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634D41F2-C190-408B-9EF7-877B2B38D712}" xr6:coauthVersionLast="45" xr6:coauthVersionMax="45" xr10:uidLastSave="{00000000-0000-0000-0000-000000000000}"/>
  <bookViews>
    <workbookView xWindow="-93" yWindow="-93" windowWidth="25786" windowHeight="13986" xr2:uid="{00000000-000D-0000-FFFF-FFFF00000000}"/>
  </bookViews>
  <sheets>
    <sheet name="Sheet1" sheetId="4" r:id="rId1"/>
  </sheets>
  <calcPr calcId="191029"/>
</workbook>
</file>

<file path=xl/sharedStrings.xml><?xml version="1.0" encoding="utf-8"?>
<sst xmlns="http://schemas.openxmlformats.org/spreadsheetml/2006/main" count="10627" uniqueCount="6804">
  <si>
    <t>SEMA3A</t>
  </si>
  <si>
    <t>GCHFR</t>
  </si>
  <si>
    <t>SCARA3</t>
  </si>
  <si>
    <t>FAM83H</t>
  </si>
  <si>
    <t>WNT3A</t>
  </si>
  <si>
    <t>MRC2</t>
  </si>
  <si>
    <t>AXIN2</t>
  </si>
  <si>
    <t>DPYSL4</t>
  </si>
  <si>
    <t>WTIP</t>
  </si>
  <si>
    <t>TIMM17B</t>
  </si>
  <si>
    <t>FMNL3</t>
  </si>
  <si>
    <t>SHF</t>
  </si>
  <si>
    <t>CTGF</t>
  </si>
  <si>
    <t>MLPH</t>
  </si>
  <si>
    <t>SCUBE1</t>
  </si>
  <si>
    <t>LAMC3</t>
  </si>
  <si>
    <t>H19</t>
  </si>
  <si>
    <t>FXYD6</t>
  </si>
  <si>
    <t>BCAM</t>
  </si>
  <si>
    <t>SYDE1</t>
  </si>
  <si>
    <t>CST6</t>
  </si>
  <si>
    <t>MAPK8IP1</t>
  </si>
  <si>
    <t>TELO2</t>
  </si>
  <si>
    <t>PLEKHA6</t>
  </si>
  <si>
    <t>MAPK8IP2</t>
  </si>
  <si>
    <t>RADIL</t>
  </si>
  <si>
    <t>ICAM1</t>
  </si>
  <si>
    <t>ADAT3</t>
  </si>
  <si>
    <t>LOXL4</t>
  </si>
  <si>
    <t>RBPMS</t>
  </si>
  <si>
    <t>ZNF512B</t>
  </si>
  <si>
    <t>TMEM139</t>
  </si>
  <si>
    <t>SPHK2</t>
  </si>
  <si>
    <t>IPO5P1</t>
  </si>
  <si>
    <t>HIST1H2BL</t>
  </si>
  <si>
    <t>DMWD</t>
  </si>
  <si>
    <t>CRAT</t>
  </si>
  <si>
    <t>HIST1H2AJ</t>
  </si>
  <si>
    <t>SNORD3B-2</t>
  </si>
  <si>
    <t>CHRD</t>
  </si>
  <si>
    <t>CLIC3</t>
  </si>
  <si>
    <t>TMEM151A</t>
  </si>
  <si>
    <t>RTN4RL1</t>
  </si>
  <si>
    <t>CCDC102A</t>
  </si>
  <si>
    <t>EXO5</t>
  </si>
  <si>
    <t>KRT18</t>
  </si>
  <si>
    <t>ALDH4A1</t>
  </si>
  <si>
    <t>WNK2</t>
  </si>
  <si>
    <t>SNORD3A</t>
  </si>
  <si>
    <t>CPTP</t>
  </si>
  <si>
    <t>CASC10</t>
  </si>
  <si>
    <t>EHD2</t>
  </si>
  <si>
    <t>TINAGL1</t>
  </si>
  <si>
    <t>VPS18</t>
  </si>
  <si>
    <t>TGFB1</t>
  </si>
  <si>
    <t>SHC1</t>
  </si>
  <si>
    <t>MYL9</t>
  </si>
  <si>
    <t>APBB1</t>
  </si>
  <si>
    <t>SNAPC4</t>
  </si>
  <si>
    <t>PLEKHG2</t>
  </si>
  <si>
    <t>CHPF2</t>
  </si>
  <si>
    <t>PSD</t>
  </si>
  <si>
    <t>DMAP1</t>
  </si>
  <si>
    <t>RAB3IL1</t>
  </si>
  <si>
    <t>ARRB1</t>
  </si>
  <si>
    <t>JOSD2</t>
  </si>
  <si>
    <t>FSTL3</t>
  </si>
  <si>
    <t>TNS2</t>
  </si>
  <si>
    <t>GPER1</t>
  </si>
  <si>
    <t>ZNF296</t>
  </si>
  <si>
    <t>PDLIM2</t>
  </si>
  <si>
    <t>PDLIM7</t>
  </si>
  <si>
    <t>SBF1</t>
  </si>
  <si>
    <t>ZNF414</t>
  </si>
  <si>
    <t>FOXA3</t>
  </si>
  <si>
    <t>LINC00896</t>
  </si>
  <si>
    <t>THAP7</t>
  </si>
  <si>
    <t>GIPC1</t>
  </si>
  <si>
    <t>ARC</t>
  </si>
  <si>
    <t>ZMAT5</t>
  </si>
  <si>
    <t>RAB15</t>
  </si>
  <si>
    <t>PRAF2</t>
  </si>
  <si>
    <t>TOR4A</t>
  </si>
  <si>
    <t>TGFB1I1</t>
  </si>
  <si>
    <t>INF2</t>
  </si>
  <si>
    <t>CUEDC1</t>
  </si>
  <si>
    <t>HNF4A</t>
  </si>
  <si>
    <t>C1orf159</t>
  </si>
  <si>
    <t>BORCS8</t>
  </si>
  <si>
    <t>TBC1D2</t>
  </si>
  <si>
    <t>TUBA1A</t>
  </si>
  <si>
    <t>HOXA-AS2</t>
  </si>
  <si>
    <t>ZBTB42</t>
  </si>
  <si>
    <t>MRAP2</t>
  </si>
  <si>
    <t>LYL1</t>
  </si>
  <si>
    <t>AP5Z1</t>
  </si>
  <si>
    <t>KIF17</t>
  </si>
  <si>
    <t>AKT1S1</t>
  </si>
  <si>
    <t>ZYX</t>
  </si>
  <si>
    <t>FNDC4</t>
  </si>
  <si>
    <t>GPC1</t>
  </si>
  <si>
    <t>KIF26A</t>
  </si>
  <si>
    <t>TMEM106A</t>
  </si>
  <si>
    <t>CCNJL</t>
  </si>
  <si>
    <t>ZNF358</t>
  </si>
  <si>
    <t>BATF2</t>
  </si>
  <si>
    <t>HOXA3</t>
  </si>
  <si>
    <t>KIAA1462</t>
  </si>
  <si>
    <t>LPAR5</t>
  </si>
  <si>
    <t>IGFLR1</t>
  </si>
  <si>
    <t>MICAL1</t>
  </si>
  <si>
    <t>CORO1A</t>
  </si>
  <si>
    <t>ST3GAL2</t>
  </si>
  <si>
    <t>SHISA8</t>
  </si>
  <si>
    <t>FAM46B</t>
  </si>
  <si>
    <t>PALM</t>
  </si>
  <si>
    <t>H2AFX</t>
  </si>
  <si>
    <t>CASZ1</t>
  </si>
  <si>
    <t>EGLN2</t>
  </si>
  <si>
    <t>WDR81</t>
  </si>
  <si>
    <t>TAGLN</t>
  </si>
  <si>
    <t>ZNF446</t>
  </si>
  <si>
    <t>CDH15</t>
  </si>
  <si>
    <t>FOXD2-AS1</t>
  </si>
  <si>
    <t>SCAF1</t>
  </si>
  <si>
    <t>EHD1</t>
  </si>
  <si>
    <t>SLC45A1</t>
  </si>
  <si>
    <t>NOP14-AS1</t>
  </si>
  <si>
    <t>CRIM1</t>
  </si>
  <si>
    <t>MAP7D1</t>
  </si>
  <si>
    <t>IGSF9B</t>
  </si>
  <si>
    <t>ATP6V0C</t>
  </si>
  <si>
    <t>BAX</t>
  </si>
  <si>
    <t>TMEM38A</t>
  </si>
  <si>
    <t>ZFP41</t>
  </si>
  <si>
    <t>SH3BGRL3</t>
  </si>
  <si>
    <t>LTBP3</t>
  </si>
  <si>
    <t>ANXA6</t>
  </si>
  <si>
    <t>KLHDC8B</t>
  </si>
  <si>
    <t>ZNF628</t>
  </si>
  <si>
    <t>GAS2L1</t>
  </si>
  <si>
    <t>CENPM</t>
  </si>
  <si>
    <t>SSH3</t>
  </si>
  <si>
    <t>DNM2</t>
  </si>
  <si>
    <t>RELL2</t>
  </si>
  <si>
    <t>MAD1L1</t>
  </si>
  <si>
    <t>DHRS13</t>
  </si>
  <si>
    <t>PKMYT1</t>
  </si>
  <si>
    <t>FOXP4</t>
  </si>
  <si>
    <t>FZR1</t>
  </si>
  <si>
    <t>MAP3K6</t>
  </si>
  <si>
    <t>CCDC97</t>
  </si>
  <si>
    <t>DGKZ</t>
  </si>
  <si>
    <t>SLC25A44</t>
  </si>
  <si>
    <t>PLXNA1</t>
  </si>
  <si>
    <t>PLCD3</t>
  </si>
  <si>
    <t>ZBED2</t>
  </si>
  <si>
    <t>MYO1C</t>
  </si>
  <si>
    <t>WT-1</t>
    <phoneticPr fontId="1" type="noConversion"/>
  </si>
  <si>
    <t>WT-2</t>
    <phoneticPr fontId="1" type="noConversion"/>
  </si>
  <si>
    <t>AccID</t>
  </si>
  <si>
    <t>type_of_gene</t>
  </si>
  <si>
    <t>Location</t>
  </si>
  <si>
    <t>Strand</t>
  </si>
  <si>
    <t>KeggID</t>
  </si>
  <si>
    <t>Description</t>
  </si>
  <si>
    <t>log2FC</t>
  </si>
  <si>
    <t>Pvalue</t>
  </si>
  <si>
    <t>RAB7B</t>
  </si>
  <si>
    <t>protein-coding</t>
  </si>
  <si>
    <t>chr1:205976740-206003466</t>
  </si>
  <si>
    <t>-</t>
  </si>
  <si>
    <t>hsa:338382</t>
  </si>
  <si>
    <t>RAB7B, member RAS oncogene family</t>
  </si>
  <si>
    <t>TSC22D1</t>
  </si>
  <si>
    <t>chr13:44432143-44576565</t>
  </si>
  <si>
    <t>hsa:8848</t>
  </si>
  <si>
    <t>TSC22 domain family, member 1</t>
  </si>
  <si>
    <t>RAB4B</t>
  </si>
  <si>
    <t>chr19:40778219-40796944</t>
  </si>
  <si>
    <t>+</t>
  </si>
  <si>
    <t>hsa:53916</t>
  </si>
  <si>
    <t>RAB4B, member RAS oncogene family</t>
  </si>
  <si>
    <t>FLNA</t>
  </si>
  <si>
    <t>chrx:154348529-154374633</t>
  </si>
  <si>
    <t>hsa:2316</t>
  </si>
  <si>
    <t>filamin A, alpha</t>
  </si>
  <si>
    <t>FLNC</t>
  </si>
  <si>
    <t>chr7:128830429-128859274</t>
  </si>
  <si>
    <t>hsa:2318</t>
  </si>
  <si>
    <t>filamin C, gamma</t>
  </si>
  <si>
    <t>C20orf195</t>
  </si>
  <si>
    <t>chr20:63555349-63556712</t>
  </si>
  <si>
    <t>hsa:79025</t>
  </si>
  <si>
    <t>chromosome 20 open reading frame 195</t>
  </si>
  <si>
    <t>FAM131B</t>
  </si>
  <si>
    <t>chr7:143353400-143382304</t>
  </si>
  <si>
    <t>hsa:9715</t>
  </si>
  <si>
    <t>family with sequence similarity 131, member B</t>
  </si>
  <si>
    <t>VIM-AS1</t>
  </si>
  <si>
    <t>ncRNA</t>
  </si>
  <si>
    <t>chr10:17214239-17229985</t>
  </si>
  <si>
    <t>hsa:100507347</t>
  </si>
  <si>
    <t>VIM antisense RNA 1</t>
  </si>
  <si>
    <t>FAM132B</t>
  </si>
  <si>
    <t>chr2:238159008-238168890</t>
  </si>
  <si>
    <t>hsa:151176</t>
  </si>
  <si>
    <t>family with sequence similarity 132, member B</t>
  </si>
  <si>
    <t>GOLGA2P7</t>
  </si>
  <si>
    <t>pseudo</t>
  </si>
  <si>
    <t>chr15:84198848-84230168</t>
  </si>
  <si>
    <t>hsa:388152</t>
  </si>
  <si>
    <t>golgin A2 pseudogene 7</t>
  </si>
  <si>
    <t>LOC105378687</t>
  </si>
  <si>
    <t>lncRNA</t>
  </si>
  <si>
    <t>chr1:43354684-43358615</t>
  </si>
  <si>
    <t/>
  </si>
  <si>
    <t>uncharacterized LOC105378687</t>
  </si>
  <si>
    <t>chr14:64945814-64972157</t>
  </si>
  <si>
    <t>hsa:376267</t>
  </si>
  <si>
    <t>RAB15, member RAS oncogene family</t>
  </si>
  <si>
    <t>RAB19</t>
  </si>
  <si>
    <t>chr7:140403740-140426881</t>
  </si>
  <si>
    <t>hsa:401409</t>
  </si>
  <si>
    <t>RAB19, member RAS oncogene family</t>
  </si>
  <si>
    <t>RNFT2</t>
  </si>
  <si>
    <t>chr12:116738291-116853631</t>
  </si>
  <si>
    <t>hsa:84900</t>
  </si>
  <si>
    <t>ring finger protein, transmembrane 2</t>
  </si>
  <si>
    <t>chr11:67303478-67312607</t>
  </si>
  <si>
    <t>hsa:54961</t>
  </si>
  <si>
    <t>slingshot protein phosphatase 3</t>
  </si>
  <si>
    <t>SSH1</t>
  </si>
  <si>
    <t>chr12:108782694-108857606</t>
  </si>
  <si>
    <t>hsa:54434</t>
  </si>
  <si>
    <t>slingshot protein phosphatase 1</t>
  </si>
  <si>
    <t>ARHGEF9</t>
  </si>
  <si>
    <t>chrx:63634967-63755143</t>
  </si>
  <si>
    <t>hsa:23229</t>
  </si>
  <si>
    <t>Cdc42 guanine nucleotide exchange factor (GEF) 9</t>
  </si>
  <si>
    <t>ARHGEF2</t>
  </si>
  <si>
    <t>chr1:155946853-155971063</t>
  </si>
  <si>
    <t>hsa:9181</t>
  </si>
  <si>
    <t>Rho/Rac guanine nucleotide exchange factor (GEF) 2</t>
  </si>
  <si>
    <t>RAB3B</t>
  </si>
  <si>
    <t>chr1:51907956-51990764</t>
  </si>
  <si>
    <t>hsa:5865</t>
  </si>
  <si>
    <t>RAB3B, member RAS oncogene family</t>
  </si>
  <si>
    <t>RAB38</t>
  </si>
  <si>
    <t>chr11:88113247-88175467</t>
  </si>
  <si>
    <t>hsa:23682</t>
  </si>
  <si>
    <t>RAB38, member RAS oncogene family</t>
  </si>
  <si>
    <t>CDC73</t>
  </si>
  <si>
    <t>chr1:193121958-193254815</t>
  </si>
  <si>
    <t>hsa:79577</t>
  </si>
  <si>
    <t>cell division cycle 73</t>
  </si>
  <si>
    <t>RAB25</t>
  </si>
  <si>
    <t>chr1:156061149-156070514</t>
  </si>
  <si>
    <t>hsa:57111</t>
  </si>
  <si>
    <t>RAB25, member RAS oncogene family</t>
  </si>
  <si>
    <t>SETD1A</t>
  </si>
  <si>
    <t>chr16:30957294-30984664</t>
  </si>
  <si>
    <t>hsa:9739</t>
  </si>
  <si>
    <t>SET domain containing 1A</t>
  </si>
  <si>
    <t>TBC1D26</t>
  </si>
  <si>
    <t>chr17:15732277-15744784</t>
  </si>
  <si>
    <t>hsa:353149</t>
  </si>
  <si>
    <t>TBC1 domain family, member 26</t>
  </si>
  <si>
    <t>SSPO</t>
  </si>
  <si>
    <t>chr7:149776042-149833965</t>
  </si>
  <si>
    <t>hsa:23145</t>
  </si>
  <si>
    <t>SCO-spondin</t>
  </si>
  <si>
    <t>chr4:2935546-2951078</t>
  </si>
  <si>
    <t>hsa:317648</t>
  </si>
  <si>
    <t>NOP14 antisense RNA 1</t>
  </si>
  <si>
    <t>chr22:20206332-20208537</t>
  </si>
  <si>
    <t>hsa:150197</t>
  </si>
  <si>
    <t>long intergenic non-protein coding RNA 896</t>
  </si>
  <si>
    <t>TBC1D8B</t>
  </si>
  <si>
    <t>chrx:106802689-106876150</t>
  </si>
  <si>
    <t>hsa:54885</t>
  </si>
  <si>
    <t>TBC1 domain family, member 8B (with GRAM domain)</t>
  </si>
  <si>
    <t>NUDCD2</t>
  </si>
  <si>
    <t>chr5:163453580-163460137</t>
  </si>
  <si>
    <t>hsa:134492</t>
  </si>
  <si>
    <t>NudC domain containing 2</t>
  </si>
  <si>
    <t>PALM3</t>
  </si>
  <si>
    <t>chr19:14053367-14062136</t>
  </si>
  <si>
    <t>hsa:342979</t>
  </si>
  <si>
    <t>paralemmin 3</t>
  </si>
  <si>
    <t>chr11:61898382-61920266</t>
  </si>
  <si>
    <t>hsa:5866</t>
  </si>
  <si>
    <t>RAB3A interacting protein (rabin3)-like 1</t>
  </si>
  <si>
    <t>TBC1D19</t>
  </si>
  <si>
    <t>chr4:26584084-26813878</t>
  </si>
  <si>
    <t>hsa:55296</t>
  </si>
  <si>
    <t>TBC1 domain family, member 19</t>
  </si>
  <si>
    <t>chr5:141636946-141641077</t>
  </si>
  <si>
    <t>hsa:285613</t>
  </si>
  <si>
    <t>RELT-like 2</t>
  </si>
  <si>
    <t>TBC1D17</t>
  </si>
  <si>
    <t>chr19:49877425-49888750</t>
  </si>
  <si>
    <t>hsa:79735</t>
  </si>
  <si>
    <t>TBC1 domain family, member 17</t>
  </si>
  <si>
    <t>STOM</t>
  </si>
  <si>
    <t>chr9:121338988-121370304</t>
  </si>
  <si>
    <t>hsa:2040</t>
  </si>
  <si>
    <t>stomatin</t>
  </si>
  <si>
    <t>LOC105378512</t>
  </si>
  <si>
    <t>chr10:119595564-119599806</t>
  </si>
  <si>
    <t>uncharacterized LOC105378512</t>
  </si>
  <si>
    <t>TRIB1</t>
  </si>
  <si>
    <t>chr8:125430100-125438404</t>
  </si>
  <si>
    <t>hsa:10221</t>
  </si>
  <si>
    <t>tribbles pseudokinase 1</t>
  </si>
  <si>
    <t>FAM117B</t>
  </si>
  <si>
    <t>chr2:202635178-202769757</t>
  </si>
  <si>
    <t>hsa:150864</t>
  </si>
  <si>
    <t>family with sequence similarity 117, member B</t>
  </si>
  <si>
    <t>LOC102724895</t>
  </si>
  <si>
    <t>chr18:70335508-70338180</t>
  </si>
  <si>
    <t>hsa:102724895</t>
  </si>
  <si>
    <t>uncharacterized LOC102724895</t>
  </si>
  <si>
    <t>FAM110C</t>
  </si>
  <si>
    <t>chr2:38814-46588</t>
  </si>
  <si>
    <t>hsa:642273</t>
  </si>
  <si>
    <t>family with sequence similarity 110, member C</t>
  </si>
  <si>
    <t>LOC100288069</t>
  </si>
  <si>
    <t>chr1:764865-778688</t>
  </si>
  <si>
    <t>hsa:100288069</t>
  </si>
  <si>
    <t>uncharacterized LOC100288069</t>
  </si>
  <si>
    <t>LOC102724800</t>
  </si>
  <si>
    <t>chr21:41768058-41776078</t>
  </si>
  <si>
    <t>hsa:102724800</t>
  </si>
  <si>
    <t>uncharacterized LOC102724800</t>
  </si>
  <si>
    <t>GPRC5C</t>
  </si>
  <si>
    <t>chr17:74432116-74451658</t>
  </si>
  <si>
    <t>hsa:55890</t>
  </si>
  <si>
    <t>G protein-coupled receptor, class C, group 5, member C</t>
  </si>
  <si>
    <t>LINC00704</t>
  </si>
  <si>
    <t>chr10:4656156-4662419</t>
  </si>
  <si>
    <t>hsa:100216001</t>
  </si>
  <si>
    <t>long intergenic non-protein coding RNA 704</t>
  </si>
  <si>
    <t>chr7:151232489-151238827</t>
  </si>
  <si>
    <t>hsa:54480</t>
  </si>
  <si>
    <t>chondroitin polymerizing factor 2</t>
  </si>
  <si>
    <t>chr19:44809059-44821421</t>
  </si>
  <si>
    <t>hsa:4059</t>
  </si>
  <si>
    <t>basal cell adhesion molecule (Lutheran blood group)</t>
  </si>
  <si>
    <t>FAM107B</t>
  </si>
  <si>
    <t>chr10:14518557-14572373</t>
  </si>
  <si>
    <t>hsa:83641</t>
  </si>
  <si>
    <t>family with sequence similarity 107, member B</t>
  </si>
  <si>
    <t>FAM104B</t>
  </si>
  <si>
    <t>chrx:55143102-55161195</t>
  </si>
  <si>
    <t>hsa:90736</t>
  </si>
  <si>
    <t>family with sequence similarity 104, member B</t>
  </si>
  <si>
    <t>TINCR</t>
  </si>
  <si>
    <t>chr19:5558167-5568034</t>
  </si>
  <si>
    <t>hsa:257000</t>
  </si>
  <si>
    <t>tissue differentiation-inducing non-protein coding RNA</t>
  </si>
  <si>
    <t>F2</t>
  </si>
  <si>
    <t>chr11:46719166-46739508</t>
  </si>
  <si>
    <t>hsa:2147</t>
  </si>
  <si>
    <t>coagulation factor II (thrombin)</t>
  </si>
  <si>
    <t>F3</t>
  </si>
  <si>
    <t>chr1:94529176-94541857</t>
  </si>
  <si>
    <t>hsa:2152</t>
  </si>
  <si>
    <t>coagulation factor III (thromboplastin, tissue factor)</t>
  </si>
  <si>
    <t>FH</t>
  </si>
  <si>
    <t>chr1:241497557-241519785</t>
  </si>
  <si>
    <t>hsa:2271</t>
  </si>
  <si>
    <t>fumarate hydratase</t>
  </si>
  <si>
    <t>chr15:40764087-40767713</t>
  </si>
  <si>
    <t>hsa:2644</t>
  </si>
  <si>
    <t>GTP cyclohydrolase I feedback regulator</t>
  </si>
  <si>
    <t>HR</t>
  </si>
  <si>
    <t>chr8:22114419-22131053</t>
  </si>
  <si>
    <t>hsa:55806</t>
  </si>
  <si>
    <t>hair growth associated</t>
  </si>
  <si>
    <t>GPNMB</t>
  </si>
  <si>
    <t>chr7:23246697-23275110</t>
  </si>
  <si>
    <t>hsa:10457</t>
  </si>
  <si>
    <t>glycoprotein (transmembrane) nmb</t>
  </si>
  <si>
    <t>TRHDE</t>
  </si>
  <si>
    <t>chr12:72272749-72665642</t>
  </si>
  <si>
    <t>hsa:29953</t>
  </si>
  <si>
    <t>thyrotropin-releasing hormone degrading enzyme</t>
  </si>
  <si>
    <t>BCL3</t>
  </si>
  <si>
    <t>chr19:44746363-44758841</t>
  </si>
  <si>
    <t>hsa:602</t>
  </si>
  <si>
    <t>B-cell CLL/lymphoma 3</t>
  </si>
  <si>
    <t>FAM102A</t>
  </si>
  <si>
    <t>chr9:127940582-127950714</t>
  </si>
  <si>
    <t>hsa:399665</t>
  </si>
  <si>
    <t>family with sequence similarity 102, member A</t>
  </si>
  <si>
    <t>TMEM59L</t>
  </si>
  <si>
    <t>chr19:18612872-18621039</t>
  </si>
  <si>
    <t>hsa:25789</t>
  </si>
  <si>
    <t>transmembrane protein 59-like</t>
  </si>
  <si>
    <t>PC</t>
  </si>
  <si>
    <t>chr11:66848522-66878332</t>
  </si>
  <si>
    <t>hsa:5091</t>
  </si>
  <si>
    <t>pyruvate carboxylase</t>
  </si>
  <si>
    <t>CDCA3</t>
  </si>
  <si>
    <t>chr12:6844798-6852066</t>
  </si>
  <si>
    <t>hsa:83461</t>
  </si>
  <si>
    <t>cell division cycle associated 3</t>
  </si>
  <si>
    <t>TIMP2</t>
  </si>
  <si>
    <t>chr17:78852977-78925390</t>
  </si>
  <si>
    <t>hsa:7077</t>
  </si>
  <si>
    <t>TIMP metallopeptidase inhibitor 2</t>
  </si>
  <si>
    <t>TIMP3</t>
  </si>
  <si>
    <t>chr22:32800816-32863041</t>
  </si>
  <si>
    <t>hsa:7078</t>
  </si>
  <si>
    <t>TIMP metallopeptidase inhibitor 3</t>
  </si>
  <si>
    <t>LOC105378347</t>
  </si>
  <si>
    <t>chr10:69806962-69822323</t>
  </si>
  <si>
    <t>uncharacterized LOC105378347</t>
  </si>
  <si>
    <t>RAP1GAP2</t>
  </si>
  <si>
    <t>chr17:2853541-3037741</t>
  </si>
  <si>
    <t>hsa:23108</t>
  </si>
  <si>
    <t>RAP1 GTPase activating protein 2</t>
  </si>
  <si>
    <t>LOC102724279</t>
  </si>
  <si>
    <t>chr19:15851993-15864904</t>
  </si>
  <si>
    <t>hsa:102724279</t>
  </si>
  <si>
    <t>uncharacterized LOC102724279</t>
  </si>
  <si>
    <t>TMEM205</t>
  </si>
  <si>
    <t>chr19:11342776-11346305</t>
  </si>
  <si>
    <t>hsa:374882</t>
  </si>
  <si>
    <t>transmembrane protein 205</t>
  </si>
  <si>
    <t>BDNF</t>
  </si>
  <si>
    <t>chr11:27654893-27722058</t>
  </si>
  <si>
    <t>hsa:627</t>
  </si>
  <si>
    <t>brain-derived neurotrophic factor</t>
  </si>
  <si>
    <t>ADRB2</t>
  </si>
  <si>
    <t>chr5:148826593-148828634</t>
  </si>
  <si>
    <t>hsa:154</t>
  </si>
  <si>
    <t>adrenoceptor beta 2, surface</t>
  </si>
  <si>
    <t>C2orf47</t>
  </si>
  <si>
    <t>chr2:199955566-199963820</t>
  </si>
  <si>
    <t>hsa:79568</t>
  </si>
  <si>
    <t>chromosome 2 open reading frame 47</t>
  </si>
  <si>
    <t>SNED1</t>
  </si>
  <si>
    <t>chr2:240997412-241095568</t>
  </si>
  <si>
    <t>hsa:25992</t>
  </si>
  <si>
    <t>sushi, nidogen and EGF-like domains 1</t>
  </si>
  <si>
    <t>TRAPPC2</t>
  </si>
  <si>
    <t>chrx:13712243-13734631</t>
  </si>
  <si>
    <t>hsa:6399</t>
  </si>
  <si>
    <t>trafficking protein particle complex 2</t>
  </si>
  <si>
    <t>chr17:1724808-1738585</t>
  </si>
  <si>
    <t>hsa:124997</t>
  </si>
  <si>
    <t>WD repeat domain 81</t>
  </si>
  <si>
    <t>WDR66</t>
  </si>
  <si>
    <t>chr12:121918557-121972069</t>
  </si>
  <si>
    <t>hsa:144406</t>
  </si>
  <si>
    <t>WD repeat domain 66</t>
  </si>
  <si>
    <t>WDR62</t>
  </si>
  <si>
    <t>chr19:36054881-36105111</t>
  </si>
  <si>
    <t>hsa:284403</t>
  </si>
  <si>
    <t>WD repeat domain 62</t>
  </si>
  <si>
    <t>C2orf78</t>
  </si>
  <si>
    <t>chr2:73784189-73817147</t>
  </si>
  <si>
    <t>hsa:388960</t>
  </si>
  <si>
    <t>chromosome 2 open reading frame 78</t>
  </si>
  <si>
    <t>WDR35</t>
  </si>
  <si>
    <t>chr2:19910260-19966811</t>
  </si>
  <si>
    <t>hsa:57539</t>
  </si>
  <si>
    <t>WD repeat domain 35</t>
  </si>
  <si>
    <t>WDR31</t>
  </si>
  <si>
    <t>chr9:113313222-113340340</t>
  </si>
  <si>
    <t>hsa:114987</t>
  </si>
  <si>
    <t>WD repeat domain 31</t>
  </si>
  <si>
    <t>WDR25</t>
  </si>
  <si>
    <t>chr14:100397186-100530301</t>
  </si>
  <si>
    <t>hsa:79446</t>
  </si>
  <si>
    <t>WD repeat domain 25</t>
  </si>
  <si>
    <t>LOC102724191</t>
  </si>
  <si>
    <t>chr15:84476478-84487114</t>
  </si>
  <si>
    <t>chondroitin sulfate proteoglycan 4-like</t>
  </si>
  <si>
    <t>CHRM1</t>
  </si>
  <si>
    <t>chr11:62908679-62921540</t>
  </si>
  <si>
    <t>hsa:1128</t>
  </si>
  <si>
    <t>cholinergic receptor, muscarinic 1</t>
  </si>
  <si>
    <t>SLC20A2</t>
  </si>
  <si>
    <t>chr8:42416481-42541705</t>
  </si>
  <si>
    <t>hsa:6575</t>
  </si>
  <si>
    <t>solute carrier family 20 (phosphate transporter), member 2</t>
  </si>
  <si>
    <t>HLA-A</t>
  </si>
  <si>
    <t>chr6:29942470-29945884</t>
  </si>
  <si>
    <t>hsa:3105</t>
  </si>
  <si>
    <t>major histocompatibility complex, class I, A</t>
  </si>
  <si>
    <t>WDR90</t>
  </si>
  <si>
    <t>chr16:649363-667833</t>
  </si>
  <si>
    <t>hsa:197335</t>
  </si>
  <si>
    <t>WD repeat domain 90</t>
  </si>
  <si>
    <t>WDR89</t>
  </si>
  <si>
    <t>chr14:63597039-63641923</t>
  </si>
  <si>
    <t>hsa:112840</t>
  </si>
  <si>
    <t>WD repeat domain 89</t>
  </si>
  <si>
    <t>HYDIN</t>
  </si>
  <si>
    <t>chr16:71031411-71230722</t>
  </si>
  <si>
    <t>hsa:54768</t>
  </si>
  <si>
    <t>HYDIN, axonemal central pair apparatus protein</t>
  </si>
  <si>
    <t>GPR87</t>
  </si>
  <si>
    <t>chr3:151294086-151316848</t>
  </si>
  <si>
    <t>hsa:53836</t>
  </si>
  <si>
    <t>G protein-coupled receptor 87</t>
  </si>
  <si>
    <t>UNC13D</t>
  </si>
  <si>
    <t>chr17:75827225-75844717</t>
  </si>
  <si>
    <t>hsa:201294</t>
  </si>
  <si>
    <t>unc-13 homolog D (C. elegans)</t>
  </si>
  <si>
    <t>LOC102724156</t>
  </si>
  <si>
    <t>chr9:88066435-88077900</t>
  </si>
  <si>
    <t>hsa:102724156</t>
  </si>
  <si>
    <t>uncharacterized LOC102724156</t>
  </si>
  <si>
    <t>LOC100132570</t>
  </si>
  <si>
    <t>chr17:46266927-46269810</t>
  </si>
  <si>
    <t>chromosome 17 open reading frame 58 pseudogene</t>
  </si>
  <si>
    <t>chr7:4799109-4883704</t>
  </si>
  <si>
    <t>hsa:55698</t>
  </si>
  <si>
    <t>Ras association and DIL domains</t>
  </si>
  <si>
    <t>chr19:16661127-16689020</t>
  </si>
  <si>
    <t>hsa:79041</t>
  </si>
  <si>
    <t>transmembrane protein 38A</t>
  </si>
  <si>
    <t>C11orf45</t>
  </si>
  <si>
    <t>chr11:128899565-128909520</t>
  </si>
  <si>
    <t>hsa:219833</t>
  </si>
  <si>
    <t>chromosome 11 open reading frame 45</t>
  </si>
  <si>
    <t>LOC105378914</t>
  </si>
  <si>
    <t>chr1:114582307-114586881</t>
  </si>
  <si>
    <t>uncharacterized LOC105378914</t>
  </si>
  <si>
    <t>LOC105378913</t>
  </si>
  <si>
    <t>chr1:114538607-114548193</t>
  </si>
  <si>
    <t>uncharacterized LOC105378913</t>
  </si>
  <si>
    <t>PPP1R3G</t>
  </si>
  <si>
    <t>chr6:5085486-5087221</t>
  </si>
  <si>
    <t>hsa:648791</t>
  </si>
  <si>
    <t>protein phosphatase 1, regulatory subunit 3G</t>
  </si>
  <si>
    <t>NOTCH2NL</t>
  </si>
  <si>
    <t>chr1:146151908-146229032</t>
  </si>
  <si>
    <t>hsa:388677</t>
  </si>
  <si>
    <t>notch 2 N-terminal like</t>
  </si>
  <si>
    <t>SYNM</t>
  </si>
  <si>
    <t>chr15:99105069-99136586</t>
  </si>
  <si>
    <t>hsa:23336</t>
  </si>
  <si>
    <t>synemin, intermediate filament protein</t>
  </si>
  <si>
    <t>SYNC</t>
  </si>
  <si>
    <t>chr1:32679906-32702760</t>
  </si>
  <si>
    <t>hsa:81493</t>
  </si>
  <si>
    <t>syncoilin, intermediate filament protein</t>
  </si>
  <si>
    <t>SYT3</t>
  </si>
  <si>
    <t>chr19:50621977-50639845</t>
  </si>
  <si>
    <t>hsa:84258</t>
  </si>
  <si>
    <t>synaptotagmin III</t>
  </si>
  <si>
    <t>STAMBPL1</t>
  </si>
  <si>
    <t>chr10:88882015-88923489</t>
  </si>
  <si>
    <t>hsa:57559</t>
  </si>
  <si>
    <t>STAM binding protein-like 1</t>
  </si>
  <si>
    <t>chr19:10270841-10286615</t>
  </si>
  <si>
    <t>hsa:3383</t>
  </si>
  <si>
    <t>intercellular adhesion molecule 1</t>
  </si>
  <si>
    <t>SRRM3</t>
  </si>
  <si>
    <t>chr7:76201893-76287292</t>
  </si>
  <si>
    <t>hsa:222183</t>
  </si>
  <si>
    <t>serine/arginine repetitive matrix 3</t>
  </si>
  <si>
    <t>chr16:89171755-89195492</t>
  </si>
  <si>
    <t>hsa:1013</t>
  </si>
  <si>
    <t>cadherin 15, type 1, M-cadherin (myotubule)</t>
  </si>
  <si>
    <t>TMEM107</t>
  </si>
  <si>
    <t>chr17:8172978-8176396</t>
  </si>
  <si>
    <t>hsa:84314</t>
  </si>
  <si>
    <t>transmembrane protein 107</t>
  </si>
  <si>
    <t>JMJD1C-AS1</t>
  </si>
  <si>
    <t>chr10:63465229-63466563</t>
  </si>
  <si>
    <t>hsa:84989</t>
  </si>
  <si>
    <t>JMJD1C antisense RNA 1</t>
  </si>
  <si>
    <t>TMEM125</t>
  </si>
  <si>
    <t>chr1:43270809-43274002</t>
  </si>
  <si>
    <t>hsa:128218</t>
  </si>
  <si>
    <t>transmembrane protein 125</t>
  </si>
  <si>
    <t>TMEM121</t>
  </si>
  <si>
    <t>chr14:105526616-105530202</t>
  </si>
  <si>
    <t>hsa:80757</t>
  </si>
  <si>
    <t>transmembrane protein 121</t>
  </si>
  <si>
    <t>ALG1L10P</t>
  </si>
  <si>
    <t>chr12:8227734-8231764</t>
  </si>
  <si>
    <t>asparagine-linked glycosylation 1-like 10, pseudogene</t>
  </si>
  <si>
    <t>chr7:143284899-143288049</t>
  </si>
  <si>
    <t>hsa:135932</t>
  </si>
  <si>
    <t>transmembrane protein 139</t>
  </si>
  <si>
    <t>TMEM133</t>
  </si>
  <si>
    <t>chr11:100992080-100993935</t>
  </si>
  <si>
    <t>hsa:83935</t>
  </si>
  <si>
    <t>transmembrane protein 133</t>
  </si>
  <si>
    <t>HCFC1</t>
  </si>
  <si>
    <t>chrx:153947556-153971833</t>
  </si>
  <si>
    <t>hsa:3054</t>
  </si>
  <si>
    <t>host cell factor C1</t>
  </si>
  <si>
    <t>chr16:31472208-31477960</t>
  </si>
  <si>
    <t>hsa:7041</t>
  </si>
  <si>
    <t>transforming growth factor beta 1 induced transcript 1</t>
  </si>
  <si>
    <t>MFSD6</t>
  </si>
  <si>
    <t>chr2:190408355-190502314</t>
  </si>
  <si>
    <t>hsa:54842</t>
  </si>
  <si>
    <t>major facilitator superfamily domain containing 6</t>
  </si>
  <si>
    <t>MFSD7</t>
  </si>
  <si>
    <t>chr4:681824-689441</t>
  </si>
  <si>
    <t>hsa:84179</t>
  </si>
  <si>
    <t>major facilitator superfamily domain containing 7</t>
  </si>
  <si>
    <t>TMEM173</t>
  </si>
  <si>
    <t>chr5:139475531-139482720</t>
  </si>
  <si>
    <t>hsa:340061</t>
  </si>
  <si>
    <t>transmembrane protein 173</t>
  </si>
  <si>
    <t>TMEM175</t>
  </si>
  <si>
    <t>chr4:932457-958656</t>
  </si>
  <si>
    <t>hsa:84286</t>
  </si>
  <si>
    <t>transmembrane protein 175</t>
  </si>
  <si>
    <t>LTA4H</t>
  </si>
  <si>
    <t>chr12:96000753-96035661</t>
  </si>
  <si>
    <t>hsa:4048</t>
  </si>
  <si>
    <t>leukotriene A4 hydrolase</t>
  </si>
  <si>
    <t>GPSM1</t>
  </si>
  <si>
    <t>chr9:136327476-136341836</t>
  </si>
  <si>
    <t>hsa:26086</t>
  </si>
  <si>
    <t>G-protein signaling modulator 1</t>
  </si>
  <si>
    <t>ALG1L15P</t>
  </si>
  <si>
    <t>chr3:156044129-156044950</t>
  </si>
  <si>
    <t>asparagine-linked glycosylation 1-like 15, pseudogene</t>
  </si>
  <si>
    <t>MTSS1L</t>
  </si>
  <si>
    <t>chr16:70661204-70686207</t>
  </si>
  <si>
    <t>hsa:92154</t>
  </si>
  <si>
    <t>metastasis suppressor 1-like</t>
  </si>
  <si>
    <t>CHST2</t>
  </si>
  <si>
    <t>chr3:143119776-143124014</t>
  </si>
  <si>
    <t>hsa:9435</t>
  </si>
  <si>
    <t>carbohydrate (N-acetylglucosamine-6-O) sulfotransferase 2</t>
  </si>
  <si>
    <t>CHST1</t>
  </si>
  <si>
    <t>chr11:45648871-45665656</t>
  </si>
  <si>
    <t>hsa:8534</t>
  </si>
  <si>
    <t>carbohydrate (keratan sulfate Gal-6) sulfotransferase 1</t>
  </si>
  <si>
    <t>DUSP9</t>
  </si>
  <si>
    <t>chrx:153643578-153651326</t>
  </si>
  <si>
    <t>hsa:1852</t>
  </si>
  <si>
    <t>dual specificity phosphatase 9</t>
  </si>
  <si>
    <t>PARM1</t>
  </si>
  <si>
    <t>chr4:74933075-75050115</t>
  </si>
  <si>
    <t>hsa:25849</t>
  </si>
  <si>
    <t>prostate androgen-regulated mucin-like protein 1</t>
  </si>
  <si>
    <t>LOC105378751</t>
  </si>
  <si>
    <t>chr1:58761013-58770708</t>
  </si>
  <si>
    <t>uncharacterized LOC105378751</t>
  </si>
  <si>
    <t>chr3:126988594-127037392</t>
  </si>
  <si>
    <t>hsa:5361</t>
  </si>
  <si>
    <t>plexin A1</t>
  </si>
  <si>
    <t>PLXNA3</t>
  </si>
  <si>
    <t>chrx:154458287-154472602</t>
  </si>
  <si>
    <t>hsa:55558</t>
  </si>
  <si>
    <t>plexin A3</t>
  </si>
  <si>
    <t>GLIS3</t>
  </si>
  <si>
    <t>chr9:3824127-4300080</t>
  </si>
  <si>
    <t>hsa:169792</t>
  </si>
  <si>
    <t>GLIS family zinc finger 3</t>
  </si>
  <si>
    <t>IRF2BP1</t>
  </si>
  <si>
    <t>chr19:45883607-45886170</t>
  </si>
  <si>
    <t>hsa:26145</t>
  </si>
  <si>
    <t>interferon regulatory factor 2 binding protein 1</t>
  </si>
  <si>
    <t>PLXNB1</t>
  </si>
  <si>
    <t>chr3:48403854-48429944</t>
  </si>
  <si>
    <t>hsa:5364</t>
  </si>
  <si>
    <t>plexin B1</t>
  </si>
  <si>
    <t>PLXND1</t>
  </si>
  <si>
    <t>chr3:129555214-129606654</t>
  </si>
  <si>
    <t>hsa:23129</t>
  </si>
  <si>
    <t>plexin D1</t>
  </si>
  <si>
    <t>FUT8</t>
  </si>
  <si>
    <t>chr14:65646520-65744122</t>
  </si>
  <si>
    <t>hsa:2530</t>
  </si>
  <si>
    <t>fucosyltransferase 8 (alpha (1,6) fucosyltransferase)</t>
  </si>
  <si>
    <t>ENPP7P8</t>
  </si>
  <si>
    <t>chr11:71722143-71780314</t>
  </si>
  <si>
    <t>ectonucleotide pyrophosphatase/phosphodiesterase 7 pseudogene 8</t>
  </si>
  <si>
    <t>SNHG6</t>
  </si>
  <si>
    <t>chr8:66921930-66925542</t>
  </si>
  <si>
    <t>hsa:641638</t>
  </si>
  <si>
    <t>small nucleolar RNA host gene 6 (non-protein coding)</t>
  </si>
  <si>
    <t>TUBB4A</t>
  </si>
  <si>
    <t>chr19:6494319-6502584</t>
  </si>
  <si>
    <t>hsa:10382</t>
  </si>
  <si>
    <t>tubulin, beta 4A class IVa</t>
  </si>
  <si>
    <t>LTBP2</t>
  </si>
  <si>
    <t>chr14:74498183-74612239</t>
  </si>
  <si>
    <t>hsa:4053</t>
  </si>
  <si>
    <t>latent transforming growth factor beta binding protein 2</t>
  </si>
  <si>
    <t>chr11:65538559-65558382</t>
  </si>
  <si>
    <t>hsa:4054</t>
  </si>
  <si>
    <t>latent transforming growth factor beta binding protein 3</t>
  </si>
  <si>
    <t>LOC101930275</t>
  </si>
  <si>
    <t>chr8:17801344-17822430</t>
  </si>
  <si>
    <t>hsa:101930275</t>
  </si>
  <si>
    <t>uncharacterized LOC101930275</t>
  </si>
  <si>
    <t>LOC101929295</t>
  </si>
  <si>
    <t>chr11:95150539-95159148</t>
  </si>
  <si>
    <t>hsa:101929295</t>
  </si>
  <si>
    <t>uncharacterized LOC101929295</t>
  </si>
  <si>
    <t>ZBED5-AS1</t>
  </si>
  <si>
    <t>chr11:10858217-10879276</t>
  </si>
  <si>
    <t>hsa:729013</t>
  </si>
  <si>
    <t>ZBED5 antisense RNA 1</t>
  </si>
  <si>
    <t>OSGIN1</t>
  </si>
  <si>
    <t>chr16:83953222-83966332</t>
  </si>
  <si>
    <t>hsa:29948</t>
  </si>
  <si>
    <t>oxidative stress induced growth inhibitor 1</t>
  </si>
  <si>
    <t>LINGO1</t>
  </si>
  <si>
    <t>chr15:77613024-77819524</t>
  </si>
  <si>
    <t>hsa:84894</t>
  </si>
  <si>
    <t>leucine rich repeat and Ig domain containing 1</t>
  </si>
  <si>
    <t>OPN3</t>
  </si>
  <si>
    <t>chr1:241593150-241640399</t>
  </si>
  <si>
    <t>hsa:23596</t>
  </si>
  <si>
    <t>opsin 3</t>
  </si>
  <si>
    <t>LOC554206</t>
  </si>
  <si>
    <t>chr16:25031741-25032777</t>
  </si>
  <si>
    <t>hsa:554206</t>
  </si>
  <si>
    <t>leucine carboxyl methyltransferase 1 pseudogene</t>
  </si>
  <si>
    <t>CHMP4A</t>
  </si>
  <si>
    <t>chr14:24209581-24213830</t>
  </si>
  <si>
    <t>hsa:29082</t>
  </si>
  <si>
    <t>charged multivesicular body protein 4A</t>
  </si>
  <si>
    <t>FASTKD2</t>
  </si>
  <si>
    <t>chr2:206765577-206868284</t>
  </si>
  <si>
    <t>hsa:22868</t>
  </si>
  <si>
    <t>FAST kinase domains 2</t>
  </si>
  <si>
    <t>CHMP2B</t>
  </si>
  <si>
    <t>chr3:87227263-87255548</t>
  </si>
  <si>
    <t>hsa:25978</t>
  </si>
  <si>
    <t>charged multivesicular body protein 2B</t>
  </si>
  <si>
    <t>chr9:98198998-98255721</t>
  </si>
  <si>
    <t>hsa:55357</t>
  </si>
  <si>
    <t>TBC1 domain family, member 2</t>
  </si>
  <si>
    <t>chr12:49184795-49189324</t>
  </si>
  <si>
    <t>hsa:7846</t>
  </si>
  <si>
    <t>tubulin, alpha 1a</t>
  </si>
  <si>
    <t>LOC101929540</t>
  </si>
  <si>
    <t>chr10:38403166-38427975</t>
  </si>
  <si>
    <t>hsa:101929540</t>
  </si>
  <si>
    <t>uncharacterized LOC101929540</t>
  </si>
  <si>
    <t>PHLDB3</t>
  </si>
  <si>
    <t>chr19:43474341-43504914</t>
  </si>
  <si>
    <t>hsa:653583</t>
  </si>
  <si>
    <t>pleckstrin homology-like domain, family B, member 3</t>
  </si>
  <si>
    <t>LOC101929575</t>
  </si>
  <si>
    <t>chr20:20254830-20267834</t>
  </si>
  <si>
    <t>hsa:101929575</t>
  </si>
  <si>
    <t>uncharacterized LOC101929575</t>
  </si>
  <si>
    <t>CNTNAP1</t>
  </si>
  <si>
    <t>chr17:42682614-42699993</t>
  </si>
  <si>
    <t>hsa:8506</t>
  </si>
  <si>
    <t>contactin associated protein 1</t>
  </si>
  <si>
    <t>CNTNAP3</t>
  </si>
  <si>
    <t>chr9:39072767-39288303</t>
  </si>
  <si>
    <t>hsa:79937</t>
  </si>
  <si>
    <t>contactin associated protein-like 3</t>
  </si>
  <si>
    <t>TEKT2</t>
  </si>
  <si>
    <t>chr1:36084075-36088275</t>
  </si>
  <si>
    <t>hsa:27285</t>
  </si>
  <si>
    <t>tektin 2 (testicular)</t>
  </si>
  <si>
    <t>ZNF804A</t>
  </si>
  <si>
    <t>chr2:184598366-184939487</t>
  </si>
  <si>
    <t>hsa:91752</t>
  </si>
  <si>
    <t>zinc finger protein 804A</t>
  </si>
  <si>
    <t>chr10:98247690-98268221</t>
  </si>
  <si>
    <t>hsa:84171</t>
  </si>
  <si>
    <t>lysyl oxidase-like 4</t>
  </si>
  <si>
    <t>LOXL2</t>
  </si>
  <si>
    <t>chr8:23296897-23404209</t>
  </si>
  <si>
    <t>hsa:4017</t>
  </si>
  <si>
    <t>lysyl oxidase-like 2</t>
  </si>
  <si>
    <t>chr1:204218853-204307438</t>
  </si>
  <si>
    <t>hsa:22874</t>
  </si>
  <si>
    <t>pleckstrin homology domain containing, family A member 6</t>
  </si>
  <si>
    <t>TUBA4A</t>
  </si>
  <si>
    <t>chr2:219249711-219253946</t>
  </si>
  <si>
    <t>hsa:7277</t>
  </si>
  <si>
    <t>tubulin, alpha 4a</t>
  </si>
  <si>
    <t>ARL2-SNX15</t>
  </si>
  <si>
    <t>chr11:65014113-65040572</t>
  </si>
  <si>
    <t>hsa:100528018</t>
  </si>
  <si>
    <t>ARL2-SNX15 readthrough (NMD candidate)</t>
  </si>
  <si>
    <t>PPP4R1-AS1</t>
  </si>
  <si>
    <t>chr18:9614807-9619363</t>
  </si>
  <si>
    <t>hsa:101927323</t>
  </si>
  <si>
    <t>PPP4R1 antisense RNA 1</t>
  </si>
  <si>
    <t>DHRS1</t>
  </si>
  <si>
    <t>chr14:24290598-24299833</t>
  </si>
  <si>
    <t>hsa:115817</t>
  </si>
  <si>
    <t>dehydrogenase/reductase (SDR family) member 1</t>
  </si>
  <si>
    <t>POU2F1</t>
  </si>
  <si>
    <t>chr1:167220886-167427345</t>
  </si>
  <si>
    <t>hsa:5451</t>
  </si>
  <si>
    <t>POU class 2 homeobox 1</t>
  </si>
  <si>
    <t>SMIM10L2B</t>
  </si>
  <si>
    <t>chrx:135094985-135098634</t>
  </si>
  <si>
    <t>hsa:644596</t>
  </si>
  <si>
    <t>long intergenic non-protein coding RNA 87</t>
  </si>
  <si>
    <t>SEPP1</t>
  </si>
  <si>
    <t>chr5:42799880-42811922</t>
  </si>
  <si>
    <t>hsa:6414</t>
  </si>
  <si>
    <t>selenoprotein P, plasma, 1</t>
  </si>
  <si>
    <t>SLC27A2</t>
  </si>
  <si>
    <t>chr15:50182196-50236392</t>
  </si>
  <si>
    <t>hsa:11001</t>
  </si>
  <si>
    <t>solute carrier family 27 (fatty acid transporter), member 2</t>
  </si>
  <si>
    <t>ADRA2B</t>
  </si>
  <si>
    <t>chr2:96112875-96116245</t>
  </si>
  <si>
    <t>hsa:151</t>
  </si>
  <si>
    <t>adrenoceptor alpha 2B</t>
  </si>
  <si>
    <t>ORC5</t>
  </si>
  <si>
    <t>chr7:104126341-104208041</t>
  </si>
  <si>
    <t>hsa:5001</t>
  </si>
  <si>
    <t>origin recognition complex, subunit 5</t>
  </si>
  <si>
    <t>SEPT3</t>
  </si>
  <si>
    <t>chr22:41976927-41998221</t>
  </si>
  <si>
    <t>hsa:55964</t>
  </si>
  <si>
    <t>septin 3</t>
  </si>
  <si>
    <t>SEPT4</t>
  </si>
  <si>
    <t>chr17:58520255-58532070</t>
  </si>
  <si>
    <t>hsa:5414</t>
  </si>
  <si>
    <t>septin 4</t>
  </si>
  <si>
    <t>ATP8B3</t>
  </si>
  <si>
    <t>chr19:1782070-1812237</t>
  </si>
  <si>
    <t>hsa:148229</t>
  </si>
  <si>
    <t>ATPase, aminophospholipid transporter, class I, type 8B, member 3</t>
  </si>
  <si>
    <t>ATP8B1</t>
  </si>
  <si>
    <t>chr18:57646426-57803095</t>
  </si>
  <si>
    <t>hsa:5205</t>
  </si>
  <si>
    <t>ATPase, aminophospholipid transporter, class I, type 8B, member 1</t>
  </si>
  <si>
    <t>RNPC3</t>
  </si>
  <si>
    <t>chr1:103525956-103555239</t>
  </si>
  <si>
    <t>hsa:55599</t>
  </si>
  <si>
    <t>RNA-binding region (RNP1, RRM) containing 3</t>
  </si>
  <si>
    <t>PLEKHF1</t>
  </si>
  <si>
    <t>chr19:29665422-29675477</t>
  </si>
  <si>
    <t>hsa:79156</t>
  </si>
  <si>
    <t>pleckstrin homology domain containing, family F (with FYVE domain) member 1</t>
  </si>
  <si>
    <t>C18orf21</t>
  </si>
  <si>
    <t>chr18:35972625-35979287</t>
  </si>
  <si>
    <t>hsa:83608</t>
  </si>
  <si>
    <t>chromosome 18 open reading frame 21</t>
  </si>
  <si>
    <t>PLEKHG1</t>
  </si>
  <si>
    <t>chr6:150632943-150843665</t>
  </si>
  <si>
    <t>hsa:57480</t>
  </si>
  <si>
    <t>pleckstrin homology domain containing, family G (with RhoGef domain) member 1</t>
  </si>
  <si>
    <t>chr19:39413110-39428415</t>
  </si>
  <si>
    <t>hsa:64857</t>
  </si>
  <si>
    <t>pleckstrin homology domain containing, family G (with RhoGef domain) member 2</t>
  </si>
  <si>
    <t>INAFM1</t>
  </si>
  <si>
    <t>chr19:47274402-47275723</t>
  </si>
  <si>
    <t>hsa:255783</t>
  </si>
  <si>
    <t>InaF-motif containing 1</t>
  </si>
  <si>
    <t>PLEKHO1</t>
  </si>
  <si>
    <t>chr1:150149434-150160065</t>
  </si>
  <si>
    <t>hsa:51177</t>
  </si>
  <si>
    <t>pleckstrin homology domain containing, family O member 1</t>
  </si>
  <si>
    <t>PLEKHO2</t>
  </si>
  <si>
    <t>chr15:64841883-64868002</t>
  </si>
  <si>
    <t>hsa:80301</t>
  </si>
  <si>
    <t>pleckstrin homology domain containing, family O member 2</t>
  </si>
  <si>
    <t>SH3PXD2A</t>
  </si>
  <si>
    <t>chr10:103594027-103855454</t>
  </si>
  <si>
    <t>hsa:9644</t>
  </si>
  <si>
    <t>SH3 and PX domains 2A</t>
  </si>
  <si>
    <t>RAMP1</t>
  </si>
  <si>
    <t>chr2:237858714-237912114</t>
  </si>
  <si>
    <t>hsa:10267</t>
  </si>
  <si>
    <t>receptor (G protein-coupled) activity modifying protein 1</t>
  </si>
  <si>
    <t>RNVU1-18</t>
  </si>
  <si>
    <t>snRNA</t>
  </si>
  <si>
    <t>chr1:143729407-143729570</t>
  </si>
  <si>
    <t>hsa:26863</t>
  </si>
  <si>
    <t>RNA, variant U1 small nuclear 18</t>
  </si>
  <si>
    <t>RNVU1-19</t>
  </si>
  <si>
    <t>chr1:120850819-120850985</t>
  </si>
  <si>
    <t>hsa:101954277</t>
  </si>
  <si>
    <t>RNA, variant U1 small nuclear 19</t>
  </si>
  <si>
    <t>RNVU1-14</t>
  </si>
  <si>
    <t>chr1:145281116-145281279</t>
  </si>
  <si>
    <t>hsa:101954266</t>
  </si>
  <si>
    <t>RNA, variant U1 small nuclear 14</t>
  </si>
  <si>
    <t>RNVU1-15</t>
  </si>
  <si>
    <t>chr1:144412576-144412740</t>
  </si>
  <si>
    <t>hsa:101954267</t>
  </si>
  <si>
    <t>RNA, variant U1 small nuclear 15</t>
  </si>
  <si>
    <t>chr1:44213453-44220679</t>
  </si>
  <si>
    <t>hsa:55929</t>
  </si>
  <si>
    <t>DNA methyltransferase 1 associated protein 1</t>
  </si>
  <si>
    <t>ARAP3</t>
  </si>
  <si>
    <t>chr5:141653401-141682197</t>
  </si>
  <si>
    <t>hsa:64411</t>
  </si>
  <si>
    <t>ArfGAP with RhoGAP domain, ankyrin repeat and PH domain 3</t>
  </si>
  <si>
    <t>HSP90AB3P</t>
  </si>
  <si>
    <t>chr4:87891748-87894288</t>
  </si>
  <si>
    <t>heat shock protein 90kDa alpha (cytosolic), class B member 3, pseudogene</t>
  </si>
  <si>
    <t>B4GALNT1</t>
  </si>
  <si>
    <t>chr12:57625895-57633239</t>
  </si>
  <si>
    <t>hsa:2583</t>
  </si>
  <si>
    <t>beta-1,4-N-acetyl-galactosaminyl transferase 1</t>
  </si>
  <si>
    <t>PSMC6</t>
  </si>
  <si>
    <t>chr14:52707163-52727996</t>
  </si>
  <si>
    <t>hsa:5706</t>
  </si>
  <si>
    <t>proteasome (prosome, macropain) 26S subunit, ATPase, 6</t>
  </si>
  <si>
    <t>PSMA2</t>
  </si>
  <si>
    <t>chr7:42916861-42932206</t>
  </si>
  <si>
    <t>hsa:5683</t>
  </si>
  <si>
    <t>proteasome (prosome, macropain) subunit, alpha type, 2</t>
  </si>
  <si>
    <t>ALPPL2</t>
  </si>
  <si>
    <t>chr2:232406842-232410714</t>
  </si>
  <si>
    <t>hsa:251</t>
  </si>
  <si>
    <t>alkaline phosphatase, placental-like 2</t>
  </si>
  <si>
    <t>SESN1</t>
  </si>
  <si>
    <t>chr6:108986437-109008988</t>
  </si>
  <si>
    <t>hsa:27244</t>
  </si>
  <si>
    <t>sestrin 1</t>
  </si>
  <si>
    <t>BMP1</t>
  </si>
  <si>
    <t>chr8:22165140-22201483</t>
  </si>
  <si>
    <t>hsa:649</t>
  </si>
  <si>
    <t>bone morphogenetic protein 1</t>
  </si>
  <si>
    <t>BMP7</t>
  </si>
  <si>
    <t>chr20:57168753-57266651</t>
  </si>
  <si>
    <t>hsa:655</t>
  </si>
  <si>
    <t>bone morphogenetic protein 7</t>
  </si>
  <si>
    <t>ZCCHC8</t>
  </si>
  <si>
    <t>chr12:122472893-122500989</t>
  </si>
  <si>
    <t>hsa:55596</t>
  </si>
  <si>
    <t>zinc finger, CCHC domain containing 8</t>
  </si>
  <si>
    <t>RNU12</t>
  </si>
  <si>
    <t>chr22:42615245-42615393</t>
  </si>
  <si>
    <t>hsa:267010</t>
  </si>
  <si>
    <t>RNA, U12 small nuclear</t>
  </si>
  <si>
    <t>RNU11</t>
  </si>
  <si>
    <t>chr1:28648600-28648734</t>
  </si>
  <si>
    <t>hsa:26824</t>
  </si>
  <si>
    <t>RNA, U11 small nuclear</t>
  </si>
  <si>
    <t>LOC101929634</t>
  </si>
  <si>
    <t>chr14:104661120-104665558</t>
  </si>
  <si>
    <t>hsa:101929634</t>
  </si>
  <si>
    <t>uncharacterized LOC101929634</t>
  </si>
  <si>
    <t>FZD3</t>
  </si>
  <si>
    <t>chr8:28519111-28564440</t>
  </si>
  <si>
    <t>hsa:7976</t>
  </si>
  <si>
    <t>frizzled class receptor 3</t>
  </si>
  <si>
    <t>FZD9</t>
  </si>
  <si>
    <t>chr7:73433779-73436120</t>
  </si>
  <si>
    <t>hsa:8326</t>
  </si>
  <si>
    <t>frizzled class receptor 9</t>
  </si>
  <si>
    <t>SLC1A3</t>
  </si>
  <si>
    <t>chr5:36606355-36688334</t>
  </si>
  <si>
    <t>hsa:6507</t>
  </si>
  <si>
    <t>solute carrier family 1 (glial high affinity glutamate transporter), member 3</t>
  </si>
  <si>
    <t>chr16:1493704-1510459</t>
  </si>
  <si>
    <t>hsa:9894</t>
  </si>
  <si>
    <t>telomere maintenance 2</t>
  </si>
  <si>
    <t>SEPT5-GP1BB</t>
  </si>
  <si>
    <t>chr22:19717220-19724774</t>
  </si>
  <si>
    <t>hsa:100526833</t>
  </si>
  <si>
    <t>SEPT5-GP1BB readthrough</t>
  </si>
  <si>
    <t>CYP4F3</t>
  </si>
  <si>
    <t>chr19:15640897-15660760</t>
  </si>
  <si>
    <t>hsa:4051</t>
  </si>
  <si>
    <t>cytochrome P450, family 4, subfamily F, polypeptide 3</t>
  </si>
  <si>
    <t>chr19:3522956-3536756</t>
  </si>
  <si>
    <t>hsa:51343</t>
  </si>
  <si>
    <t>fizzy/cell division cycle 20 related 1 (Drosophila)</t>
  </si>
  <si>
    <t>SLC29A4</t>
  </si>
  <si>
    <t>chr7:5274311-5304060</t>
  </si>
  <si>
    <t>hsa:222962</t>
  </si>
  <si>
    <t>solute carrier family 29 (equilibrative nucleoside transporter), member 4</t>
  </si>
  <si>
    <t>NPEPL1</t>
  </si>
  <si>
    <t>chr20:58689131-58715844</t>
  </si>
  <si>
    <t>hsa:79716</t>
  </si>
  <si>
    <t>aminopeptidase-like 1</t>
  </si>
  <si>
    <t>LOC105378159</t>
  </si>
  <si>
    <t>chr6:130288003-130386905</t>
  </si>
  <si>
    <t>uncharacterized LOC105378159</t>
  </si>
  <si>
    <t>C21orf91</t>
  </si>
  <si>
    <t>chr21:17788967-17819386</t>
  </si>
  <si>
    <t>hsa:54149</t>
  </si>
  <si>
    <t>chromosome 21 open reading frame 91</t>
  </si>
  <si>
    <t>LOC102724951</t>
  </si>
  <si>
    <t>chr21:7430637-7469008</t>
  </si>
  <si>
    <t>hsa:102724951</t>
  </si>
  <si>
    <t>uncharacterized LOC102724951</t>
  </si>
  <si>
    <t>REXO1</t>
  </si>
  <si>
    <t>chr19:1817745-1848683</t>
  </si>
  <si>
    <t>hsa:57455</t>
  </si>
  <si>
    <t>REX1, RNA exonuclease 1 homolog (S. cerevisiae)</t>
  </si>
  <si>
    <t>IGSF9</t>
  </si>
  <si>
    <t>chr1:159927039-159945596</t>
  </si>
  <si>
    <t>hsa:57549</t>
  </si>
  <si>
    <t>immunoglobulin superfamily, member 9</t>
  </si>
  <si>
    <t>TMEM200A</t>
  </si>
  <si>
    <t>chr6:130366281-130443067</t>
  </si>
  <si>
    <t>hsa:114801</t>
  </si>
  <si>
    <t>transmembrane protein 200A</t>
  </si>
  <si>
    <t>DHX15</t>
  </si>
  <si>
    <t>chr4:24527464-24584561</t>
  </si>
  <si>
    <t>hsa:1665</t>
  </si>
  <si>
    <t>DEAH (Asp-Glu-Ala-His) box helicase 15</t>
  </si>
  <si>
    <t>DHX32</t>
  </si>
  <si>
    <t>chr10:125836337-125896481</t>
  </si>
  <si>
    <t>hsa:55760</t>
  </si>
  <si>
    <t>DEAH (Asp-Glu-Ala-His) box polypeptide 32</t>
  </si>
  <si>
    <t>chr22:50600685-50611551</t>
  </si>
  <si>
    <t>hsa:23542</t>
  </si>
  <si>
    <t>mitogen-activated protein kinase 8 interacting protein 2</t>
  </si>
  <si>
    <t>chr11:45885496-45906465</t>
  </si>
  <si>
    <t>hsa:9479</t>
  </si>
  <si>
    <t>mitogen-activated protein kinase 8 interacting protein 1</t>
  </si>
  <si>
    <t>LOC105378085</t>
  </si>
  <si>
    <t>chr6:159586909-159595641</t>
  </si>
  <si>
    <t>uncharacterized LOC105378085</t>
  </si>
  <si>
    <t>TBX1</t>
  </si>
  <si>
    <t>chr22:19758777-19767334</t>
  </si>
  <si>
    <t>hsa:6899</t>
  </si>
  <si>
    <t>T-box 1</t>
  </si>
  <si>
    <t>MGC27345</t>
  </si>
  <si>
    <t>chr7:128297685-128307763</t>
  </si>
  <si>
    <t>hsa:157247</t>
  </si>
  <si>
    <t>uncharacterized protein MGC27345</t>
  </si>
  <si>
    <t>RPL26P19</t>
  </si>
  <si>
    <t>chr5:56504592-56505114</t>
  </si>
  <si>
    <t>ribosomal protein L26 pseudogene 19</t>
  </si>
  <si>
    <t>CGREF1</t>
  </si>
  <si>
    <t>chr2:27099353-27119127</t>
  </si>
  <si>
    <t>hsa:10669</t>
  </si>
  <si>
    <t>cell growth regulator with EF-hand domain 1</t>
  </si>
  <si>
    <t>NECTIN4</t>
  </si>
  <si>
    <t>SPRED3</t>
  </si>
  <si>
    <t>chr19:38390063-38399587</t>
  </si>
  <si>
    <t>hsa:399473</t>
  </si>
  <si>
    <t>sprouty-related, EVH1 domain containing 3</t>
  </si>
  <si>
    <t>CYP2S1</t>
  </si>
  <si>
    <t>chr19:41193238-41207539</t>
  </si>
  <si>
    <t>hsa:29785</t>
  </si>
  <si>
    <t>cytochrome P450, family 2, subfamily S, polypeptide 1</t>
  </si>
  <si>
    <t>CYP2R1</t>
  </si>
  <si>
    <t>chr11:14878005-14891629</t>
  </si>
  <si>
    <t>hsa:120227</t>
  </si>
  <si>
    <t>cytochrome P450, family 2, subfamily R, polypeptide 1</t>
  </si>
  <si>
    <t>CDR2L</t>
  </si>
  <si>
    <t>chr17:74987647-75005800</t>
  </si>
  <si>
    <t>hsa:30850</t>
  </si>
  <si>
    <t>cerebellar degeneration-related protein 2-like</t>
  </si>
  <si>
    <t>TCN1</t>
  </si>
  <si>
    <t>chr11:59852808-59866568</t>
  </si>
  <si>
    <t>hsa:6947</t>
  </si>
  <si>
    <t>transcobalamin I (vitamin B12 binding protein, R binder family)</t>
  </si>
  <si>
    <t>TCN2</t>
  </si>
  <si>
    <t>chr22:30607083-30627060</t>
  </si>
  <si>
    <t>hsa:6948</t>
  </si>
  <si>
    <t>transcobalamin II</t>
  </si>
  <si>
    <t>CYP2J2</t>
  </si>
  <si>
    <t>chr1:59893308-59926798</t>
  </si>
  <si>
    <t>hsa:1573</t>
  </si>
  <si>
    <t>cytochrome P450, family 2, subfamily J, polypeptide 2</t>
  </si>
  <si>
    <t>RAP2B</t>
  </si>
  <si>
    <t>chr3:153162212-153170624</t>
  </si>
  <si>
    <t>hsa:5912</t>
  </si>
  <si>
    <t>RAP2B, member of RAS oncogene family</t>
  </si>
  <si>
    <t>ZMAT1</t>
  </si>
  <si>
    <t>chrx:101882288-101932066</t>
  </si>
  <si>
    <t>hsa:84460</t>
  </si>
  <si>
    <t>zinc finger, matrin-type 1</t>
  </si>
  <si>
    <t>chr22:29730956-29766980</t>
  </si>
  <si>
    <t>hsa:55954</t>
  </si>
  <si>
    <t>zinc finger, matrin-type 5</t>
  </si>
  <si>
    <t>OSBPL10</t>
  </si>
  <si>
    <t>chr3:31660825-31981850</t>
  </si>
  <si>
    <t>hsa:114884</t>
  </si>
  <si>
    <t>oxysterol binding protein-like 10</t>
  </si>
  <si>
    <t>MIR626</t>
  </si>
  <si>
    <t>chr15:41691585-41691678</t>
  </si>
  <si>
    <t>hsa:693211</t>
  </si>
  <si>
    <t>microRNA 626</t>
  </si>
  <si>
    <t>DMBT1</t>
  </si>
  <si>
    <t>chr10:122560677-122643736</t>
  </si>
  <si>
    <t>hsa:1755</t>
  </si>
  <si>
    <t>deleted in malignant brain tumors 1</t>
  </si>
  <si>
    <t>BPGM</t>
  </si>
  <si>
    <t>chr7:134660421-134679816</t>
  </si>
  <si>
    <t>hsa:669</t>
  </si>
  <si>
    <t>2,3-bisphosphoglycerate mutase</t>
  </si>
  <si>
    <t>NDUFS5</t>
  </si>
  <si>
    <t>chr1:39026295-39034636</t>
  </si>
  <si>
    <t>hsa:4725</t>
  </si>
  <si>
    <t>NADH dehydrogenase (ubiquinone) Fe-S protein 5, 15kDa (NADH-coenzyme Q reductase)</t>
  </si>
  <si>
    <t>LOC613206</t>
  </si>
  <si>
    <t>miscRNA</t>
  </si>
  <si>
    <t>chr9:124258585-124261417</t>
  </si>
  <si>
    <t>myeloproliferative disease associated tumor antigen 5</t>
  </si>
  <si>
    <t>MBNL3</t>
  </si>
  <si>
    <t>chrx:132372002-132489038</t>
  </si>
  <si>
    <t>hsa:55796</t>
  </si>
  <si>
    <t>muscleblind-like splicing regulator 3</t>
  </si>
  <si>
    <t>LOC101929846</t>
  </si>
  <si>
    <t>chr10:63630297-63655769</t>
  </si>
  <si>
    <t>hsa:101929846</t>
  </si>
  <si>
    <t>uncharacterized LOC101929846</t>
  </si>
  <si>
    <t>LOC105373882</t>
  </si>
  <si>
    <t>chr2:218894010-218897051</t>
  </si>
  <si>
    <t>uncharacterized LOC105373882</t>
  </si>
  <si>
    <t>PSRC1</t>
  </si>
  <si>
    <t>chr1:109279556-109283144</t>
  </si>
  <si>
    <t>hsa:84722</t>
  </si>
  <si>
    <t>proline/serine-rich coiled-coil 1</t>
  </si>
  <si>
    <t>ZNF385A</t>
  </si>
  <si>
    <t>chr12:54369129-54384730</t>
  </si>
  <si>
    <t>hsa:25946</t>
  </si>
  <si>
    <t>zinc finger protein 385A</t>
  </si>
  <si>
    <t>GTF2E2</t>
  </si>
  <si>
    <t>chr8:30578516-30655184</t>
  </si>
  <si>
    <t>hsa:2961</t>
  </si>
  <si>
    <t>general transcription factor IIE, polypeptide 2, beta 34kDa</t>
  </si>
  <si>
    <t>GLRX2</t>
  </si>
  <si>
    <t>chr1:193096465-193105478</t>
  </si>
  <si>
    <t>hsa:51022</t>
  </si>
  <si>
    <t>glutaredoxin 2</t>
  </si>
  <si>
    <t>TEFM</t>
  </si>
  <si>
    <t>chr17:30898983-30906268</t>
  </si>
  <si>
    <t>hsa:79736</t>
  </si>
  <si>
    <t>transcription elongation factor, mitochondrial</t>
  </si>
  <si>
    <t>chr17:43211852-43220041</t>
  </si>
  <si>
    <t>hsa:113277</t>
  </si>
  <si>
    <t>transmembrane protein 106A</t>
  </si>
  <si>
    <t>ILDR1</t>
  </si>
  <si>
    <t>chr3:121987323-122022280</t>
  </si>
  <si>
    <t>hsa:286676</t>
  </si>
  <si>
    <t>immunoglobulin-like domain containing receptor 1</t>
  </si>
  <si>
    <t>ILDR2</t>
  </si>
  <si>
    <t>chr1:166913204-166973590</t>
  </si>
  <si>
    <t>hsa:387597</t>
  </si>
  <si>
    <t>immunoglobulin-like domain containing receptor 2</t>
  </si>
  <si>
    <t>MTERF3</t>
  </si>
  <si>
    <t>chr8:96239398-96261613</t>
  </si>
  <si>
    <t>hsa:51001</t>
  </si>
  <si>
    <t>mitochondrial transcription termination factor 3</t>
  </si>
  <si>
    <t>TESC</t>
  </si>
  <si>
    <t>chr12:117038923-117093688</t>
  </si>
  <si>
    <t>hsa:54997</t>
  </si>
  <si>
    <t>tescalcin</t>
  </si>
  <si>
    <t>BRF1</t>
  </si>
  <si>
    <t>chr14:105209286-105247885</t>
  </si>
  <si>
    <t>hsa:2972</t>
  </si>
  <si>
    <t>BRF1, RNA polymerase III transcription initiation factor 90 kDa subunit</t>
  </si>
  <si>
    <t>LOC105373759</t>
  </si>
  <si>
    <t>chr2:177211394-177212621</t>
  </si>
  <si>
    <t>uncharacterized LOC105373759</t>
  </si>
  <si>
    <t>H3F3A</t>
  </si>
  <si>
    <t>chr1:226062707-226072002</t>
  </si>
  <si>
    <t>hsa:3020</t>
  </si>
  <si>
    <t>H3 histone, family 3A</t>
  </si>
  <si>
    <t>C16orf45</t>
  </si>
  <si>
    <t>chr16:15434491-15588259</t>
  </si>
  <si>
    <t>hsa:89927</t>
  </si>
  <si>
    <t>chromosome 16 open reading frame 45</t>
  </si>
  <si>
    <t>KLF4</t>
  </si>
  <si>
    <t>chr9:107484852-107489720</t>
  </si>
  <si>
    <t>hsa:9314</t>
  </si>
  <si>
    <t>Kruppel-like factor 4 (gut)</t>
  </si>
  <si>
    <t>LOC107985381</t>
  </si>
  <si>
    <t>LOC107985343</t>
  </si>
  <si>
    <t>KLK1</t>
  </si>
  <si>
    <t>chr19:50819146-50823787</t>
  </si>
  <si>
    <t>hsa:3816</t>
  </si>
  <si>
    <t>kallikrein 1</t>
  </si>
  <si>
    <t>KLK5</t>
  </si>
  <si>
    <t>chr19:50943303-50953088</t>
  </si>
  <si>
    <t>hsa:25818</t>
  </si>
  <si>
    <t>kallikrein-related peptidase 5</t>
  </si>
  <si>
    <t>KLK8</t>
  </si>
  <si>
    <t>chr19:50996008-51001702</t>
  </si>
  <si>
    <t>hsa:11202</t>
  </si>
  <si>
    <t>kallikrein-related peptidase 8</t>
  </si>
  <si>
    <t>KLK7</t>
  </si>
  <si>
    <t>chr19:50976479-50984064</t>
  </si>
  <si>
    <t>hsa:5650</t>
  </si>
  <si>
    <t>kallikrein-related peptidase 7</t>
  </si>
  <si>
    <t>MIR3176</t>
  </si>
  <si>
    <t>chr16:543277-543366</t>
  </si>
  <si>
    <t>hsa:100423037</t>
  </si>
  <si>
    <t>microRNA 3176</t>
  </si>
  <si>
    <t>MIR3188</t>
  </si>
  <si>
    <t>chr19:18282077-18282161</t>
  </si>
  <si>
    <t>hsa:100422833</t>
  </si>
  <si>
    <t>microRNA 3188</t>
  </si>
  <si>
    <t>LOC107985303</t>
  </si>
  <si>
    <t>TADA1</t>
  </si>
  <si>
    <t>chr1:166856510-166876417</t>
  </si>
  <si>
    <t>hsa:117143</t>
  </si>
  <si>
    <t>transcriptional adaptor 1</t>
  </si>
  <si>
    <t>RNU1-120P</t>
  </si>
  <si>
    <t>chr1:148263476-148263632</t>
  </si>
  <si>
    <t>RNA, U1 small nuclear 120, pseudogene</t>
  </si>
  <si>
    <t>GTF2IP14</t>
  </si>
  <si>
    <t>chr7:65084103-65100232</t>
  </si>
  <si>
    <t>general transcription factor IIi pseudogene 14</t>
  </si>
  <si>
    <t>TFPI</t>
  </si>
  <si>
    <t>chr2:187478578-187554492</t>
  </si>
  <si>
    <t>hsa:7035</t>
  </si>
  <si>
    <t>tissue factor pathway inhibitor (lipoprotein-associated coagulation inhibitor)</t>
  </si>
  <si>
    <t>chr12:6618835-6636131</t>
  </si>
  <si>
    <t>hsa:57121</t>
  </si>
  <si>
    <t>lysophosphatidic acid receptor 5</t>
  </si>
  <si>
    <t>chr11:117199324-117204792</t>
  </si>
  <si>
    <t>hsa:6876</t>
  </si>
  <si>
    <t>transgelin</t>
  </si>
  <si>
    <t>KYAT3</t>
  </si>
  <si>
    <t>CCDC183-AS1</t>
  </si>
  <si>
    <t>chr9:136803927-136808848</t>
  </si>
  <si>
    <t>hsa:100131193</t>
  </si>
  <si>
    <t>CCDC183 antisense RNA 1</t>
  </si>
  <si>
    <t>VEGFB</t>
  </si>
  <si>
    <t>chr11:64234584-64239264</t>
  </si>
  <si>
    <t>hsa:7423</t>
  </si>
  <si>
    <t>vascular endothelial growth factor B</t>
  </si>
  <si>
    <t>RPS2P55</t>
  </si>
  <si>
    <t>chrx:40934939-40935887</t>
  </si>
  <si>
    <t>ribosomal protein S2 pseudogene 55</t>
  </si>
  <si>
    <t>SNTB1</t>
  </si>
  <si>
    <t>chr8:120535745-120812069</t>
  </si>
  <si>
    <t>hsa:6641</t>
  </si>
  <si>
    <t>syntrophin, beta 1 (dystrophin-associated protein A1, 59kDa, basic component 1)</t>
  </si>
  <si>
    <t>TGFA</t>
  </si>
  <si>
    <t>chr2:70447280-70554015</t>
  </si>
  <si>
    <t>hsa:7039</t>
  </si>
  <si>
    <t>transforming growth factor, alpha</t>
  </si>
  <si>
    <t>GAB2</t>
  </si>
  <si>
    <t>chr11:78215296-78318214</t>
  </si>
  <si>
    <t>hsa:9846</t>
  </si>
  <si>
    <t>GRB2-associated binding protein 2</t>
  </si>
  <si>
    <t>TESK1</t>
  </si>
  <si>
    <t>chr9:35605284-35610041</t>
  </si>
  <si>
    <t>hsa:7016</t>
  </si>
  <si>
    <t>testis-specific kinase 1</t>
  </si>
  <si>
    <t>GAB3</t>
  </si>
  <si>
    <t>chrx:154675249-154751583</t>
  </si>
  <si>
    <t>hsa:139716</t>
  </si>
  <si>
    <t>GRB2-associated binding protein 3</t>
  </si>
  <si>
    <t>LOC107985414</t>
  </si>
  <si>
    <t>SAMD3</t>
  </si>
  <si>
    <t>chr6:130142684-130215294</t>
  </si>
  <si>
    <t>hsa:154075</t>
  </si>
  <si>
    <t>sterile alpha motif domain containing 3</t>
  </si>
  <si>
    <t>SAMD1</t>
  </si>
  <si>
    <t>chr19:14088417-14090420</t>
  </si>
  <si>
    <t>hsa:90378</t>
  </si>
  <si>
    <t>sterile alpha motif domain containing 1</t>
  </si>
  <si>
    <t>SAMD5</t>
  </si>
  <si>
    <t>chr6:147508692-147570021</t>
  </si>
  <si>
    <t>hsa:389432</t>
  </si>
  <si>
    <t>sterile alpha motif domain containing 5</t>
  </si>
  <si>
    <t>TGM1</t>
  </si>
  <si>
    <t>chr14:24249114-24263210</t>
  </si>
  <si>
    <t>hsa:7051</t>
  </si>
  <si>
    <t>transglutaminase 1</t>
  </si>
  <si>
    <t>TGM2</t>
  </si>
  <si>
    <t>chr20:38127387-38165429</t>
  </si>
  <si>
    <t>hsa:7052</t>
  </si>
  <si>
    <t>transglutaminase 2</t>
  </si>
  <si>
    <t>MYO15B</t>
  </si>
  <si>
    <t>chr17:75587545-75619454</t>
  </si>
  <si>
    <t>hsa:80022</t>
  </si>
  <si>
    <t>myosin XVB pseudogene</t>
  </si>
  <si>
    <t>GRIN2D</t>
  </si>
  <si>
    <t>chr19:48394875-48444931</t>
  </si>
  <si>
    <t>hsa:2906</t>
  </si>
  <si>
    <t>glutamate receptor, ionotropic, N-methyl D-aspartate 2D</t>
  </si>
  <si>
    <t>GRIN2B</t>
  </si>
  <si>
    <t>chr12:13537337-13608679</t>
  </si>
  <si>
    <t>hsa:2904</t>
  </si>
  <si>
    <t>glutamate receptor, ionotropic, N-methyl D-aspartate 2B</t>
  </si>
  <si>
    <t>DRAXIN</t>
  </si>
  <si>
    <t>chr1:11691724-11720279</t>
  </si>
  <si>
    <t>hsa:374946</t>
  </si>
  <si>
    <t>dorsal inhibitory axon guidance protein</t>
  </si>
  <si>
    <t>GAS5</t>
  </si>
  <si>
    <t>chr1:173863901-173867987</t>
  </si>
  <si>
    <t>hsa:60674</t>
  </si>
  <si>
    <t>growth arrest-specific 5 (non-protein coding)</t>
  </si>
  <si>
    <t>GART</t>
  </si>
  <si>
    <t>chr21:33503931-33542892</t>
  </si>
  <si>
    <t>hsa:2618</t>
  </si>
  <si>
    <t>phosphoribosylglycinamide formyltransferase, phosphoribosylglycinamide synthetase, phosphoribosylaminoimidazole synthetase</t>
  </si>
  <si>
    <t>RASD1</t>
  </si>
  <si>
    <t>chr17:17494437-17496395</t>
  </si>
  <si>
    <t>hsa:51655</t>
  </si>
  <si>
    <t>RAS, dexamethasone-induced 1</t>
  </si>
  <si>
    <t>RASD2</t>
  </si>
  <si>
    <t>chr22:35541507-35554003</t>
  </si>
  <si>
    <t>hsa:23551</t>
  </si>
  <si>
    <t>RASD family, member 2</t>
  </si>
  <si>
    <t>RASA3</t>
  </si>
  <si>
    <t>chr13:113977787-114074627</t>
  </si>
  <si>
    <t>hsa:22821</t>
  </si>
  <si>
    <t>RAS p21 protein activator 3</t>
  </si>
  <si>
    <t>CYSRT1</t>
  </si>
  <si>
    <t>chr9:137224635-137226311</t>
  </si>
  <si>
    <t>hsa:375791</t>
  </si>
  <si>
    <t>cysteine-rich tail protein 1</t>
  </si>
  <si>
    <t>CAMK2N2</t>
  </si>
  <si>
    <t>chr3:184259215-184261463</t>
  </si>
  <si>
    <t>hsa:94032</t>
  </si>
  <si>
    <t>calcium/calmodulin-dependent protein kinase II inhibitor 2</t>
  </si>
  <si>
    <t>LOC107985564</t>
  </si>
  <si>
    <t>SNRPE</t>
  </si>
  <si>
    <t>chr1:203861585-203871152</t>
  </si>
  <si>
    <t>hsa:6635</t>
  </si>
  <si>
    <t>small nuclear ribonucleoprotein polypeptide E</t>
  </si>
  <si>
    <t>THRB</t>
  </si>
  <si>
    <t>chr3:24119496-24495027</t>
  </si>
  <si>
    <t>hsa:7068</t>
  </si>
  <si>
    <t>thyroid hormone receptor, beta</t>
  </si>
  <si>
    <t>ARL15</t>
  </si>
  <si>
    <t>chr5:53883942-54310425</t>
  </si>
  <si>
    <t>hsa:54622</t>
  </si>
  <si>
    <t>ADP-ribosylation factor-like 15</t>
  </si>
  <si>
    <t>NXPE3</t>
  </si>
  <si>
    <t>chr3:101779442-101828231</t>
  </si>
  <si>
    <t>hsa:91775</t>
  </si>
  <si>
    <t>neurexophilin and PC-esterase domain family, member 3</t>
  </si>
  <si>
    <t>NMNAT2</t>
  </si>
  <si>
    <t>chr1:183248237-183418499</t>
  </si>
  <si>
    <t>hsa:23057</t>
  </si>
  <si>
    <t>nicotinamide nucleotide adenylyltransferase 2</t>
  </si>
  <si>
    <t>GBX1</t>
  </si>
  <si>
    <t>chr7:151148009-151167191</t>
  </si>
  <si>
    <t>hsa:2636</t>
  </si>
  <si>
    <t>gastrulation brain homeobox 1</t>
  </si>
  <si>
    <t>LINC01012</t>
  </si>
  <si>
    <t>chr6:27694035-27710222</t>
  </si>
  <si>
    <t>hsa:100507173</t>
  </si>
  <si>
    <t>long intergenic non-protein coding RNA 1012</t>
  </si>
  <si>
    <t>chr11:66291902-66296664</t>
  </si>
  <si>
    <t>hsa:256472</t>
  </si>
  <si>
    <t>transmembrane protein 151A</t>
  </si>
  <si>
    <t>NXPH4</t>
  </si>
  <si>
    <t>chr12:57216795-57226449</t>
  </si>
  <si>
    <t>hsa:11247</t>
  </si>
  <si>
    <t>neurexophilin 4</t>
  </si>
  <si>
    <t>ZNF703</t>
  </si>
  <si>
    <t>chr8:37695751-37700021</t>
  </si>
  <si>
    <t>hsa:80139</t>
  </si>
  <si>
    <t>zinc finger protein 703</t>
  </si>
  <si>
    <t>ZNF704</t>
  </si>
  <si>
    <t>chr8:80628451-80874781</t>
  </si>
  <si>
    <t>hsa:619279</t>
  </si>
  <si>
    <t>zinc finger protein 704</t>
  </si>
  <si>
    <t>GCC2</t>
  </si>
  <si>
    <t>chr2:108449209-108509398</t>
  </si>
  <si>
    <t>hsa:9648</t>
  </si>
  <si>
    <t>GRIP and coiled-coil domain containing 2</t>
  </si>
  <si>
    <t>chr19:55476603-55484487</t>
  </si>
  <si>
    <t>hsa:89887</t>
  </si>
  <si>
    <t>zinc finger protein 628</t>
  </si>
  <si>
    <t>LOC255187</t>
  </si>
  <si>
    <t>chr5:149063317-149109787</t>
  </si>
  <si>
    <t>hsa:255187</t>
  </si>
  <si>
    <t>uncharacterized LOC255187</t>
  </si>
  <si>
    <t>GCH1</t>
  </si>
  <si>
    <t>chr14:54842005-54902824</t>
  </si>
  <si>
    <t>hsa:2643</t>
  </si>
  <si>
    <t>GTP cyclohydrolase 1</t>
  </si>
  <si>
    <t>ARL4A</t>
  </si>
  <si>
    <t>chr7:12686827-12690934</t>
  </si>
  <si>
    <t>hsa:10124</t>
  </si>
  <si>
    <t>ADP-ribosylation factor-like 4A</t>
  </si>
  <si>
    <t>NOVA2</t>
  </si>
  <si>
    <t>chr19:45936366-45962680</t>
  </si>
  <si>
    <t>hsa:4858</t>
  </si>
  <si>
    <t>neuro-oncological ventral antigen 2</t>
  </si>
  <si>
    <t>ARL4C</t>
  </si>
  <si>
    <t>chr2:234493041-234497049</t>
  </si>
  <si>
    <t>hsa:10123</t>
  </si>
  <si>
    <t>ADP-ribosylation factor-like 4C</t>
  </si>
  <si>
    <t>ARL4D</t>
  </si>
  <si>
    <t>chr17:43399116-43401136</t>
  </si>
  <si>
    <t>hsa:379</t>
  </si>
  <si>
    <t>ADP-ribosylation factor-like 4D</t>
  </si>
  <si>
    <t>NFKBID</t>
  </si>
  <si>
    <t>chr19:35887630-35899232</t>
  </si>
  <si>
    <t>hsa:84807</t>
  </si>
  <si>
    <t>nuclear factor of kappa light polypeptide gene enhancer in B-cells inhibitor, delta</t>
  </si>
  <si>
    <t>BVES</t>
  </si>
  <si>
    <t>chr6:105096822-105137174</t>
  </si>
  <si>
    <t>hsa:11149</t>
  </si>
  <si>
    <t>blood vessel epicardial substance</t>
  </si>
  <si>
    <t>FHOD1</t>
  </si>
  <si>
    <t>chr16:67229389-67247522</t>
  </si>
  <si>
    <t>hsa:29109</t>
  </si>
  <si>
    <t>formin homology 2 domain containing 1</t>
  </si>
  <si>
    <t>ZNF608</t>
  </si>
  <si>
    <t>chr5:124636917-124745112</t>
  </si>
  <si>
    <t>hsa:57507</t>
  </si>
  <si>
    <t>zinc finger protein 608</t>
  </si>
  <si>
    <t>SSBP4</t>
  </si>
  <si>
    <t>chr19:18419336-18434562</t>
  </si>
  <si>
    <t>hsa:170463</t>
  </si>
  <si>
    <t>single stranded DNA binding protein 4</t>
  </si>
  <si>
    <t>ZNF516</t>
  </si>
  <si>
    <t>chr18:76358190-76494815</t>
  </si>
  <si>
    <t>hsa:9658</t>
  </si>
  <si>
    <t>zinc finger protein 516</t>
  </si>
  <si>
    <t>ZNF579</t>
  </si>
  <si>
    <t>chr19:55577078-55580821</t>
  </si>
  <si>
    <t>hsa:163033</t>
  </si>
  <si>
    <t>zinc finger protein 579</t>
  </si>
  <si>
    <t>ZNF575</t>
  </si>
  <si>
    <t>chr19:43531805-43536090</t>
  </si>
  <si>
    <t>hsa:284346</t>
  </si>
  <si>
    <t>zinc finger protein 575</t>
  </si>
  <si>
    <t>OR51K1P</t>
  </si>
  <si>
    <t>chr11:5430656-5431602</t>
  </si>
  <si>
    <t>olfactory receptor, family 51, subfamily K, member 1 pseudogene</t>
  </si>
  <si>
    <t>NOTUM</t>
  </si>
  <si>
    <t>chr17:81952507-81961181</t>
  </si>
  <si>
    <t>hsa:147111</t>
  </si>
  <si>
    <t>notum pectinacetylesterase homolog (Drosophila)</t>
  </si>
  <si>
    <t>ZNF550</t>
  </si>
  <si>
    <t>chr19:57541836-57561512</t>
  </si>
  <si>
    <t>hsa:162972</t>
  </si>
  <si>
    <t>zinc finger protein 550</t>
  </si>
  <si>
    <t>TNNC1</t>
  </si>
  <si>
    <t>chr3:52451091-52454041</t>
  </si>
  <si>
    <t>hsa:7134</t>
  </si>
  <si>
    <t>troponin C type 1 (slow)</t>
  </si>
  <si>
    <t>NKAIN1</t>
  </si>
  <si>
    <t>chr1:31179745-31239887</t>
  </si>
  <si>
    <t>hsa:79570</t>
  </si>
  <si>
    <t>Na+/K+ transporting ATPase interacting 1</t>
  </si>
  <si>
    <t>ZNF595</t>
  </si>
  <si>
    <t>chr4:53285-88211</t>
  </si>
  <si>
    <t>hsa:152687</t>
  </si>
  <si>
    <t>zinc finger protein 595</t>
  </si>
  <si>
    <t>RPL17P42</t>
  </si>
  <si>
    <t>chr17:35719907-35720426</t>
  </si>
  <si>
    <t>ribosomal protein L17 pseudogene 42</t>
  </si>
  <si>
    <t>PRKCDBP</t>
  </si>
  <si>
    <t>chr11:6318946-6320510</t>
  </si>
  <si>
    <t>hsa:112464</t>
  </si>
  <si>
    <t>protein kinase C, delta binding protein</t>
  </si>
  <si>
    <t>RPL17P39</t>
  </si>
  <si>
    <t>chr15:71341123-71341747</t>
  </si>
  <si>
    <t>ribosomal protein L17 pseudogene 39</t>
  </si>
  <si>
    <t>EPS8L3</t>
  </si>
  <si>
    <t>chr1:109750080-109764022</t>
  </si>
  <si>
    <t>hsa:79574</t>
  </si>
  <si>
    <t>EPS8-like 3</t>
  </si>
  <si>
    <t>chr1:36155965-36180849</t>
  </si>
  <si>
    <t>hsa:55700</t>
  </si>
  <si>
    <t>MAP7 domain containing 1</t>
  </si>
  <si>
    <t>RPS27AP12</t>
  </si>
  <si>
    <t>chr7:157192326-157192862</t>
  </si>
  <si>
    <t>ribosomal protein S27a pseudogene 12</t>
  </si>
  <si>
    <t>RNU6-2</t>
  </si>
  <si>
    <t>chr19:1021522-1021628</t>
  </si>
  <si>
    <t>RNA, U6 small nuclear 2</t>
  </si>
  <si>
    <t>IL1RAPL1</t>
  </si>
  <si>
    <t>chrx:28587564-29955900</t>
  </si>
  <si>
    <t>hsa:11141</t>
  </si>
  <si>
    <t>interleukin 1 receptor accessory protein-like 1</t>
  </si>
  <si>
    <t>NOXO1</t>
  </si>
  <si>
    <t>chr16:1978917-1981549</t>
  </si>
  <si>
    <t>hsa:124056</t>
  </si>
  <si>
    <t>NADPH oxidase organizer 1</t>
  </si>
  <si>
    <t>DIAPH2-AS1</t>
  </si>
  <si>
    <t>chrx:97528364-97564535</t>
  </si>
  <si>
    <t>DIAPH2 antisense RNA 1</t>
  </si>
  <si>
    <t>USP46-AS1</t>
  </si>
  <si>
    <t>chr4:52659406-52661498</t>
  </si>
  <si>
    <t>hsa:643783</t>
  </si>
  <si>
    <t>USP46 antisense RNA 1</t>
  </si>
  <si>
    <t>LOC255308</t>
  </si>
  <si>
    <t>chr12:10505883-10508527</t>
  </si>
  <si>
    <t>eukaryotic translation initiation factor 2, subunit 3 gamma, 52kDa pseudogene</t>
  </si>
  <si>
    <t>EVA1A</t>
  </si>
  <si>
    <t>chr2:75492318-75569722</t>
  </si>
  <si>
    <t>hsa:84141</t>
  </si>
  <si>
    <t>eva-1 homolog A (C. elegans)</t>
  </si>
  <si>
    <t>POLG2</t>
  </si>
  <si>
    <t>chr17:64477785-64497066</t>
  </si>
  <si>
    <t>hsa:11232</t>
  </si>
  <si>
    <t>polymerase (DNA directed), gamma 2, accessory subunit</t>
  </si>
  <si>
    <t>EVA1B</t>
  </si>
  <si>
    <t>chr1:36322030-36323648</t>
  </si>
  <si>
    <t>hsa:55194</t>
  </si>
  <si>
    <t>eva-1 homolog B (C. elegans)</t>
  </si>
  <si>
    <t>chr17:1934677-2025345</t>
  </si>
  <si>
    <t>hsa:146760</t>
  </si>
  <si>
    <t>reticulon 4 receptor-like 1</t>
  </si>
  <si>
    <t>RTN4RL2</t>
  </si>
  <si>
    <t>chr11:57460537-57477539</t>
  </si>
  <si>
    <t>hsa:349667</t>
  </si>
  <si>
    <t>reticulon 4 receptor-like 2</t>
  </si>
  <si>
    <t>ZNF865</t>
  </si>
  <si>
    <t>chr19:55613593-55618545</t>
  </si>
  <si>
    <t>hsa:100507290</t>
  </si>
  <si>
    <t>zinc finger protein 865</t>
  </si>
  <si>
    <t>LOC100126784</t>
  </si>
  <si>
    <t>chr11:19710934-19714672</t>
  </si>
  <si>
    <t>hsa:100126784</t>
  </si>
  <si>
    <t>uncharacterized LOC100126784</t>
  </si>
  <si>
    <t>BCL2L15</t>
  </si>
  <si>
    <t>chr1:113876814-113887547</t>
  </si>
  <si>
    <t>hsa:440603</t>
  </si>
  <si>
    <t>BCL2-like 15</t>
  </si>
  <si>
    <t>NTF6B</t>
  </si>
  <si>
    <t>chr19:49038234-49039138</t>
  </si>
  <si>
    <t>neurotrophin 6 beta (pseudogene)</t>
  </si>
  <si>
    <t>TLE2</t>
  </si>
  <si>
    <t>chr19:2997638-3029109</t>
  </si>
  <si>
    <t>hsa:7089</t>
  </si>
  <si>
    <t>transducin-like enhancer of split 2</t>
  </si>
  <si>
    <t>B3GALT5-AS1</t>
  </si>
  <si>
    <t>chr21:39605599-39612822</t>
  </si>
  <si>
    <t>hsa:114041</t>
  </si>
  <si>
    <t>B3GALT5 antisense RNA 1</t>
  </si>
  <si>
    <t>CHORDC1</t>
  </si>
  <si>
    <t>chr11:90200433-90223267</t>
  </si>
  <si>
    <t>hsa:26973</t>
  </si>
  <si>
    <t>cysteine and histidine-rich domain (CHORD) containing 1</t>
  </si>
  <si>
    <t>LOC105373957</t>
  </si>
  <si>
    <t>chr2:237485700-237487163</t>
  </si>
  <si>
    <t>uncharacterized LOC105373957</t>
  </si>
  <si>
    <t>TLL2</t>
  </si>
  <si>
    <t>chr10:96364606-96513926</t>
  </si>
  <si>
    <t>hsa:7093</t>
  </si>
  <si>
    <t>tolloid-like 2</t>
  </si>
  <si>
    <t>KRT7</t>
  </si>
  <si>
    <t>chr12:52233170-52248925</t>
  </si>
  <si>
    <t>hsa:3855</t>
  </si>
  <si>
    <t>keratin 7, type II</t>
  </si>
  <si>
    <t>LOC105373968</t>
  </si>
  <si>
    <t>chr2:240252144-240256433</t>
  </si>
  <si>
    <t>uncharacterized LOC105373968</t>
  </si>
  <si>
    <t>LOC105373928</t>
  </si>
  <si>
    <t>chr2:231611766-231613585</t>
  </si>
  <si>
    <t>uncharacterized LOC105373928</t>
  </si>
  <si>
    <t>PXDC1</t>
  </si>
  <si>
    <t>chr6:3722604-3751713</t>
  </si>
  <si>
    <t>hsa:221749</t>
  </si>
  <si>
    <t>PX domain containing 1</t>
  </si>
  <si>
    <t>SNX16</t>
  </si>
  <si>
    <t>chr8:81800324-81842237</t>
  </si>
  <si>
    <t>hsa:64089</t>
  </si>
  <si>
    <t>sorting nexin 16</t>
  </si>
  <si>
    <t>ZNF784</t>
  </si>
  <si>
    <t>chr19:55620741-55624575</t>
  </si>
  <si>
    <t>hsa:147808</t>
  </si>
  <si>
    <t>zinc finger protein 784</t>
  </si>
  <si>
    <t>SNX21</t>
  </si>
  <si>
    <t>chr20:45833418-45838318</t>
  </si>
  <si>
    <t>hsa:90203</t>
  </si>
  <si>
    <t>sorting nexin family member 21</t>
  </si>
  <si>
    <t>LINC01405</t>
  </si>
  <si>
    <t>chr12:110936602-110937448</t>
  </si>
  <si>
    <t>hsa:100131138</t>
  </si>
  <si>
    <t>long intergenic non-protein coding RNA 1405</t>
  </si>
  <si>
    <t>LOC646736</t>
  </si>
  <si>
    <t>chr2:226142794-226180062</t>
  </si>
  <si>
    <t>hsa:646736</t>
  </si>
  <si>
    <t>uncharacterized LOC646736</t>
  </si>
  <si>
    <t>TMC5</t>
  </si>
  <si>
    <t>chr16:19456450-19499113</t>
  </si>
  <si>
    <t>hsa:79838</t>
  </si>
  <si>
    <t>transmembrane channel-like 5</t>
  </si>
  <si>
    <t>LOC105373018</t>
  </si>
  <si>
    <t>chr22:36461083-36462804</t>
  </si>
  <si>
    <t>uncharacterized LOC105373018</t>
  </si>
  <si>
    <t>SATB1</t>
  </si>
  <si>
    <t>chr3:18345388-18425337</t>
  </si>
  <si>
    <t>hsa:6304</t>
  </si>
  <si>
    <t>SATB homeobox 1</t>
  </si>
  <si>
    <t>LOC284023</t>
  </si>
  <si>
    <t>chr17:7913322-7915947</t>
  </si>
  <si>
    <t>hsa:284023</t>
  </si>
  <si>
    <t>uncharacterized LOC284023</t>
  </si>
  <si>
    <t>CLDND1</t>
  </si>
  <si>
    <t>chr3:98515473-98523066</t>
  </si>
  <si>
    <t>hsa:56650</t>
  </si>
  <si>
    <t>claudin domain containing 1</t>
  </si>
  <si>
    <t>KSR1</t>
  </si>
  <si>
    <t>chr17:27456458-27626437</t>
  </si>
  <si>
    <t>hsa:8844</t>
  </si>
  <si>
    <t>kinase suppressor of ras 1</t>
  </si>
  <si>
    <t>KSR2</t>
  </si>
  <si>
    <t>chr12:117470335-117968558</t>
  </si>
  <si>
    <t>hsa:283455</t>
  </si>
  <si>
    <t>kinase suppressor of ras 2</t>
  </si>
  <si>
    <t>GGCT</t>
  </si>
  <si>
    <t>chr7:30496621-30504841</t>
  </si>
  <si>
    <t>hsa:79017</t>
  </si>
  <si>
    <t>gamma-glutamylcyclotransferase</t>
  </si>
  <si>
    <t>LINC01468</t>
  </si>
  <si>
    <t>chr10:52450877-52455272</t>
  </si>
  <si>
    <t>hsa:101928687</t>
  </si>
  <si>
    <t>long intergenic non-protein coding RNA 1468</t>
  </si>
  <si>
    <t>SMIM22</t>
  </si>
  <si>
    <t>chr16:4788456-4796491</t>
  </si>
  <si>
    <t>hsa:440335</t>
  </si>
  <si>
    <t>small integral membrane protein 22</t>
  </si>
  <si>
    <t>SMIM20</t>
  </si>
  <si>
    <t>chr4:25914192-25929879</t>
  </si>
  <si>
    <t>hsa:389203</t>
  </si>
  <si>
    <t>small integral membrane protein 20</t>
  </si>
  <si>
    <t>LOC284080</t>
  </si>
  <si>
    <t>chr17:50050349-50055739</t>
  </si>
  <si>
    <t>hsa:284080</t>
  </si>
  <si>
    <t>uncharacterized LOC284080</t>
  </si>
  <si>
    <t>MTMR8</t>
  </si>
  <si>
    <t>chrx:64268081-64395453</t>
  </si>
  <si>
    <t>hsa:55613</t>
  </si>
  <si>
    <t>myotubularin related protein 8</t>
  </si>
  <si>
    <t>LOC729683</t>
  </si>
  <si>
    <t>chr17:63700338-63702685</t>
  </si>
  <si>
    <t>hsa:729683</t>
  </si>
  <si>
    <t>uncharacterized LOC729683</t>
  </si>
  <si>
    <t>PAK4</t>
  </si>
  <si>
    <t>chr19:39167300-39179404</t>
  </si>
  <si>
    <t>hsa:10298</t>
  </si>
  <si>
    <t>p21 protein (Cdc42/Rac)-activated kinase 4</t>
  </si>
  <si>
    <t>LOC100287453</t>
  </si>
  <si>
    <t>chr19:49042072-49042928</t>
  </si>
  <si>
    <t>neurotrophin 4 pseudogene</t>
  </si>
  <si>
    <t>chr19:708953-748330</t>
  </si>
  <si>
    <t>hsa:5064</t>
  </si>
  <si>
    <t>paralemmin</t>
  </si>
  <si>
    <t>GGT5</t>
  </si>
  <si>
    <t>chr22:24219654-24245078</t>
  </si>
  <si>
    <t>hsa:2687</t>
  </si>
  <si>
    <t>gamma-glutamyltransferase 5</t>
  </si>
  <si>
    <t>GGT1</t>
  </si>
  <si>
    <t>chr22:24603157-24629005</t>
  </si>
  <si>
    <t>hsa:2678</t>
  </si>
  <si>
    <t>gamma-glutamyltransferase 1</t>
  </si>
  <si>
    <t>PIP5K1C</t>
  </si>
  <si>
    <t>chr19:3633437-3649945</t>
  </si>
  <si>
    <t>hsa:23396</t>
  </si>
  <si>
    <t>phosphatidylinositol-4-phosphate 5-kinase, type I, gamma</t>
  </si>
  <si>
    <t>LOC100419814</t>
  </si>
  <si>
    <t>chr2:224499380-224500100</t>
  </si>
  <si>
    <t>ankyrin repeat domain 49 pseudogene</t>
  </si>
  <si>
    <t>PATJ</t>
  </si>
  <si>
    <t>chr1:61746868-62163506</t>
  </si>
  <si>
    <t>hsa:10207</t>
  </si>
  <si>
    <t>InaD-like (Drosophila)</t>
  </si>
  <si>
    <t>PAX2</t>
  </si>
  <si>
    <t>chr10:100732940-100829941</t>
  </si>
  <si>
    <t>hsa:5076</t>
  </si>
  <si>
    <t>paired box 2</t>
  </si>
  <si>
    <t>TNK2</t>
  </si>
  <si>
    <t>chr3:195863364-195883281</t>
  </si>
  <si>
    <t>hsa:10188</t>
  </si>
  <si>
    <t>tyrosine kinase, non-receptor, 2</t>
  </si>
  <si>
    <t>LINC01338</t>
  </si>
  <si>
    <t>chr5:82850864-82859836</t>
  </si>
  <si>
    <t>hsa:102546175</t>
  </si>
  <si>
    <t>long intergenic non-protein coding RNA 1338</t>
  </si>
  <si>
    <t>SMG7-AS1</t>
  </si>
  <si>
    <t>chr1:183460874-183471982</t>
  </si>
  <si>
    <t>hsa:284649</t>
  </si>
  <si>
    <t>SMG7 antisense RNA 1</t>
  </si>
  <si>
    <t>FAM19A3</t>
  </si>
  <si>
    <t>chr1:112719003-112727235</t>
  </si>
  <si>
    <t>hsa:284467</t>
  </si>
  <si>
    <t>family with sequence similarity 19 (chemokine (C-C motif)-like), member A3</t>
  </si>
  <si>
    <t>LOC102606465</t>
  </si>
  <si>
    <t>chr1:101025846-101087379</t>
  </si>
  <si>
    <t>hsa:102606465</t>
  </si>
  <si>
    <t>uncharterized LOC102606465</t>
  </si>
  <si>
    <t>ABALON</t>
  </si>
  <si>
    <t>chr20:31721507-31723409</t>
  </si>
  <si>
    <t>apoptotic BCL2L1-antisense long non-coding RNA</t>
  </si>
  <si>
    <t>TNS3</t>
  </si>
  <si>
    <t>chr7:47275154-47537400</t>
  </si>
  <si>
    <t>hsa:64759</t>
  </si>
  <si>
    <t>tensin 3</t>
  </si>
  <si>
    <t>TNS1</t>
  </si>
  <si>
    <t>chr2:217799789-217846180</t>
  </si>
  <si>
    <t>hsa:7145</t>
  </si>
  <si>
    <t>tensin 1</t>
  </si>
  <si>
    <t>chr12:53047273-53064372</t>
  </si>
  <si>
    <t>hsa:23371</t>
  </si>
  <si>
    <t>tensin like C1 domain containing phosphatase (tensin 2)</t>
  </si>
  <si>
    <t>MAP3K3</t>
  </si>
  <si>
    <t>chr17:63622209-63693976</t>
  </si>
  <si>
    <t>hsa:4215</t>
  </si>
  <si>
    <t>mitogen-activated protein kinase kinase kinase 3</t>
  </si>
  <si>
    <t>MAP3K1</t>
  </si>
  <si>
    <t>chr5:56816695-56894496</t>
  </si>
  <si>
    <t>hsa:4214</t>
  </si>
  <si>
    <t>mitogen-activated protein kinase kinase kinase 1, E3 ubiquitin protein ligase</t>
  </si>
  <si>
    <t>GDAP1</t>
  </si>
  <si>
    <t>chr8:74349251-74367113</t>
  </si>
  <si>
    <t>hsa:54332</t>
  </si>
  <si>
    <t>ganglioside induced differentiation associated protein 1</t>
  </si>
  <si>
    <t>HIVEP3</t>
  </si>
  <si>
    <t>chr1:41847189-41918825</t>
  </si>
  <si>
    <t>hsa:59269</t>
  </si>
  <si>
    <t>human immunodeficiency virus type I enhancer binding protein 3</t>
  </si>
  <si>
    <t>HIVEP1</t>
  </si>
  <si>
    <t>chr6:12059291-12164999</t>
  </si>
  <si>
    <t>hsa:3096</t>
  </si>
  <si>
    <t>human immunodeficiency virus type I enhancer binding protein 1</t>
  </si>
  <si>
    <t>chr1:27355179-27366866</t>
  </si>
  <si>
    <t>hsa:9064</t>
  </si>
  <si>
    <t>mitogen-activated protein kinase kinase kinase 6</t>
  </si>
  <si>
    <t>MAP3K5</t>
  </si>
  <si>
    <t>chr6:136557966-136793097</t>
  </si>
  <si>
    <t>hsa:4217</t>
  </si>
  <si>
    <t>mitogen-activated protein kinase kinase kinase 5</t>
  </si>
  <si>
    <t>GALNT5</t>
  </si>
  <si>
    <t>chr2:157257548-157318491</t>
  </si>
  <si>
    <t>hsa:11227</t>
  </si>
  <si>
    <t>polypeptide N-acetylgalactosaminyltransferase 5</t>
  </si>
  <si>
    <t>GALNT3</t>
  </si>
  <si>
    <t>chr2:165747803-165794650</t>
  </si>
  <si>
    <t>hsa:2591</t>
  </si>
  <si>
    <t>polypeptide N-acetylgalactosaminyltransferase 3</t>
  </si>
  <si>
    <t>RPL17P6</t>
  </si>
  <si>
    <t>chr1:77129074-77129703</t>
  </si>
  <si>
    <t>ribosomal protein L17 pseudogene 6</t>
  </si>
  <si>
    <t>RPL17P7</t>
  </si>
  <si>
    <t>chr1:108992254-108992871</t>
  </si>
  <si>
    <t>ribosomal protein L17 pseudogene 7</t>
  </si>
  <si>
    <t>UBASH3B</t>
  </si>
  <si>
    <t>chr11:122655690-122814473</t>
  </si>
  <si>
    <t>hsa:84959</t>
  </si>
  <si>
    <t>ubiquitin associated and SH3 domain containing B</t>
  </si>
  <si>
    <t>chr8:22580474-22594298</t>
  </si>
  <si>
    <t>hsa:64236</t>
  </si>
  <si>
    <t>PDZ and LIM domain 2 (mystique)</t>
  </si>
  <si>
    <t>chr5:177483394-177497601</t>
  </si>
  <si>
    <t>hsa:9260</t>
  </si>
  <si>
    <t>PDZ and LIM domain 7 (enigma)</t>
  </si>
  <si>
    <t>PDLIM5</t>
  </si>
  <si>
    <t>chr4:94451942-94668223</t>
  </si>
  <si>
    <t>hsa:10611</t>
  </si>
  <si>
    <t>PDZ and LIM domain 5</t>
  </si>
  <si>
    <t>SARS2</t>
  </si>
  <si>
    <t>chr19:38915264-38930896</t>
  </si>
  <si>
    <t>hsa:54938</t>
  </si>
  <si>
    <t>seryl-tRNA synthetase 2, mitochondrial</t>
  </si>
  <si>
    <t>CACTIN-AS1</t>
  </si>
  <si>
    <t>chr19:3607247-3613930</t>
  </si>
  <si>
    <t>hsa:404665</t>
  </si>
  <si>
    <t>CACTIN antisense RNA 1</t>
  </si>
  <si>
    <t>ANKRD22</t>
  </si>
  <si>
    <t>chr10:88819899-88851975</t>
  </si>
  <si>
    <t>hsa:118932</t>
  </si>
  <si>
    <t>ankyrin repeat domain 22</t>
  </si>
  <si>
    <t>ANKRD34A</t>
  </si>
  <si>
    <t>chr1:145959441-145964582</t>
  </si>
  <si>
    <t>hsa:284615</t>
  </si>
  <si>
    <t>ankyrin repeat domain 34A</t>
  </si>
  <si>
    <t>ANKRD29</t>
  </si>
  <si>
    <t>chr18:23598926-23648740</t>
  </si>
  <si>
    <t>hsa:147463</t>
  </si>
  <si>
    <t>ankyrin repeat domain 29</t>
  </si>
  <si>
    <t>DENND5B</t>
  </si>
  <si>
    <t>chr12:31382223-31590442</t>
  </si>
  <si>
    <t>hsa:160518</t>
  </si>
  <si>
    <t>DENN/MADD domain containing 5B</t>
  </si>
  <si>
    <t>DENND2A</t>
  </si>
  <si>
    <t>chr7:140518418-140642209</t>
  </si>
  <si>
    <t>hsa:27147</t>
  </si>
  <si>
    <t>DENN/MADD domain containing 2A</t>
  </si>
  <si>
    <t>DDX3Y</t>
  </si>
  <si>
    <t>chry:12903999-12920478</t>
  </si>
  <si>
    <t>hsa:8653</t>
  </si>
  <si>
    <t>DEAD (Asp-Glu-Ala-Asp) box helicase 3, Y-linked</t>
  </si>
  <si>
    <t>RNVU1-7</t>
  </si>
  <si>
    <t>chr1:148038753-148038916</t>
  </si>
  <si>
    <t>hsa:26864</t>
  </si>
  <si>
    <t>RNA, variant U1 small nuclear 7</t>
  </si>
  <si>
    <t>TOP1</t>
  </si>
  <si>
    <t>chr20:41028822-41124487</t>
  </si>
  <si>
    <t>hsa:7150</t>
  </si>
  <si>
    <t>topoisomerase (DNA) I</t>
  </si>
  <si>
    <t>RNVU1-4</t>
  </si>
  <si>
    <t>chr1:120942600-120942763</t>
  </si>
  <si>
    <t>hsa:101954264</t>
  </si>
  <si>
    <t>RNA, variant U1 small nuclear 4</t>
  </si>
  <si>
    <t>RNVU1-6</t>
  </si>
  <si>
    <t>chr1:146052081-146052244</t>
  </si>
  <si>
    <t>hsa:101954276</t>
  </si>
  <si>
    <t>RNA, variant U1 small nuclear 6</t>
  </si>
  <si>
    <t>DDX24</t>
  </si>
  <si>
    <t>chr14:94050922-94081212</t>
  </si>
  <si>
    <t>hsa:57062</t>
  </si>
  <si>
    <t>DEAD (Asp-Glu-Ala-Asp) box helicase 24</t>
  </si>
  <si>
    <t>FAM198B</t>
  </si>
  <si>
    <t>chr4:158124580-158173050</t>
  </si>
  <si>
    <t>hsa:51313</t>
  </si>
  <si>
    <t>family with sequence similarity 198, member B</t>
  </si>
  <si>
    <t>LOC646471</t>
  </si>
  <si>
    <t>chr1:25819954-25823606</t>
  </si>
  <si>
    <t>hsa:646471</t>
  </si>
  <si>
    <t>uncharacterized LOC646471</t>
  </si>
  <si>
    <t>TAOK2</t>
  </si>
  <si>
    <t>chr16:29973641-29990756</t>
  </si>
  <si>
    <t>hsa:9344</t>
  </si>
  <si>
    <t>TAO kinase 2</t>
  </si>
  <si>
    <t>NKPD1</t>
  </si>
  <si>
    <t>chr19:45150378-45162831</t>
  </si>
  <si>
    <t>hsa:284353</t>
  </si>
  <si>
    <t>NTPase, KAP family P-loop domain containing 1</t>
  </si>
  <si>
    <t>CDKN2B-AS1</t>
  </si>
  <si>
    <t>chr9:21994791-22077890</t>
  </si>
  <si>
    <t>hsa:100048912</t>
  </si>
  <si>
    <t>CDKN2B antisense RNA 1</t>
  </si>
  <si>
    <t>GJA3</t>
  </si>
  <si>
    <t>chr13:20138252-20161327</t>
  </si>
  <si>
    <t>hsa:2700</t>
  </si>
  <si>
    <t>gap junction protein, alpha 3, 46kDa</t>
  </si>
  <si>
    <t>HLA-DRA</t>
  </si>
  <si>
    <t>chr6:32439842-32445046</t>
  </si>
  <si>
    <t>hsa:3122</t>
  </si>
  <si>
    <t>major histocompatibility complex, class II, DR alpha</t>
  </si>
  <si>
    <t>FBRSL1</t>
  </si>
  <si>
    <t>chr12:132490457-132585188</t>
  </si>
  <si>
    <t>hsa:57666</t>
  </si>
  <si>
    <t>fibrosin-like 1</t>
  </si>
  <si>
    <t>PDHB</t>
  </si>
  <si>
    <t>chr3:58427630-58433852</t>
  </si>
  <si>
    <t>hsa:5162</t>
  </si>
  <si>
    <t>pyruvate dehydrogenase (lipoamide) beta</t>
  </si>
  <si>
    <t>TMEM184B</t>
  </si>
  <si>
    <t>chr22:38219291-38272664</t>
  </si>
  <si>
    <t>hsa:25829</t>
  </si>
  <si>
    <t>transmembrane protein 184B</t>
  </si>
  <si>
    <t>LINC01031</t>
  </si>
  <si>
    <t>chr1:193304745-193365953</t>
  </si>
  <si>
    <t>hsa:101929184</t>
  </si>
  <si>
    <t>long intergenic non-protein coding RNA 1031</t>
  </si>
  <si>
    <t>MAP3K11</t>
  </si>
  <si>
    <t>chr11:65597755-65614338</t>
  </si>
  <si>
    <t>hsa:4296</t>
  </si>
  <si>
    <t>mitogen-activated protein kinase kinase kinase 11</t>
  </si>
  <si>
    <t>MAP3K12</t>
  </si>
  <si>
    <t>chr12:53480492-53501066</t>
  </si>
  <si>
    <t>hsa:7786</t>
  </si>
  <si>
    <t>mitogen-activated protein kinase kinase kinase 12</t>
  </si>
  <si>
    <t>MAP3K14</t>
  </si>
  <si>
    <t>chr17:45263128-45317048</t>
  </si>
  <si>
    <t>hsa:9020</t>
  </si>
  <si>
    <t>mitogen-activated protein kinase kinase kinase 14</t>
  </si>
  <si>
    <t>CIITA</t>
  </si>
  <si>
    <t>chr16:10866208-10916639</t>
  </si>
  <si>
    <t>hsa:4261</t>
  </si>
  <si>
    <t>class II, major histocompatibility complex, transactivator</t>
  </si>
  <si>
    <t>C2CD4D</t>
  </si>
  <si>
    <t>chr1:151837863-151840557</t>
  </si>
  <si>
    <t>hsa:100191040</t>
  </si>
  <si>
    <t>C2 calcium-dependent domain containing 4D</t>
  </si>
  <si>
    <t>C2CD4C</t>
  </si>
  <si>
    <t>chr19:405435-409128</t>
  </si>
  <si>
    <t>hsa:126567</t>
  </si>
  <si>
    <t>C2 calcium-dependent domain containing 4C</t>
  </si>
  <si>
    <t>LOC284578</t>
  </si>
  <si>
    <t>chr1:205554273-205556635</t>
  </si>
  <si>
    <t>hsa:284578</t>
  </si>
  <si>
    <t>uncharacterized LOC284578</t>
  </si>
  <si>
    <t>C9orf69</t>
  </si>
  <si>
    <t>chr9:136114581-136118885</t>
  </si>
  <si>
    <t>hsa:90120</t>
  </si>
  <si>
    <t>chromosome 9 open reading frame 69</t>
  </si>
  <si>
    <t>PEX3</t>
  </si>
  <si>
    <t>chr6:143450781-143490616</t>
  </si>
  <si>
    <t>hsa:8504</t>
  </si>
  <si>
    <t>peroxisomal biogenesis factor 3</t>
  </si>
  <si>
    <t>GLI2</t>
  </si>
  <si>
    <t>chr2:120866789-120991265</t>
  </si>
  <si>
    <t>hsa:2736</t>
  </si>
  <si>
    <t>GLI family zinc finger 2</t>
  </si>
  <si>
    <t>TRNW</t>
  </si>
  <si>
    <t>tRNA</t>
  </si>
  <si>
    <t>chrmt:5512-5579</t>
  </si>
  <si>
    <t>hsa:4578</t>
  </si>
  <si>
    <t>KLF16</t>
  </si>
  <si>
    <t>chr19:1852399-1863565</t>
  </si>
  <si>
    <t>hsa:83855</t>
  </si>
  <si>
    <t>Kruppel-like factor 16</t>
  </si>
  <si>
    <t>FAM162A</t>
  </si>
  <si>
    <t>chr3:122384176-122410114</t>
  </si>
  <si>
    <t>hsa:26355</t>
  </si>
  <si>
    <t>family with sequence similarity 162, member A</t>
  </si>
  <si>
    <t>TSC2</t>
  </si>
  <si>
    <t>chr16:2048202-2088720</t>
  </si>
  <si>
    <t>hsa:7249</t>
  </si>
  <si>
    <t>tuberous sclerosis 2</t>
  </si>
  <si>
    <t>HDAC10</t>
  </si>
  <si>
    <t>chr22:50245183-50251405</t>
  </si>
  <si>
    <t>hsa:83933</t>
  </si>
  <si>
    <t>histone deacetylase 10</t>
  </si>
  <si>
    <t>IGF2BP2-AS1</t>
  </si>
  <si>
    <t>chr3:185713252-185729787</t>
  </si>
  <si>
    <t>hsa:646600</t>
  </si>
  <si>
    <t>IGF2BP2 antisense RNA 1</t>
  </si>
  <si>
    <t>LOC105373289</t>
  </si>
  <si>
    <t>chr1:227786801-227790470</t>
  </si>
  <si>
    <t>collagen alpha-1(III) chain-like</t>
  </si>
  <si>
    <t>chr11:75260122-75312108</t>
  </si>
  <si>
    <t>hsa:408</t>
  </si>
  <si>
    <t>arrestin, beta 1</t>
  </si>
  <si>
    <t>LOC105373264</t>
  </si>
  <si>
    <t>chr1:244431303-244432537</t>
  </si>
  <si>
    <t>uncharacterized LOC105373264</t>
  </si>
  <si>
    <t>KCNQ2</t>
  </si>
  <si>
    <t>chr20:63400208-63472589</t>
  </si>
  <si>
    <t>hsa:3785</t>
  </si>
  <si>
    <t>potassium voltage-gated channel, KQT-like subfamily, member 2</t>
  </si>
  <si>
    <t>GMIP</t>
  </si>
  <si>
    <t>chr19:19629476-19643601</t>
  </si>
  <si>
    <t>hsa:51291</t>
  </si>
  <si>
    <t>GEM interacting protein</t>
  </si>
  <si>
    <t>LOC107985092</t>
  </si>
  <si>
    <t>FAM157A</t>
  </si>
  <si>
    <t>chr3:198152366-198180857</t>
  </si>
  <si>
    <t>hsa:728262</t>
  </si>
  <si>
    <t>family with sequence similarity 157, member A</t>
  </si>
  <si>
    <t>LOC107985065</t>
  </si>
  <si>
    <t>LOC107985057</t>
  </si>
  <si>
    <t>PGM2</t>
  </si>
  <si>
    <t>chr4:37826660-37862938</t>
  </si>
  <si>
    <t>hsa:55276</t>
  </si>
  <si>
    <t>phosphoglucomutase 2</t>
  </si>
  <si>
    <t>RPL14P1</t>
  </si>
  <si>
    <t>chr12:62965302-62966024</t>
  </si>
  <si>
    <t>ribosomal protein L14 pseudogene 1</t>
  </si>
  <si>
    <t>chr3:49171120-49176487</t>
  </si>
  <si>
    <t>hsa:200942</t>
  </si>
  <si>
    <t>kelch domain containing 8B</t>
  </si>
  <si>
    <t>CAPS</t>
  </si>
  <si>
    <t>chr19:5913644-5916211</t>
  </si>
  <si>
    <t>hsa:828</t>
  </si>
  <si>
    <t>calcyphosine</t>
  </si>
  <si>
    <t>KCND3</t>
  </si>
  <si>
    <t>chr1:111972414-111989327</t>
  </si>
  <si>
    <t>hsa:3752</t>
  </si>
  <si>
    <t>potassium voltage-gated channel, Shal-related subfamily, member 3</t>
  </si>
  <si>
    <t>RPL7P1</t>
  </si>
  <si>
    <t>chr5:150094285-150095114</t>
  </si>
  <si>
    <t>ribosomal protein L7 pseudogene 1</t>
  </si>
  <si>
    <t>CAV2</t>
  </si>
  <si>
    <t>chr7:116499601-116508541</t>
  </si>
  <si>
    <t>hsa:858</t>
  </si>
  <si>
    <t>caveolin 2</t>
  </si>
  <si>
    <t>CAV1</t>
  </si>
  <si>
    <t>chr7:116526358-116561185</t>
  </si>
  <si>
    <t>hsa:857</t>
  </si>
  <si>
    <t>caveolin 1, caveolae protein, 22kDa</t>
  </si>
  <si>
    <t>LINC01503</t>
  </si>
  <si>
    <t>chr9:129336923-129347477</t>
  </si>
  <si>
    <t>hsa:100506119</t>
  </si>
  <si>
    <t>long intergenic non-protein coding RNA 1503</t>
  </si>
  <si>
    <t>LOC107985193</t>
  </si>
  <si>
    <t>MYADM</t>
  </si>
  <si>
    <t>chr19:53868545-53876435</t>
  </si>
  <si>
    <t>hsa:91663</t>
  </si>
  <si>
    <t>myeloid-associated differentiation marker</t>
  </si>
  <si>
    <t>ROGDI</t>
  </si>
  <si>
    <t>chr16:4796967-4802633</t>
  </si>
  <si>
    <t>hsa:79641</t>
  </si>
  <si>
    <t>rogdi homolog (Drosophila)</t>
  </si>
  <si>
    <t>CD47</t>
  </si>
  <si>
    <t>chr3:108043094-108091088</t>
  </si>
  <si>
    <t>hsa:961</t>
  </si>
  <si>
    <t>CD47 molecule</t>
  </si>
  <si>
    <t>CD68</t>
  </si>
  <si>
    <t>chr17:7579487-7582111</t>
  </si>
  <si>
    <t>hsa:968</t>
  </si>
  <si>
    <t>CD68 molecule</t>
  </si>
  <si>
    <t>OBSCN</t>
  </si>
  <si>
    <t>chr1:228208050-228378876</t>
  </si>
  <si>
    <t>hsa:84033</t>
  </si>
  <si>
    <t>obscurin, cytoskeletal calmodulin and titin-interacting RhoGEF</t>
  </si>
  <si>
    <t>PHYH</t>
  </si>
  <si>
    <t>chr10:13277796-13300130</t>
  </si>
  <si>
    <t>hsa:5264</t>
  </si>
  <si>
    <t>phytanoyl-CoA 2-hydroxylase</t>
  </si>
  <si>
    <t>EVI5L</t>
  </si>
  <si>
    <t>chr19:7846500-7864976</t>
  </si>
  <si>
    <t>hsa:115704</t>
  </si>
  <si>
    <t>ecotropic viral integration site 5-like</t>
  </si>
  <si>
    <t>LOC105373095</t>
  </si>
  <si>
    <t>chr22:50208461-50210174</t>
  </si>
  <si>
    <t>uncharacterized LOC105373095</t>
  </si>
  <si>
    <t>DRAM2</t>
  </si>
  <si>
    <t>chr1:111117332-111140153</t>
  </si>
  <si>
    <t>hsa:128338</t>
  </si>
  <si>
    <t>DNA-damage regulated autophagy modulator 2</t>
  </si>
  <si>
    <t>YBX1</t>
  </si>
  <si>
    <t>chr1:42682987-42703803</t>
  </si>
  <si>
    <t>hsa:4904</t>
  </si>
  <si>
    <t>Y box binding protein 1</t>
  </si>
  <si>
    <t>YBX2</t>
  </si>
  <si>
    <t>chr17:7288252-7294557</t>
  </si>
  <si>
    <t>hsa:51087</t>
  </si>
  <si>
    <t>Y box binding protein 2</t>
  </si>
  <si>
    <t>YBX3</t>
  </si>
  <si>
    <t>chr12:10699084-10723448</t>
  </si>
  <si>
    <t>hsa:8531</t>
  </si>
  <si>
    <t>Y box binding protein 3</t>
  </si>
  <si>
    <t>CRSP8P</t>
  </si>
  <si>
    <t>chr5:80350605-80351966</t>
  </si>
  <si>
    <t>hsa:441089</t>
  </si>
  <si>
    <t>mediator complex subunit 27 pseudogene</t>
  </si>
  <si>
    <t>LOC102723393</t>
  </si>
  <si>
    <t>nt_187499.1:76713-99918</t>
  </si>
  <si>
    <t>hsa:102723393</t>
  </si>
  <si>
    <t>uncharacterized LOC102723393</t>
  </si>
  <si>
    <t>PIGN</t>
  </si>
  <si>
    <t>chr18:62044224-62187038</t>
  </si>
  <si>
    <t>hsa:23556</t>
  </si>
  <si>
    <t>phosphatidylinositol glycan anchor biosynthesis, class N</t>
  </si>
  <si>
    <t>LOC102723323</t>
  </si>
  <si>
    <t>chr16:51492570-51525949</t>
  </si>
  <si>
    <t>hsa:102723323</t>
  </si>
  <si>
    <t>uncharacterized LOC102723323</t>
  </si>
  <si>
    <t>CCT8</t>
  </si>
  <si>
    <t>chr21:29056322-29073797</t>
  </si>
  <si>
    <t>hsa:10694</t>
  </si>
  <si>
    <t>chaperonin containing TCP1, subunit 8 (theta)</t>
  </si>
  <si>
    <t>chr2:240456277-240468076</t>
  </si>
  <si>
    <t>hsa:2817</t>
  </si>
  <si>
    <t>glypican 1</t>
  </si>
  <si>
    <t>LOC101928845</t>
  </si>
  <si>
    <t>chr19:14333743-14343913</t>
  </si>
  <si>
    <t>hsa:101928845</t>
  </si>
  <si>
    <t>uncharacterized LOC101928845</t>
  </si>
  <si>
    <t>LOC101928841</t>
  </si>
  <si>
    <t>chr13:113399610-113414393</t>
  </si>
  <si>
    <t>hsa:101928841</t>
  </si>
  <si>
    <t>collagen alpha-1(II) chain-like</t>
  </si>
  <si>
    <t>SOCS3</t>
  </si>
  <si>
    <t>chr17:78356777-78360079</t>
  </si>
  <si>
    <t>hsa:9021</t>
  </si>
  <si>
    <t>suppressor of cytokine signaling 3</t>
  </si>
  <si>
    <t>LOC101928868</t>
  </si>
  <si>
    <t>chr6:154510786-154522300</t>
  </si>
  <si>
    <t>hsa:101928868</t>
  </si>
  <si>
    <t>uncharacterized LOC101928868</t>
  </si>
  <si>
    <t>LSM14A</t>
  </si>
  <si>
    <t>chr19:34172447-34229515</t>
  </si>
  <si>
    <t>hsa:26065</t>
  </si>
  <si>
    <t>LSM14A, SCD6 homolog A (S. cerevisiae)</t>
  </si>
  <si>
    <t>GPN3</t>
  </si>
  <si>
    <t>chr12:110452548-110468835</t>
  </si>
  <si>
    <t>hsa:51184</t>
  </si>
  <si>
    <t>GPN-loop GTPase 3</t>
  </si>
  <si>
    <t>MCCC2</t>
  </si>
  <si>
    <t>chr5:71587288-71658704</t>
  </si>
  <si>
    <t>hsa:64087</t>
  </si>
  <si>
    <t>methylcrotonoyl-CoA carboxylase 2 (beta)</t>
  </si>
  <si>
    <t>MTUS1</t>
  </si>
  <si>
    <t>chr8:17643794-17722575</t>
  </si>
  <si>
    <t>hsa:57509</t>
  </si>
  <si>
    <t>microtubule associated tumor suppressor 1</t>
  </si>
  <si>
    <t>CRIP2</t>
  </si>
  <si>
    <t>chr14:105474775-105480170</t>
  </si>
  <si>
    <t>hsa:1397</t>
  </si>
  <si>
    <t>cysteine-rich protein 2</t>
  </si>
  <si>
    <t>CDH1</t>
  </si>
  <si>
    <t>chr16:68737290-68835542</t>
  </si>
  <si>
    <t>hsa:999</t>
  </si>
  <si>
    <t>cadherin 1, type 1, E-cadherin (epithelial)</t>
  </si>
  <si>
    <t>LOC100652758</t>
  </si>
  <si>
    <t>chr5:151769793-151771508</t>
  </si>
  <si>
    <t>hsa:100652758</t>
  </si>
  <si>
    <t>uncharacterized LOC100652758</t>
  </si>
  <si>
    <t>chr2:36356088-36551047</t>
  </si>
  <si>
    <t>hsa:51232</t>
  </si>
  <si>
    <t>cysteine rich transmembrane BMP regulator 1 (chordin-like)</t>
  </si>
  <si>
    <t>CDS1</t>
  </si>
  <si>
    <t>chr4:84582908-84651334</t>
  </si>
  <si>
    <t>hsa:1040</t>
  </si>
  <si>
    <t>CDP-diacylglycerol synthase (phosphatidate cytidylyltransferase) 1</t>
  </si>
  <si>
    <t>HOXA10</t>
  </si>
  <si>
    <t>chr7:27170591-27180261</t>
  </si>
  <si>
    <t>hsa:3206</t>
  </si>
  <si>
    <t>homeobox A10</t>
  </si>
  <si>
    <t>LOC101928741</t>
  </si>
  <si>
    <t>chr5:66205123-66209912</t>
  </si>
  <si>
    <t>hsa:101928741</t>
  </si>
  <si>
    <t>uncharacterized LOC101928741</t>
  </si>
  <si>
    <t>ANXA10</t>
  </si>
  <si>
    <t>chr4:168092525-168187690</t>
  </si>
  <si>
    <t>hsa:11199</t>
  </si>
  <si>
    <t>annexin A10</t>
  </si>
  <si>
    <t>PKD1</t>
  </si>
  <si>
    <t>chr16:2088708-2135704</t>
  </si>
  <si>
    <t>hsa:5310</t>
  </si>
  <si>
    <t>polycystic kidney disease 1 (autosomal dominant)</t>
  </si>
  <si>
    <t>PKIB</t>
  </si>
  <si>
    <t>chr6:122471917-122726373</t>
  </si>
  <si>
    <t>hsa:5570</t>
  </si>
  <si>
    <t>protein kinase (cAMP-dependent, catalytic) inhibitor beta</t>
  </si>
  <si>
    <t>RNU2-63P</t>
  </si>
  <si>
    <t>chr2:88016354-88016547</t>
  </si>
  <si>
    <t>RNA, U2 small nuclear 63, pseudogene</t>
  </si>
  <si>
    <t>NFATC4</t>
  </si>
  <si>
    <t>chr14:24366911-24379604</t>
  </si>
  <si>
    <t>hsa:4776</t>
  </si>
  <si>
    <t>nuclear factor of activated T-cells, cytoplasmic, calcineurin-dependent 4</t>
  </si>
  <si>
    <t>MYH15</t>
  </si>
  <si>
    <t>chr3:108381244-108549462</t>
  </si>
  <si>
    <t>hsa:22989</t>
  </si>
  <si>
    <t>myosin, heavy chain 15</t>
  </si>
  <si>
    <t>MYH14</t>
  </si>
  <si>
    <t>chr19:50206068-50310540</t>
  </si>
  <si>
    <t>hsa:79784</t>
  </si>
  <si>
    <t>myosin, heavy chain 14, non-muscle</t>
  </si>
  <si>
    <t>PROSER3</t>
  </si>
  <si>
    <t>chr19:35758153-35770115</t>
  </si>
  <si>
    <t>hsa:148137</t>
  </si>
  <si>
    <t>proline and serine rich 3</t>
  </si>
  <si>
    <t>NGLY1</t>
  </si>
  <si>
    <t>chr3:25719270-25783443</t>
  </si>
  <si>
    <t>hsa:55768</t>
  </si>
  <si>
    <t>N-glycanase 1</t>
  </si>
  <si>
    <t>PLAU</t>
  </si>
  <si>
    <t>chr10:73909182-73917497</t>
  </si>
  <si>
    <t>hsa:5328</t>
  </si>
  <si>
    <t>plasminogen activator, urokinase</t>
  </si>
  <si>
    <t>PLEC</t>
  </si>
  <si>
    <t>chr8:143915153-143942636</t>
  </si>
  <si>
    <t>hsa:5339</t>
  </si>
  <si>
    <t>plectin</t>
  </si>
  <si>
    <t>PLK2</t>
  </si>
  <si>
    <t>chr5:58453982-58460139</t>
  </si>
  <si>
    <t>hsa:10769</t>
  </si>
  <si>
    <t>polo-like kinase 2</t>
  </si>
  <si>
    <t>PSTPIP2</t>
  </si>
  <si>
    <t>chr18:45983536-46024688</t>
  </si>
  <si>
    <t>hsa:9050</t>
  </si>
  <si>
    <t>proline-serine-threonine phosphatase interacting protein 2</t>
  </si>
  <si>
    <t>EEF1A1P30</t>
  </si>
  <si>
    <t>chrx:120210456-120220034</t>
  </si>
  <si>
    <t>eukaryotic translation elongation factor 1 alpha 1 pseudogene 30</t>
  </si>
  <si>
    <t>LOC102723481</t>
  </si>
  <si>
    <t>chr15:66931537-66956515</t>
  </si>
  <si>
    <t>hsa:102723481</t>
  </si>
  <si>
    <t>uncharacterized LOC102723481</t>
  </si>
  <si>
    <t>EEF1A1P13</t>
  </si>
  <si>
    <t>chr5:14651643-14653227</t>
  </si>
  <si>
    <t>eukaryotic translation elongation factor 1 alpha 1 pseudogene 13</t>
  </si>
  <si>
    <t>CRLF1</t>
  </si>
  <si>
    <t>chr19:18593237-18602289</t>
  </si>
  <si>
    <t>hsa:9244</t>
  </si>
  <si>
    <t>cytokine receptor-like factor 1</t>
  </si>
  <si>
    <t>LOC102723409</t>
  </si>
  <si>
    <t>chr6:129502536-129558643</t>
  </si>
  <si>
    <t>hsa:102723409</t>
  </si>
  <si>
    <t>uncharacterized LOC102723409</t>
  </si>
  <si>
    <t>MAPKAPK5-AS1</t>
  </si>
  <si>
    <t>chr12:111839769-111842902</t>
  </si>
  <si>
    <t>hsa:51275</t>
  </si>
  <si>
    <t>MAPKAPK5 antisense RNA 1</t>
  </si>
  <si>
    <t>CGB8</t>
  </si>
  <si>
    <t>chr19:49047638-49049111</t>
  </si>
  <si>
    <t>hsa:94115</t>
  </si>
  <si>
    <t>chorionic gonadotropin, beta polypeptide 8</t>
  </si>
  <si>
    <t>CGB7</t>
  </si>
  <si>
    <t>chr19:49054274-49058346</t>
  </si>
  <si>
    <t>hsa:94027</t>
  </si>
  <si>
    <t>chorionic gonadotropin, beta polypeptide 7</t>
  </si>
  <si>
    <t>CGB2</t>
  </si>
  <si>
    <t>chr19:49031912-49033238</t>
  </si>
  <si>
    <t>hsa:114336</t>
  </si>
  <si>
    <t>chorionic gonadotropin, beta polypeptide 2</t>
  </si>
  <si>
    <t>TYW5</t>
  </si>
  <si>
    <t>chr2:199928911-199955736</t>
  </si>
  <si>
    <t>hsa:129450</t>
  </si>
  <si>
    <t>tRNA-yW synthesizing protein 5</t>
  </si>
  <si>
    <t>IGFBP3</t>
  </si>
  <si>
    <t>chr7:45912245-45921272</t>
  </si>
  <si>
    <t>hsa:3486</t>
  </si>
  <si>
    <t>insulin-like growth factor binding protein 3</t>
  </si>
  <si>
    <t>IGFBP6</t>
  </si>
  <si>
    <t>chr12:53097652-53102344</t>
  </si>
  <si>
    <t>hsa:3489</t>
  </si>
  <si>
    <t>insulin-like growth factor binding protein 6</t>
  </si>
  <si>
    <t>SEC24B</t>
  </si>
  <si>
    <t>chr4:109433715-109540459</t>
  </si>
  <si>
    <t>hsa:10427</t>
  </si>
  <si>
    <t>SEC24 family member B</t>
  </si>
  <si>
    <t>FMNL2</t>
  </si>
  <si>
    <t>chr2:152335170-152649826</t>
  </si>
  <si>
    <t>hsa:114793</t>
  </si>
  <si>
    <t>formin-like 2</t>
  </si>
  <si>
    <t>chr12:49636499-49706515</t>
  </si>
  <si>
    <t>hsa:91010</t>
  </si>
  <si>
    <t>formin-like 3</t>
  </si>
  <si>
    <t>AQP7P1</t>
  </si>
  <si>
    <t>chr9:63315243-63334520</t>
  </si>
  <si>
    <t>hsa:375719</t>
  </si>
  <si>
    <t>aquaporin 7 pseudogene 1</t>
  </si>
  <si>
    <t>PTGS1</t>
  </si>
  <si>
    <t>chr9:122371005-122395703</t>
  </si>
  <si>
    <t>hsa:5742</t>
  </si>
  <si>
    <t>prostaglandin-endoperoxide synthase 1 (prostaglandin G/H synthase and cyclooxygenase)</t>
  </si>
  <si>
    <t>AP1M2</t>
  </si>
  <si>
    <t>chr19:10572671-10587315</t>
  </si>
  <si>
    <t>hsa:10053</t>
  </si>
  <si>
    <t>adaptor-related protein complex 1, mu 2 subunit</t>
  </si>
  <si>
    <t>CHD9</t>
  </si>
  <si>
    <t>chr16:53141089-53325124</t>
  </si>
  <si>
    <t>hsa:80205</t>
  </si>
  <si>
    <t>chromodomain helicase DNA binding protein 9</t>
  </si>
  <si>
    <t>CHD5</t>
  </si>
  <si>
    <t>chr1:6101787-6180134</t>
  </si>
  <si>
    <t>hsa:26038</t>
  </si>
  <si>
    <t>chromodomain helicase DNA binding protein 5</t>
  </si>
  <si>
    <t>LOC105375127</t>
  </si>
  <si>
    <t>chr7:2113537-2117740</t>
  </si>
  <si>
    <t>uncharacterized LOC105375127</t>
  </si>
  <si>
    <t>CROCC</t>
  </si>
  <si>
    <t>chr1:16921950-16972979</t>
  </si>
  <si>
    <t>hsa:9696</t>
  </si>
  <si>
    <t>ciliary rootlet coiled-coil, rootletin</t>
  </si>
  <si>
    <t>MGST1</t>
  </si>
  <si>
    <t>chr12:16347652-16376179</t>
  </si>
  <si>
    <t>hsa:4257</t>
  </si>
  <si>
    <t>microsomal glutathione S-transferase 1</t>
  </si>
  <si>
    <t>SOGA1</t>
  </si>
  <si>
    <t>chr20:36777442-36863684</t>
  </si>
  <si>
    <t>hsa:140710</t>
  </si>
  <si>
    <t>suppressor of glucose, autophagy associated 1</t>
  </si>
  <si>
    <t>LOC100505942</t>
  </si>
  <si>
    <t>chr16:67517706-67528745</t>
  </si>
  <si>
    <t>hsa:100505942</t>
  </si>
  <si>
    <t>uncharacterized LOC100505942</t>
  </si>
  <si>
    <t>chr3:184380073-184389835</t>
  </si>
  <si>
    <t>hsa:8646</t>
  </si>
  <si>
    <t>chordin</t>
  </si>
  <si>
    <t>NCALD</t>
  </si>
  <si>
    <t>chr8:101686545-102124857</t>
  </si>
  <si>
    <t>hsa:83988</t>
  </si>
  <si>
    <t>neurocalcin delta</t>
  </si>
  <si>
    <t>LBX2</t>
  </si>
  <si>
    <t>chr2:74497517-74503316</t>
  </si>
  <si>
    <t>hsa:85474</t>
  </si>
  <si>
    <t>ladybird homeobox 2</t>
  </si>
  <si>
    <t>PIP4K2B</t>
  </si>
  <si>
    <t>chr17:38765691-38799965</t>
  </si>
  <si>
    <t>hsa:8396</t>
  </si>
  <si>
    <t>phosphatidylinositol-5-phosphate 4-kinase, type II, beta</t>
  </si>
  <si>
    <t>POLB</t>
  </si>
  <si>
    <t>chr8:42338625-42371810</t>
  </si>
  <si>
    <t>hsa:5423</t>
  </si>
  <si>
    <t>polymerase (DNA directed), beta</t>
  </si>
  <si>
    <t>POLK</t>
  </si>
  <si>
    <t>chr5:75511832-75602576</t>
  </si>
  <si>
    <t>hsa:51426</t>
  </si>
  <si>
    <t>polymerase (DNA directed) kappa</t>
  </si>
  <si>
    <t>chr22:41907180-41915093</t>
  </si>
  <si>
    <t>hsa:440829</t>
  </si>
  <si>
    <t>shisa family member 8</t>
  </si>
  <si>
    <t>CISH</t>
  </si>
  <si>
    <t>chr3:50606454-50611831</t>
  </si>
  <si>
    <t>hsa:1154</t>
  </si>
  <si>
    <t>cytokine inducible SH2-containing protein</t>
  </si>
  <si>
    <t>PLA2G4A</t>
  </si>
  <si>
    <t>chr1:186828900-186988981</t>
  </si>
  <si>
    <t>hsa:5321</t>
  </si>
  <si>
    <t>phospholipase A2, group IVA (cytosolic, calcium-dependent)</t>
  </si>
  <si>
    <t>LCP1</t>
  </si>
  <si>
    <t>chr13:46125923-46168574</t>
  </si>
  <si>
    <t>hsa:3936</t>
  </si>
  <si>
    <t>lymphocyte cytosolic protein 1 (L-plastin)</t>
  </si>
  <si>
    <t>AP3B1</t>
  </si>
  <si>
    <t>chr5:78085379-78294727</t>
  </si>
  <si>
    <t>hsa:8546</t>
  </si>
  <si>
    <t>adaptor-related protein complex 3, beta 1 subunit</t>
  </si>
  <si>
    <t>PPA1</t>
  </si>
  <si>
    <t>chr10:70202830-70233434</t>
  </si>
  <si>
    <t>hsa:5464</t>
  </si>
  <si>
    <t>pyrophosphatase (inorganic) 1</t>
  </si>
  <si>
    <t>PPA2</t>
  </si>
  <si>
    <t>chr4:105369077-105474070</t>
  </si>
  <si>
    <t>hsa:27068</t>
  </si>
  <si>
    <t>pyrophosphatase (inorganic) 2</t>
  </si>
  <si>
    <t>LYPD3</t>
  </si>
  <si>
    <t>chr19:43460794-43465679</t>
  </si>
  <si>
    <t>hsa:27076</t>
  </si>
  <si>
    <t>LY6/PLAUR domain containing 3</t>
  </si>
  <si>
    <t>LYPD5</t>
  </si>
  <si>
    <t>chr19:43795927-43802461</t>
  </si>
  <si>
    <t>hsa:284348</t>
  </si>
  <si>
    <t>LY6/PLAUR domain containing 5</t>
  </si>
  <si>
    <t>EHBP1L1</t>
  </si>
  <si>
    <t>chr11:65576035-65592650</t>
  </si>
  <si>
    <t>hsa:254102</t>
  </si>
  <si>
    <t>EH domain binding protein 1-like 1</t>
  </si>
  <si>
    <t>AP3S1</t>
  </si>
  <si>
    <t>chr5:115841606-115912189</t>
  </si>
  <si>
    <t>hsa:1176</t>
  </si>
  <si>
    <t>adaptor-related protein complex 3, sigma 1 subunit</t>
  </si>
  <si>
    <t>CDC37L1-AS1</t>
  </si>
  <si>
    <t>chr9:4676600-4679480</t>
  </si>
  <si>
    <t>hsa:101929351</t>
  </si>
  <si>
    <t>CDC37L1 antisense RNA 1 (head to head)</t>
  </si>
  <si>
    <t>PSMD14</t>
  </si>
  <si>
    <t>chr2:161308275-161411717</t>
  </si>
  <si>
    <t>hsa:10213</t>
  </si>
  <si>
    <t>proteasome (prosome, macropain) 26S subunit, non-ATPase, 14</t>
  </si>
  <si>
    <t>LDHB</t>
  </si>
  <si>
    <t>chr12:21635342-21657794</t>
  </si>
  <si>
    <t>hsa:3945</t>
  </si>
  <si>
    <t>lactate dehydrogenase B</t>
  </si>
  <si>
    <t>LOC154761</t>
  </si>
  <si>
    <t>chr7:143811968-143836717</t>
  </si>
  <si>
    <t>hsa:154761</t>
  </si>
  <si>
    <t>family with sequence similarity 115, member C pseudogene</t>
  </si>
  <si>
    <t>GOLT1A</t>
  </si>
  <si>
    <t>chr1:204198160-204214092</t>
  </si>
  <si>
    <t>hsa:127845</t>
  </si>
  <si>
    <t>golgi transport 1A</t>
  </si>
  <si>
    <t>HSP90AB1</t>
  </si>
  <si>
    <t>chr6:44246166-44253888</t>
  </si>
  <si>
    <t>hsa:3326</t>
  </si>
  <si>
    <t>heat shock protein 90kDa alpha (cytosolic), class B member 1</t>
  </si>
  <si>
    <t>SEC11C</t>
  </si>
  <si>
    <t>chr18:59139857-59158837</t>
  </si>
  <si>
    <t>hsa:90701</t>
  </si>
  <si>
    <t>SEC11 homolog C (S. cerevisiae)</t>
  </si>
  <si>
    <t>ERCC2</t>
  </si>
  <si>
    <t>chr19:45349837-45370647</t>
  </si>
  <si>
    <t>hsa:2068</t>
  </si>
  <si>
    <t>excision repair cross-complementation group 2</t>
  </si>
  <si>
    <t>SEMA3B-AS1</t>
  </si>
  <si>
    <t>chr3:50266641-50267371</t>
  </si>
  <si>
    <t>hsa:101928931</t>
  </si>
  <si>
    <t>SEMA3B antisense RNA 1 (head to head)</t>
  </si>
  <si>
    <t>FER1L4</t>
  </si>
  <si>
    <t>chr20:35558737-35607562</t>
  </si>
  <si>
    <t>hsa:80307</t>
  </si>
  <si>
    <t>fer-1-like family member 4, pseudogene (functional)</t>
  </si>
  <si>
    <t>GDPD1</t>
  </si>
  <si>
    <t>chr17:59220467-59275970</t>
  </si>
  <si>
    <t>hsa:284161</t>
  </si>
  <si>
    <t>glycerophosphodiester phosphodiesterase domain containing 1</t>
  </si>
  <si>
    <t>HMCN1</t>
  </si>
  <si>
    <t>chr1:185734551-186190953</t>
  </si>
  <si>
    <t>hsa:83872</t>
  </si>
  <si>
    <t>hemicentin 1</t>
  </si>
  <si>
    <t>LOC101928004</t>
  </si>
  <si>
    <t>chr6:6697603-6711690</t>
  </si>
  <si>
    <t>hsa:101928004</t>
  </si>
  <si>
    <t>uncharacterized LOC101928004</t>
  </si>
  <si>
    <t>chr1:228007022-228061271</t>
  </si>
  <si>
    <t>hsa:89780</t>
  </si>
  <si>
    <t>wingless-type MMTV integration site family, member 3A</t>
  </si>
  <si>
    <t>WNT11</t>
  </si>
  <si>
    <t>chr11:76186396-76210842</t>
  </si>
  <si>
    <t>hsa:7481</t>
  </si>
  <si>
    <t>wingless-type MMTV integration site family, member 11</t>
  </si>
  <si>
    <t>LOC105369774</t>
  </si>
  <si>
    <t>chr12:53727609-53731221</t>
  </si>
  <si>
    <t>uncharacterized LOC105369774</t>
  </si>
  <si>
    <t>HMGCR</t>
  </si>
  <si>
    <t>chr5:75338133-75362101</t>
  </si>
  <si>
    <t>hsa:3156</t>
  </si>
  <si>
    <t>3-hydroxy-3-methylglutaryl-CoA reductase</t>
  </si>
  <si>
    <t>PRF1</t>
  </si>
  <si>
    <t>chr10:70597348-70602775</t>
  </si>
  <si>
    <t>hsa:5551</t>
  </si>
  <si>
    <t>perforin 1 (pore forming protein)</t>
  </si>
  <si>
    <t>LOC105370792</t>
  </si>
  <si>
    <t>chr15:41892777-41898815</t>
  </si>
  <si>
    <t>uncharacterized LOC105370792</t>
  </si>
  <si>
    <t>ZNF219</t>
  </si>
  <si>
    <t>chr14:21090046-21099014</t>
  </si>
  <si>
    <t>hsa:51222</t>
  </si>
  <si>
    <t>zinc finger protein 219</t>
  </si>
  <si>
    <t>ZNF213</t>
  </si>
  <si>
    <t>chr16:3135056-3142804</t>
  </si>
  <si>
    <t>hsa:7760</t>
  </si>
  <si>
    <t>zinc finger protein 213</t>
  </si>
  <si>
    <t>MPRIP</t>
  </si>
  <si>
    <t>chr17:17042455-17192647</t>
  </si>
  <si>
    <t>hsa:23164</t>
  </si>
  <si>
    <t>myosin phosphatase Rho interacting protein</t>
  </si>
  <si>
    <t>chr7:4775617-4791762</t>
  </si>
  <si>
    <t>hsa:9907</t>
  </si>
  <si>
    <t>adaptor-related protein complex 5, zeta 1 subunit</t>
  </si>
  <si>
    <t>BEST1</t>
  </si>
  <si>
    <t>chr11:61949774-61964465</t>
  </si>
  <si>
    <t>hsa:7439</t>
  </si>
  <si>
    <t>bestrophin 1</t>
  </si>
  <si>
    <t>DISP2</t>
  </si>
  <si>
    <t>chr15:40354359-40378755</t>
  </si>
  <si>
    <t>hsa:85455</t>
  </si>
  <si>
    <t>dispatched homolog 2 (Drosophila)</t>
  </si>
  <si>
    <t>ZNF227</t>
  </si>
  <si>
    <t>chr19:44207527-44237268</t>
  </si>
  <si>
    <t>hsa:7770</t>
  </si>
  <si>
    <t>zinc finger protein 227</t>
  </si>
  <si>
    <t>PACRGL</t>
  </si>
  <si>
    <t>chr4:20700413-20732559</t>
  </si>
  <si>
    <t>hsa:133015</t>
  </si>
  <si>
    <t>PARK2 co-regulated-like</t>
  </si>
  <si>
    <t>chr19:45071500-45076430</t>
  </si>
  <si>
    <t>hsa:162979</t>
  </si>
  <si>
    <t>zinc finger protein 296</t>
  </si>
  <si>
    <t>CLP1</t>
  </si>
  <si>
    <t>chr11:57657744-57661865</t>
  </si>
  <si>
    <t>hsa:10978</t>
  </si>
  <si>
    <t>cleavage and polyadenylation factor I subunit 1</t>
  </si>
  <si>
    <t>CLMP</t>
  </si>
  <si>
    <t>chr11:123072006-123195305</t>
  </si>
  <si>
    <t>hsa:79827</t>
  </si>
  <si>
    <t>CXADR-like membrane protein</t>
  </si>
  <si>
    <t>chr11:133911961-133952641</t>
  </si>
  <si>
    <t>hsa:22997</t>
  </si>
  <si>
    <t>immunoglobulin superfamily, member 9B</t>
  </si>
  <si>
    <t>LOC107984914</t>
  </si>
  <si>
    <t>LOC105379051</t>
  </si>
  <si>
    <t>chr5:82919381-82923401</t>
  </si>
  <si>
    <t>uncharacterized LOC105379051</t>
  </si>
  <si>
    <t>KLRC3</t>
  </si>
  <si>
    <t>chr12:10412315-10420595</t>
  </si>
  <si>
    <t>hsa:3823</t>
  </si>
  <si>
    <t>killer cell lectin-like receptor subfamily C, member 3</t>
  </si>
  <si>
    <t>RBM28</t>
  </si>
  <si>
    <t>chr7:128310383-128343908</t>
  </si>
  <si>
    <t>hsa:55131</t>
  </si>
  <si>
    <t>RNA binding motif protein 28</t>
  </si>
  <si>
    <t>RBM24</t>
  </si>
  <si>
    <t>chr6:17281578-17293871</t>
  </si>
  <si>
    <t>hsa:221662</t>
  </si>
  <si>
    <t>RNA binding motif protein 24</t>
  </si>
  <si>
    <t>PSD3</t>
  </si>
  <si>
    <t>chr8:18762883-19086909</t>
  </si>
  <si>
    <t>hsa:23362</t>
  </si>
  <si>
    <t>pleckstrin and Sec7 domain containing 3</t>
  </si>
  <si>
    <t>LOC105370680</t>
  </si>
  <si>
    <t>chr14:102523962-102531291</t>
  </si>
  <si>
    <t>uncharacterized LOC105370680</t>
  </si>
  <si>
    <t>S100A2</t>
  </si>
  <si>
    <t>chr1:153561108-153565830</t>
  </si>
  <si>
    <t>hsa:6273</t>
  </si>
  <si>
    <t>S100 calcium binding protein A2</t>
  </si>
  <si>
    <t>S100A3</t>
  </si>
  <si>
    <t>chr1:153547333-153549258</t>
  </si>
  <si>
    <t>hsa:6274</t>
  </si>
  <si>
    <t>S100 calcium binding protein A3</t>
  </si>
  <si>
    <t>S100A4</t>
  </si>
  <si>
    <t>chr1:153543622-153545806</t>
  </si>
  <si>
    <t>hsa:6275</t>
  </si>
  <si>
    <t>S100 calcium binding protein A4</t>
  </si>
  <si>
    <t>LOC105369663</t>
  </si>
  <si>
    <t>chr12:12721812-12724041</t>
  </si>
  <si>
    <t>uncharacterized LOC105369663</t>
  </si>
  <si>
    <t>LOC105369664</t>
  </si>
  <si>
    <t>chr12:12879726-12883121</t>
  </si>
  <si>
    <t>uncharacterized LOC105369664</t>
  </si>
  <si>
    <t>LOC107984881</t>
  </si>
  <si>
    <t>LGI3</t>
  </si>
  <si>
    <t>chr8:22146830-22156831</t>
  </si>
  <si>
    <t>hsa:203190</t>
  </si>
  <si>
    <t>leucine-rich repeat LGI family, member 3</t>
  </si>
  <si>
    <t>LOC107984816</t>
  </si>
  <si>
    <t>LOC101928216</t>
  </si>
  <si>
    <t>chr1:26006534-26031177</t>
  </si>
  <si>
    <t>hsa:101928216</t>
  </si>
  <si>
    <t>uncharacterized LOC101928216</t>
  </si>
  <si>
    <t>USP53</t>
  </si>
  <si>
    <t>chr4:119212588-119295518</t>
  </si>
  <si>
    <t>hsa:54532</t>
  </si>
  <si>
    <t>ubiquitin specific peptidase 53</t>
  </si>
  <si>
    <t>SLC25A13</t>
  </si>
  <si>
    <t>chr7:96120220-96322127</t>
  </si>
  <si>
    <t>hsa:10165</t>
  </si>
  <si>
    <t>solute carrier family 25 (aspartate/glutamate carrier), member 13</t>
  </si>
  <si>
    <t>SLC25A20</t>
  </si>
  <si>
    <t>chr3:48856923-48898993</t>
  </si>
  <si>
    <t>hsa:788</t>
  </si>
  <si>
    <t>solute carrier family 25 (carnitine/acylcarnitine translocase), member 20</t>
  </si>
  <si>
    <t>SLC25A29</t>
  </si>
  <si>
    <t>chr14:100291116-100306444</t>
  </si>
  <si>
    <t>hsa:123096</t>
  </si>
  <si>
    <t>solute carrier family 25 (mitochondrial carnitine/acylcarnitine carrier), member 29</t>
  </si>
  <si>
    <t>SLC25A27</t>
  </si>
  <si>
    <t>chr6:46652915-46678190</t>
  </si>
  <si>
    <t>hsa:9481</t>
  </si>
  <si>
    <t>solute carrier family 25, member 27</t>
  </si>
  <si>
    <t>LOC105370567</t>
  </si>
  <si>
    <t>chr14:74651276-74657679</t>
  </si>
  <si>
    <t>uncharacterized LOC105370567</t>
  </si>
  <si>
    <t>chr1:156193711-156212796</t>
  </si>
  <si>
    <t>hsa:9673</t>
  </si>
  <si>
    <t>solute carrier family 25, member 44</t>
  </si>
  <si>
    <t>LOC339988</t>
  </si>
  <si>
    <t>chr4:6687792-6690748</t>
  </si>
  <si>
    <t>hsa:339988</t>
  </si>
  <si>
    <t>uncharacterized LOC339988</t>
  </si>
  <si>
    <t>PPARG</t>
  </si>
  <si>
    <t>chr3:12349474-12434362</t>
  </si>
  <si>
    <t>hsa:5468</t>
  </si>
  <si>
    <t>peroxisome proliferator-activated receptor gamma</t>
  </si>
  <si>
    <t>chr19:8511332-8514164</t>
  </si>
  <si>
    <t>hsa:84330</t>
  </si>
  <si>
    <t>zinc finger protein 414</t>
  </si>
  <si>
    <t>TSTD1</t>
  </si>
  <si>
    <t>chr1:161037631-161038984</t>
  </si>
  <si>
    <t>hsa:100131187</t>
  </si>
  <si>
    <t>thiosulfate sulfurtransferase (rhodanese)-like domain containing 1</t>
  </si>
  <si>
    <t>PTMS</t>
  </si>
  <si>
    <t>chr12:6766139-6770952</t>
  </si>
  <si>
    <t>hsa:5763</t>
  </si>
  <si>
    <t>parathymosin</t>
  </si>
  <si>
    <t>chr19:58475855-58489373</t>
  </si>
  <si>
    <t>hsa:55663</t>
  </si>
  <si>
    <t>zinc finger protein 446</t>
  </si>
  <si>
    <t>LOC105370503</t>
  </si>
  <si>
    <t>chr14:53702320-53850862</t>
  </si>
  <si>
    <t>uncharacterized LOC105370503</t>
  </si>
  <si>
    <t>ZNF426</t>
  </si>
  <si>
    <t>chr19:9523224-9538645</t>
  </si>
  <si>
    <t>hsa:79088</t>
  </si>
  <si>
    <t>zinc finger protein 426</t>
  </si>
  <si>
    <t>SKIDA1</t>
  </si>
  <si>
    <t>chr10:21513475-21525682</t>
  </si>
  <si>
    <t>hsa:387640</t>
  </si>
  <si>
    <t>SKI/DACH domain containing 1</t>
  </si>
  <si>
    <t>PTRF</t>
  </si>
  <si>
    <t>chr17:42411367-42423320</t>
  </si>
  <si>
    <t>hsa:284119</t>
  </si>
  <si>
    <t>polymerase I and transcript release factor</t>
  </si>
  <si>
    <t>ZNF488</t>
  </si>
  <si>
    <t>chr10:47365482-47384339</t>
  </si>
  <si>
    <t>hsa:118738</t>
  </si>
  <si>
    <t>zinc finger protein 488</t>
  </si>
  <si>
    <t>ZNF469</t>
  </si>
  <si>
    <t>chr16:88424805-88440753</t>
  </si>
  <si>
    <t>hsa:84627</t>
  </si>
  <si>
    <t>zinc finger protein 469</t>
  </si>
  <si>
    <t>UPK3BP1</t>
  </si>
  <si>
    <t>IMMP2L</t>
  </si>
  <si>
    <t>chr7:110663047-111562253</t>
  </si>
  <si>
    <t>hsa:83943</t>
  </si>
  <si>
    <t>IMP2 inner mitochondrial membrane peptidase-like (S. cerevisiae)</t>
  </si>
  <si>
    <t>ASCC3</t>
  </si>
  <si>
    <t>chr6:100508194-100881372</t>
  </si>
  <si>
    <t>hsa:10973</t>
  </si>
  <si>
    <t>activating signal cointegrator 1 complex subunit 3</t>
  </si>
  <si>
    <t>FRAS1</t>
  </si>
  <si>
    <t>chr4:78057570-78446633</t>
  </si>
  <si>
    <t>hsa:80144</t>
  </si>
  <si>
    <t>Fraser extracellular matrix complex subunit 1</t>
  </si>
  <si>
    <t>CEND1</t>
  </si>
  <si>
    <t>chr11:787110-790126</t>
  </si>
  <si>
    <t>hsa:51286</t>
  </si>
  <si>
    <t>cell cycle exit and neuronal differentiation 1</t>
  </si>
  <si>
    <t>UBL3</t>
  </si>
  <si>
    <t>chr13:29764408-29850683</t>
  </si>
  <si>
    <t>hsa:5412</t>
  </si>
  <si>
    <t>ubiquitin-like 3</t>
  </si>
  <si>
    <t>MYO7A</t>
  </si>
  <si>
    <t>chr11:77138295-77212588</t>
  </si>
  <si>
    <t>hsa:4647</t>
  </si>
  <si>
    <t>myosin VIIA</t>
  </si>
  <si>
    <t>HMGN3</t>
  </si>
  <si>
    <t>chr6:79201245-79234738</t>
  </si>
  <si>
    <t>hsa:9324</t>
  </si>
  <si>
    <t>high mobility group nucleosomal binding domain 3</t>
  </si>
  <si>
    <t>RBMS2</t>
  </si>
  <si>
    <t>chr12:56542317-56595600</t>
  </si>
  <si>
    <t>hsa:5939</t>
  </si>
  <si>
    <t>RNA binding motif, single stranded interacting protein 2</t>
  </si>
  <si>
    <t>CRTC1</t>
  </si>
  <si>
    <t>chr19:18683615-18782333</t>
  </si>
  <si>
    <t>hsa:23373</t>
  </si>
  <si>
    <t>CREB regulated transcription coactivator 1</t>
  </si>
  <si>
    <t>LOC105370449</t>
  </si>
  <si>
    <t>chr14:34551437-34555294</t>
  </si>
  <si>
    <t>uncharacterized LOC105370449</t>
  </si>
  <si>
    <t>DNAH6</t>
  </si>
  <si>
    <t>chr2:84516455-84681444</t>
  </si>
  <si>
    <t>hsa:1768</t>
  </si>
  <si>
    <t>dynein, axonemal, heavy chain 6</t>
  </si>
  <si>
    <t>DNAH3</t>
  </si>
  <si>
    <t>chr16:20933111-21151075</t>
  </si>
  <si>
    <t>hsa:55567</t>
  </si>
  <si>
    <t>dynein, axonemal, heavy chain 3</t>
  </si>
  <si>
    <t>DNAJB13</t>
  </si>
  <si>
    <t>chr11:73957259-73970287</t>
  </si>
  <si>
    <t>hsa:374407</t>
  </si>
  <si>
    <t>DnaJ (Hsp40) homolog, subfamily B, member 13</t>
  </si>
  <si>
    <t>LOC105370463</t>
  </si>
  <si>
    <t>chr14:40267384-40318425</t>
  </si>
  <si>
    <t>uncharacterized LOC105370463</t>
  </si>
  <si>
    <t>ASAP3</t>
  </si>
  <si>
    <t>chr1:23428563-23484191</t>
  </si>
  <si>
    <t>hsa:55616</t>
  </si>
  <si>
    <t>ArfGAP with SH3 domain, ankyrin repeat and PH domain 3</t>
  </si>
  <si>
    <t>COCH</t>
  </si>
  <si>
    <t>chr14:30874496-30890618</t>
  </si>
  <si>
    <t>hsa:1690</t>
  </si>
  <si>
    <t>cochlin</t>
  </si>
  <si>
    <t>ZNF330</t>
  </si>
  <si>
    <t>chr4:141220887-141234697</t>
  </si>
  <si>
    <t>hsa:27309</t>
  </si>
  <si>
    <t>zinc finger protein 330</t>
  </si>
  <si>
    <t>PUS3</t>
  </si>
  <si>
    <t>chr11:125893655-125903219</t>
  </si>
  <si>
    <t>hsa:83480</t>
  </si>
  <si>
    <t>pseudouridylate synthase 3</t>
  </si>
  <si>
    <t>HMHA1</t>
  </si>
  <si>
    <t>chr19:1076634-1087831</t>
  </si>
  <si>
    <t>hsa:23526</t>
  </si>
  <si>
    <t>histocompatibility (minor) HA-1</t>
  </si>
  <si>
    <t>chr22:41938721-41940219</t>
  </si>
  <si>
    <t>hsa:79019</t>
  </si>
  <si>
    <t>centromere protein M</t>
  </si>
  <si>
    <t>GGNBP2</t>
  </si>
  <si>
    <t>chr17:36544950-36589848</t>
  </si>
  <si>
    <t>hsa:79893</t>
  </si>
  <si>
    <t>gametogenetin binding protein 2</t>
  </si>
  <si>
    <t>ZNF365</t>
  </si>
  <si>
    <t>chr10:62374157-62402458</t>
  </si>
  <si>
    <t>hsa:22891</t>
  </si>
  <si>
    <t>zinc finger protein 365</t>
  </si>
  <si>
    <t>chr19:7513880-7521025</t>
  </si>
  <si>
    <t>hsa:140467</t>
  </si>
  <si>
    <t>zinc finger protein 358</t>
  </si>
  <si>
    <t>VASH1</t>
  </si>
  <si>
    <t>chr14:76761892-76783020</t>
  </si>
  <si>
    <t>hsa:22846</t>
  </si>
  <si>
    <t>vasohibin 1</t>
  </si>
  <si>
    <t>BAHD1</t>
  </si>
  <si>
    <t>chr15:40439721-40468242</t>
  </si>
  <si>
    <t>hsa:22893</t>
  </si>
  <si>
    <t>bromo adjacent homology domain containing 1</t>
  </si>
  <si>
    <t>MYO1G</t>
  </si>
  <si>
    <t>chr7:44962662-44979092</t>
  </si>
  <si>
    <t>hsa:64005</t>
  </si>
  <si>
    <t>myosin IG</t>
  </si>
  <si>
    <t>chr17:1464186-1485757</t>
  </si>
  <si>
    <t>hsa:4641</t>
  </si>
  <si>
    <t>myosin IC</t>
  </si>
  <si>
    <t>ZNF397</t>
  </si>
  <si>
    <t>chr18:35241030-35247189</t>
  </si>
  <si>
    <t>hsa:84307</t>
  </si>
  <si>
    <t>zinc finger protein 397</t>
  </si>
  <si>
    <t>LIPG</t>
  </si>
  <si>
    <t>chr18:49560699-49592908</t>
  </si>
  <si>
    <t>hsa:9388</t>
  </si>
  <si>
    <t>lipase, endothelial</t>
  </si>
  <si>
    <t>LIPH</t>
  </si>
  <si>
    <t>chr3:185506262-185552588</t>
  </si>
  <si>
    <t>hsa:200879</t>
  </si>
  <si>
    <t>lipase, member H</t>
  </si>
  <si>
    <t>PTPRM</t>
  </si>
  <si>
    <t>chr18:7748381-8314797</t>
  </si>
  <si>
    <t>hsa:5797</t>
  </si>
  <si>
    <t>protein tyrosine phosphatase, receptor type, M</t>
  </si>
  <si>
    <t>LOC101928445</t>
  </si>
  <si>
    <t>chr5:179595904-179603741</t>
  </si>
  <si>
    <t>hsa:101928445</t>
  </si>
  <si>
    <t>uncharacterized LOC101928445</t>
  </si>
  <si>
    <t>ISY1-RAB43</t>
  </si>
  <si>
    <t>chr3:129087569-129161230</t>
  </si>
  <si>
    <t>hsa:100534599</t>
  </si>
  <si>
    <t>ISY1-RAB43 readthrough</t>
  </si>
  <si>
    <t>LOC101928450</t>
  </si>
  <si>
    <t>chr19:781002-782290</t>
  </si>
  <si>
    <t>hsa:101928450</t>
  </si>
  <si>
    <t>uncharacterized LOC101928450</t>
  </si>
  <si>
    <t>UCN2</t>
  </si>
  <si>
    <t>chr3:48561718-48563768</t>
  </si>
  <si>
    <t>hsa:90226</t>
  </si>
  <si>
    <t>urocortin 2</t>
  </si>
  <si>
    <t>UCP2</t>
  </si>
  <si>
    <t>chr11:73974671-73982844</t>
  </si>
  <si>
    <t>hsa:7351</t>
  </si>
  <si>
    <t>uncoupling protein 2 (mitochondrial, proton carrier)</t>
  </si>
  <si>
    <t>PPDPF</t>
  </si>
  <si>
    <t>chr20:63520780-63522171</t>
  </si>
  <si>
    <t>hsa:79144</t>
  </si>
  <si>
    <t>pancreatic progenitor cell differentiation and proliferation factor</t>
  </si>
  <si>
    <t>LOC102723786</t>
  </si>
  <si>
    <t>chr16:71288866-71302869</t>
  </si>
  <si>
    <t>hsa:102723786</t>
  </si>
  <si>
    <t>uncharacterized LOC102723786</t>
  </si>
  <si>
    <t>E2F5</t>
  </si>
  <si>
    <t>chr8:85177384-85214518</t>
  </si>
  <si>
    <t>hsa:1875</t>
  </si>
  <si>
    <t>E2F transcription factor 5, p130-binding</t>
  </si>
  <si>
    <t>chrx:48893447-48898143</t>
  </si>
  <si>
    <t>hsa:10245</t>
  </si>
  <si>
    <t>translocase of inner mitochondrial membrane 17 homolog B (yeast)</t>
  </si>
  <si>
    <t>TRHDE-AS1</t>
  </si>
  <si>
    <t>chr12:72262547-72273509</t>
  </si>
  <si>
    <t>hsa:283392</t>
  </si>
  <si>
    <t>TRHDE antisense RNA 1</t>
  </si>
  <si>
    <t>ANXA1</t>
  </si>
  <si>
    <t>chr9:73151731-73170393</t>
  </si>
  <si>
    <t>hsa:301</t>
  </si>
  <si>
    <t>annexin A1</t>
  </si>
  <si>
    <t>chr5:151100710-151157882</t>
  </si>
  <si>
    <t>hsa:309</t>
  </si>
  <si>
    <t>annexin A6</t>
  </si>
  <si>
    <t>B3GNT4</t>
  </si>
  <si>
    <t>chr12:122203681-122207537</t>
  </si>
  <si>
    <t>hsa:79369</t>
  </si>
  <si>
    <t>UDP-GlcNAc:betaGal beta-1,3-N-acetylglucosaminyltransferase 4</t>
  </si>
  <si>
    <t>B3GNT5</t>
  </si>
  <si>
    <t>chr3:183265311-183273391</t>
  </si>
  <si>
    <t>hsa:84002</t>
  </si>
  <si>
    <t>UDP-GlcNAc:betaGal beta-1,3-N-acetylglucosaminyltransferase 5</t>
  </si>
  <si>
    <t>TCF7L1</t>
  </si>
  <si>
    <t>chr2:85133460-85310388</t>
  </si>
  <si>
    <t>hsa:83439</t>
  </si>
  <si>
    <t>transcription factor 7-like 1 (T-cell specific, HMG-box)</t>
  </si>
  <si>
    <t>CPS1</t>
  </si>
  <si>
    <t>chr2:210545064-210679107</t>
  </si>
  <si>
    <t>hsa:1373</t>
  </si>
  <si>
    <t>carbamoyl-phosphate synthase 1, mitochondrial</t>
  </si>
  <si>
    <t>chr1:1324763-1328896</t>
  </si>
  <si>
    <t>hsa:80772</t>
  </si>
  <si>
    <t>ceramide-1-phosphate transfer protein</t>
  </si>
  <si>
    <t>chr8:30384506-30545157</t>
  </si>
  <si>
    <t>hsa:11030</t>
  </si>
  <si>
    <t>RNA binding protein with multiple splicing</t>
  </si>
  <si>
    <t>MIR3658</t>
  </si>
  <si>
    <t>chr1:165907921-165907976</t>
  </si>
  <si>
    <t>hsa:100500832</t>
  </si>
  <si>
    <t>microRNA 3658</t>
  </si>
  <si>
    <t>SLC16A4</t>
  </si>
  <si>
    <t>chr1:110362856-110391968</t>
  </si>
  <si>
    <t>hsa:9122</t>
  </si>
  <si>
    <t>solute carrier family 16, member 4</t>
  </si>
  <si>
    <t>SLC16A6</t>
  </si>
  <si>
    <t>chr17:68267026-68285560</t>
  </si>
  <si>
    <t>hsa:9120</t>
  </si>
  <si>
    <t>solute carrier family 16, member 6</t>
  </si>
  <si>
    <t>MIR3614</t>
  </si>
  <si>
    <t>chr17:56891319-56891341</t>
  </si>
  <si>
    <t>hsa:100500827</t>
  </si>
  <si>
    <t>microRNA 3614</t>
  </si>
  <si>
    <t>LOC101928377</t>
  </si>
  <si>
    <t>chr14:75423667-75427690</t>
  </si>
  <si>
    <t>hsa:101928377</t>
  </si>
  <si>
    <t>uncharacterized LOC101928377</t>
  </si>
  <si>
    <t>NR2F1</t>
  </si>
  <si>
    <t>chr5:93587101-93594613</t>
  </si>
  <si>
    <t>hsa:7025</t>
  </si>
  <si>
    <t>nuclear receptor subfamily 2, group F, member 1</t>
  </si>
  <si>
    <t>RNU1-2</t>
  </si>
  <si>
    <t>chr1:16895980-16896143</t>
  </si>
  <si>
    <t>hsa:26870</t>
  </si>
  <si>
    <t>RNA, U1 small nuclear 2</t>
  </si>
  <si>
    <t>NR1H2</t>
  </si>
  <si>
    <t>chr19:50376423-50383028</t>
  </si>
  <si>
    <t>hsa:7376</t>
  </si>
  <si>
    <t>nuclear receptor subfamily 1, group H, member 2</t>
  </si>
  <si>
    <t>ZNF280C</t>
  </si>
  <si>
    <t>chrx:130202786-130268899</t>
  </si>
  <si>
    <t>hsa:55609</t>
  </si>
  <si>
    <t>zinc finger protein 280C</t>
  </si>
  <si>
    <t>PCBP2P1</t>
  </si>
  <si>
    <t>chr21:39170282-39172368</t>
  </si>
  <si>
    <t>poly(rC) binding protein 2 pseudogene 1</t>
  </si>
  <si>
    <t>SCARNA7</t>
  </si>
  <si>
    <t>chr3:160514907-160515236</t>
  </si>
  <si>
    <t>hsa:677767</t>
  </si>
  <si>
    <t>small Cajal body-specific RNA 7</t>
  </si>
  <si>
    <t>GPR137</t>
  </si>
  <si>
    <t>chr11:64270337-64289494</t>
  </si>
  <si>
    <t>hsa:56834</t>
  </si>
  <si>
    <t>G protein-coupled receptor 137</t>
  </si>
  <si>
    <t>GPR153</t>
  </si>
  <si>
    <t>chr1:6247346-6260975</t>
  </si>
  <si>
    <t>hsa:387509</t>
  </si>
  <si>
    <t>G protein-coupled receptor 153</t>
  </si>
  <si>
    <t>MAFG-AS1</t>
  </si>
  <si>
    <t>chr17:81927829-81930753</t>
  </si>
  <si>
    <t>hsa:92659</t>
  </si>
  <si>
    <t>MAFG antisense RNA 1 (head to head)</t>
  </si>
  <si>
    <t>NCKAP5L</t>
  </si>
  <si>
    <t>chr12:49791139-49828750</t>
  </si>
  <si>
    <t>hsa:57701</t>
  </si>
  <si>
    <t>NCK-associated protein 5-like</t>
  </si>
  <si>
    <t>ZBTB8B</t>
  </si>
  <si>
    <t>chr1:32465057-32487859</t>
  </si>
  <si>
    <t>hsa:728116</t>
  </si>
  <si>
    <t>zinc finger and BTB domain containing 8B</t>
  </si>
  <si>
    <t>chr7:27121919-27128760</t>
  </si>
  <si>
    <t>hsa:285943</t>
  </si>
  <si>
    <t>HOXA cluster antisense RNA 2</t>
  </si>
  <si>
    <t>PXDN</t>
  </si>
  <si>
    <t>chr2:1631887-1744547</t>
  </si>
  <si>
    <t>hsa:7837</t>
  </si>
  <si>
    <t>peroxidasin homolog (Drosophila)</t>
  </si>
  <si>
    <t>chr9:129094794-129110783</t>
  </si>
  <si>
    <t>hsa:1384</t>
  </si>
  <si>
    <t>carnitine O-acetyltransferase</t>
  </si>
  <si>
    <t>ZBTB46</t>
  </si>
  <si>
    <t>chr20:63743670-63831160</t>
  </si>
  <si>
    <t>hsa:140685</t>
  </si>
  <si>
    <t>zinc finger and BTB domain containing 46</t>
  </si>
  <si>
    <t>KRTCAP3</t>
  </si>
  <si>
    <t>chr2:27442366-27446481</t>
  </si>
  <si>
    <t>hsa:200634</t>
  </si>
  <si>
    <t>keratinocyte associated protein 3</t>
  </si>
  <si>
    <t>chr14:104800597-104804712</t>
  </si>
  <si>
    <t>hsa:100128927</t>
  </si>
  <si>
    <t>zinc finger and BTB domain containing 42</t>
  </si>
  <si>
    <t>ZBTB20</t>
  </si>
  <si>
    <t>chr3:114314500-115071414</t>
  </si>
  <si>
    <t>hsa:26137</t>
  </si>
  <si>
    <t>zinc finger and BTB domain containing 20</t>
  </si>
  <si>
    <t>ZBTB18</t>
  </si>
  <si>
    <t>chr1:244051259-244057476</t>
  </si>
  <si>
    <t>hsa:10472</t>
  </si>
  <si>
    <t>zinc finger and BTB domain containing 18</t>
  </si>
  <si>
    <t>PPP4R3B</t>
  </si>
  <si>
    <t>chr2:55547292-55617725</t>
  </si>
  <si>
    <t>hsa:57223</t>
  </si>
  <si>
    <t>SMEK homolog 2, suppressor of mek1 (Dictyostelium)</t>
  </si>
  <si>
    <t>NLRP14</t>
  </si>
  <si>
    <t>chr11:7020446-7089025</t>
  </si>
  <si>
    <t>hsa:338323</t>
  </si>
  <si>
    <t>NLR family, pyrin domain containing 14</t>
  </si>
  <si>
    <t>CTNNB1</t>
  </si>
  <si>
    <t>chr3:41199451-41240448</t>
  </si>
  <si>
    <t>hsa:1499</t>
  </si>
  <si>
    <t>catenin (cadherin-associated protein), beta 1, 88kDa</t>
  </si>
  <si>
    <t>LOC105370913</t>
  </si>
  <si>
    <t>chr15:78692826-78718624</t>
  </si>
  <si>
    <t>uncharacterized LOC105370913</t>
  </si>
  <si>
    <t>P2RY6</t>
  </si>
  <si>
    <t>chr11:73290422-73297805</t>
  </si>
  <si>
    <t>hsa:5031</t>
  </si>
  <si>
    <t>pyrimidinergic receptor P2Y, G-protein coupled, 6</t>
  </si>
  <si>
    <t>MLLT3</t>
  </si>
  <si>
    <t>chr9:20342383-20622458</t>
  </si>
  <si>
    <t>hsa:4300</t>
  </si>
  <si>
    <t>myeloid/lymphoid or mixed-lineage leukemia (trithorax homolog, Drosophila); translocated to, 3</t>
  </si>
  <si>
    <t>LOC101928631</t>
  </si>
  <si>
    <t>chr19:2908628-2926785</t>
  </si>
  <si>
    <t>hsa:101928631</t>
  </si>
  <si>
    <t>uncharacterized LOC101928631</t>
  </si>
  <si>
    <t>LOC101928659</t>
  </si>
  <si>
    <t>chr16:87317509-87318043</t>
  </si>
  <si>
    <t>hsa:101928659</t>
  </si>
  <si>
    <t>uncharacterized LOC101928659</t>
  </si>
  <si>
    <t>LOC107001062</t>
  </si>
  <si>
    <t>CDK5RAP3</t>
  </si>
  <si>
    <t>chr17:47970528-47981786</t>
  </si>
  <si>
    <t>hsa:80279</t>
  </si>
  <si>
    <t>CDK5 regulatory subunit associated protein 3</t>
  </si>
  <si>
    <t>NR4A1</t>
  </si>
  <si>
    <t>chr12:52038288-52046643</t>
  </si>
  <si>
    <t>hsa:3164</t>
  </si>
  <si>
    <t>nuclear receptor subfamily 4, group A, member 1</t>
  </si>
  <si>
    <t>CSF1</t>
  </si>
  <si>
    <t>chr1:109910611-109926743</t>
  </si>
  <si>
    <t>hsa:1435</t>
  </si>
  <si>
    <t>colony stimulating factor 1 (macrophage)</t>
  </si>
  <si>
    <t>PLSCR1</t>
  </si>
  <si>
    <t>chr3:146515178-146544805</t>
  </si>
  <si>
    <t>hsa:5359</t>
  </si>
  <si>
    <t>phospholipid scramblase 1</t>
  </si>
  <si>
    <t>PYM1</t>
  </si>
  <si>
    <t>SLC18B1</t>
  </si>
  <si>
    <t>chr6:132769585-132798627</t>
  </si>
  <si>
    <t>hsa:116843</t>
  </si>
  <si>
    <t>solute carrier family 18, subfamily B, member 1</t>
  </si>
  <si>
    <t>LOC105379276</t>
  </si>
  <si>
    <t>nt_113901.1:137954-141789</t>
  </si>
  <si>
    <t>uncharacterized LOC105379276</t>
  </si>
  <si>
    <t>LOC102723834</t>
  </si>
  <si>
    <t>chr1:225701114-225716947</t>
  </si>
  <si>
    <t>hsa:102723834</t>
  </si>
  <si>
    <t>uncharacterized LOC102723834</t>
  </si>
  <si>
    <t>LOC105379243</t>
  </si>
  <si>
    <t>chr8:11787218-11801355</t>
  </si>
  <si>
    <t>uncharacterized LOC105379243</t>
  </si>
  <si>
    <t>chr11:66011991-66013505</t>
  </si>
  <si>
    <t>hsa:1474</t>
  </si>
  <si>
    <t>cystatin E/M</t>
  </si>
  <si>
    <t>LOC105370866</t>
  </si>
  <si>
    <t>chr15:65833386-65859657</t>
  </si>
  <si>
    <t>uncharacterized LOC105370866</t>
  </si>
  <si>
    <t>LOC105370868</t>
  </si>
  <si>
    <t>chr15:66278502-66293362</t>
  </si>
  <si>
    <t>uncharacterized LOC105370868</t>
  </si>
  <si>
    <t>LMO4</t>
  </si>
  <si>
    <t>chr1:87328868-87347459</t>
  </si>
  <si>
    <t>hsa:8543</t>
  </si>
  <si>
    <t>LIM domain only 4</t>
  </si>
  <si>
    <t>CSTA</t>
  </si>
  <si>
    <t>chr3:122325164-122341969</t>
  </si>
  <si>
    <t>hsa:1475</t>
  </si>
  <si>
    <t>cystatin A (stefin A)</t>
  </si>
  <si>
    <t>LOC105369822</t>
  </si>
  <si>
    <t>chr12:69446776-69462758</t>
  </si>
  <si>
    <t>uncharacterized LOC105369822</t>
  </si>
  <si>
    <t>C15orf59</t>
  </si>
  <si>
    <t>chr15:73735431-73752370</t>
  </si>
  <si>
    <t>hsa:388135</t>
  </si>
  <si>
    <t>chromosome 15 open reading frame 59</t>
  </si>
  <si>
    <t>C15orf61</t>
  </si>
  <si>
    <t>chr15:67521184-67527303</t>
  </si>
  <si>
    <t>hsa:145853</t>
  </si>
  <si>
    <t>chromosome 15 open reading frame 61</t>
  </si>
  <si>
    <t>MIR584</t>
  </si>
  <si>
    <t>chr5:149062334-149062355</t>
  </si>
  <si>
    <t>hsa:693169</t>
  </si>
  <si>
    <t>microRNA 584</t>
  </si>
  <si>
    <t>ATP2C2</t>
  </si>
  <si>
    <t>chr16:84432769-84465777</t>
  </si>
  <si>
    <t>hsa:9914</t>
  </si>
  <si>
    <t>ATPase, Ca++ transporting, type 2C, member 2</t>
  </si>
  <si>
    <t>HAS3</t>
  </si>
  <si>
    <t>chr16:69106226-69118719</t>
  </si>
  <si>
    <t>hsa:3038</t>
  </si>
  <si>
    <t>hyaluronan synthase 3</t>
  </si>
  <si>
    <t>chr6:131948176-131951378</t>
  </si>
  <si>
    <t>hsa:1490</t>
  </si>
  <si>
    <t>connective tissue growth factor</t>
  </si>
  <si>
    <t>LRRC37A3</t>
  </si>
  <si>
    <t>chr17:64854147-64919463</t>
  </si>
  <si>
    <t>hsa:374819</t>
  </si>
  <si>
    <t>leucine rich repeat containing 37, member A3</t>
  </si>
  <si>
    <t>CTSD</t>
  </si>
  <si>
    <t>chr11:1752752-1763992</t>
  </si>
  <si>
    <t>hsa:1509</t>
  </si>
  <si>
    <t>cathepsin D</t>
  </si>
  <si>
    <t>HBE1</t>
  </si>
  <si>
    <t>chr11:5268350-5270143</t>
  </si>
  <si>
    <t>hsa:3046</t>
  </si>
  <si>
    <t>hemoglobin, epsilon 1</t>
  </si>
  <si>
    <t>NPTXR</t>
  </si>
  <si>
    <t>chr22:38818451-38844012</t>
  </si>
  <si>
    <t>hsa:23467</t>
  </si>
  <si>
    <t>neuronal pentraxin receptor</t>
  </si>
  <si>
    <t>SCNN1A</t>
  </si>
  <si>
    <t>chr12:6346843-6377357</t>
  </si>
  <si>
    <t>hsa:6337</t>
  </si>
  <si>
    <t>sodium channel, non-voltage-gated 1 alpha subunit</t>
  </si>
  <si>
    <t>LNX1</t>
  </si>
  <si>
    <t>chr4:53460270-53591586</t>
  </si>
  <si>
    <t>hsa:84708</t>
  </si>
  <si>
    <t>ligand of numb-protein X 1, E3 ubiquitin protein ligase</t>
  </si>
  <si>
    <t>CASC21</t>
  </si>
  <si>
    <t>chr8:127244637-127392631</t>
  </si>
  <si>
    <t>cancer susceptibility candidate 21 (non-protein coding)</t>
  </si>
  <si>
    <t>chr10:21494492-21497284</t>
  </si>
  <si>
    <t>hsa:399726</t>
  </si>
  <si>
    <t>cancer susceptibility candidate 10</t>
  </si>
  <si>
    <t>NUAK2</t>
  </si>
  <si>
    <t>chr1:205302063-205321791</t>
  </si>
  <si>
    <t>hsa:81788</t>
  </si>
  <si>
    <t>NUAK family, SNF1-like kinase, 2</t>
  </si>
  <si>
    <t>MPZL2</t>
  </si>
  <si>
    <t>chr11:118253416-118264536</t>
  </si>
  <si>
    <t>hsa:10205</t>
  </si>
  <si>
    <t>myelin protein zero-like 2</t>
  </si>
  <si>
    <t>MPZL3</t>
  </si>
  <si>
    <t>chr11:118226690-118252368</t>
  </si>
  <si>
    <t>hsa:196264</t>
  </si>
  <si>
    <t>myelin protein zero-like 3</t>
  </si>
  <si>
    <t>LOC643770</t>
  </si>
  <si>
    <t>chr12:98485544-98503855</t>
  </si>
  <si>
    <t>hsa:643770</t>
  </si>
  <si>
    <t>uncharacterized LOC643770</t>
  </si>
  <si>
    <t>MIR423</t>
  </si>
  <si>
    <t>chr17:30117095-30117117</t>
  </si>
  <si>
    <t>hsa:494335</t>
  </si>
  <si>
    <t>microRNA 423</t>
  </si>
  <si>
    <t>NDUFAF2</t>
  </si>
  <si>
    <t>chr5:60945129-61153037</t>
  </si>
  <si>
    <t>hsa:91942</t>
  </si>
  <si>
    <t>NADH dehydrogenase (ubiquinone) complex I, assembly factor 2</t>
  </si>
  <si>
    <t>NDUFAF4</t>
  </si>
  <si>
    <t>chr6:96889311-96897891</t>
  </si>
  <si>
    <t>hsa:29078</t>
  </si>
  <si>
    <t>NADH dehydrogenase (ubiquinone) complex I, assembly factor 4</t>
  </si>
  <si>
    <t>RPL22P2</t>
  </si>
  <si>
    <t>chr14:76886320-76886775</t>
  </si>
  <si>
    <t>ribosomal protein L22 pseudogene 2</t>
  </si>
  <si>
    <t>LOC107984022</t>
  </si>
  <si>
    <t>CUTC</t>
  </si>
  <si>
    <t>chr10:99732201-99756137</t>
  </si>
  <si>
    <t>hsa:51076</t>
  </si>
  <si>
    <t>cutC copper transporter</t>
  </si>
  <si>
    <t>LOC107984000</t>
  </si>
  <si>
    <t>NLGN2</t>
  </si>
  <si>
    <t>chr17:7405492-7419860</t>
  </si>
  <si>
    <t>hsa:57555</t>
  </si>
  <si>
    <t>neuroligin 2</t>
  </si>
  <si>
    <t>HCN4</t>
  </si>
  <si>
    <t>chr15:73319859-73369264</t>
  </si>
  <si>
    <t>hsa:10021</t>
  </si>
  <si>
    <t>hyperpolarization activated cyclic nucleotide-gated potassium channel 4</t>
  </si>
  <si>
    <t>ATP2A3</t>
  </si>
  <si>
    <t>chr17:3923869-3964464</t>
  </si>
  <si>
    <t>hsa:489</t>
  </si>
  <si>
    <t>ATPase, Ca++ transporting, ubiquitous</t>
  </si>
  <si>
    <t>HSPA12B</t>
  </si>
  <si>
    <t>chr20:3732727-3751399</t>
  </si>
  <si>
    <t>hsa:116835</t>
  </si>
  <si>
    <t>heat shock 70kD protein 12B</t>
  </si>
  <si>
    <t>chr9:137277828-137282641</t>
  </si>
  <si>
    <t>hsa:54863</t>
  </si>
  <si>
    <t>torsin family 4, member A</t>
  </si>
  <si>
    <t>ZADH2</t>
  </si>
  <si>
    <t>chr18:75195108-75209348</t>
  </si>
  <si>
    <t>hsa:284273</t>
  </si>
  <si>
    <t>zinc binding alcohol dehydrogenase domain containing 2</t>
  </si>
  <si>
    <t>LOC107984158</t>
  </si>
  <si>
    <t>MARCH5</t>
  </si>
  <si>
    <t>chr10:92291171-92352085</t>
  </si>
  <si>
    <t>hsa:54708</t>
  </si>
  <si>
    <t>membrane-associated ring finger (C3HC4) 5</t>
  </si>
  <si>
    <t>SOX18</t>
  </si>
  <si>
    <t>chr20:64047726-64049626</t>
  </si>
  <si>
    <t>hsa:54345</t>
  </si>
  <si>
    <t>SRY (sex determining region Y)-box 18</t>
  </si>
  <si>
    <t>SCAF11</t>
  </si>
  <si>
    <t>chr12:45919131-45991998</t>
  </si>
  <si>
    <t>hsa:9169</t>
  </si>
  <si>
    <t>SR-related CTD-associated factor 11</t>
  </si>
  <si>
    <t>STXBP6</t>
  </si>
  <si>
    <t>chr14:24809654-25032569</t>
  </si>
  <si>
    <t>hsa:29091</t>
  </si>
  <si>
    <t>syntaxin binding protein 6 (amisyn)</t>
  </si>
  <si>
    <t>STXBP4</t>
  </si>
  <si>
    <t>chr17:54968728-55164285</t>
  </si>
  <si>
    <t>hsa:252983</t>
  </si>
  <si>
    <t>syntaxin binding protein 4</t>
  </si>
  <si>
    <t>PCDH7</t>
  </si>
  <si>
    <t>chr4:30720381-31146800</t>
  </si>
  <si>
    <t>hsa:5099</t>
  </si>
  <si>
    <t>protocadherin 7</t>
  </si>
  <si>
    <t>LPXN</t>
  </si>
  <si>
    <t>chr11:58526871-58577968</t>
  </si>
  <si>
    <t>hsa:9404</t>
  </si>
  <si>
    <t>leupaxin</t>
  </si>
  <si>
    <t>SLC16A13</t>
  </si>
  <si>
    <t>chr17:7036075-7040121</t>
  </si>
  <si>
    <t>hsa:201232</t>
  </si>
  <si>
    <t>solute carrier family 16, member 13</t>
  </si>
  <si>
    <t>LOC105374838</t>
  </si>
  <si>
    <t>chr2:84926019-84966801</t>
  </si>
  <si>
    <t>uncharacterized LOC105374838</t>
  </si>
  <si>
    <t>LOC107984292</t>
  </si>
  <si>
    <t>DACT1</t>
  </si>
  <si>
    <t>chr14:58638039-58648321</t>
  </si>
  <si>
    <t>hsa:51339</t>
  </si>
  <si>
    <t>dishevelled-binding antagonist of beta-catenin 1</t>
  </si>
  <si>
    <t>HEG1</t>
  </si>
  <si>
    <t>chr3:124965710-125055958</t>
  </si>
  <si>
    <t>hsa:57493</t>
  </si>
  <si>
    <t>heart development protein with EGF-like domains 1</t>
  </si>
  <si>
    <t>ATP11C</t>
  </si>
  <si>
    <t>chrx:139726346-139932985</t>
  </si>
  <si>
    <t>hsa:286410</t>
  </si>
  <si>
    <t>ATPase, class VI, type 11C</t>
  </si>
  <si>
    <t>NCOR2</t>
  </si>
  <si>
    <t>chr12:124324411-124567464</t>
  </si>
  <si>
    <t>hsa:9612</t>
  </si>
  <si>
    <t>nuclear receptor corepressor 2</t>
  </si>
  <si>
    <t>RBPMS2</t>
  </si>
  <si>
    <t>chr15:64739894-64775571</t>
  </si>
  <si>
    <t>hsa:348093</t>
  </si>
  <si>
    <t>RNA binding protein with multiple splicing 2</t>
  </si>
  <si>
    <t>PPIL4</t>
  </si>
  <si>
    <t>chr6:149504495-149546102</t>
  </si>
  <si>
    <t>hsa:85313</t>
  </si>
  <si>
    <t>peptidylprolyl isomerase (cyclophilin)-like 4</t>
  </si>
  <si>
    <t>TMEM229B</t>
  </si>
  <si>
    <t>chr14:67470266-67515304</t>
  </si>
  <si>
    <t>hsa:161145</t>
  </si>
  <si>
    <t>transmembrane protein 229B</t>
  </si>
  <si>
    <t>HEPH</t>
  </si>
  <si>
    <t>chrx:66164230-66267389</t>
  </si>
  <si>
    <t>hsa:9843</t>
  </si>
  <si>
    <t>hephaestin</t>
  </si>
  <si>
    <t>HES2</t>
  </si>
  <si>
    <t>chr1:6415232-6419919</t>
  </si>
  <si>
    <t>hsa:54626</t>
  </si>
  <si>
    <t>hes family bHLH transcription factor 2</t>
  </si>
  <si>
    <t>SLCO1B3</t>
  </si>
  <si>
    <t>chr12:20810704-20916911</t>
  </si>
  <si>
    <t>hsa:28234</t>
  </si>
  <si>
    <t>solute carrier organic anion transporter family, member 1B3</t>
  </si>
  <si>
    <t>PRUNE2</t>
  </si>
  <si>
    <t>chr9:76611376-76906220</t>
  </si>
  <si>
    <t>hsa:158471</t>
  </si>
  <si>
    <t>prune homolog 2 (Drosophila)</t>
  </si>
  <si>
    <t>RTN4R</t>
  </si>
  <si>
    <t>chr22:20241415-20268293</t>
  </si>
  <si>
    <t>hsa:65078</t>
  </si>
  <si>
    <t>reticulon 4 receptor</t>
  </si>
  <si>
    <t>FRMD5</t>
  </si>
  <si>
    <t>chr15:43870764-44195256</t>
  </si>
  <si>
    <t>hsa:84978</t>
  </si>
  <si>
    <t>FERM domain containing 5</t>
  </si>
  <si>
    <t>FRMD3</t>
  </si>
  <si>
    <t>chr9:83244621-83560208</t>
  </si>
  <si>
    <t>hsa:257019</t>
  </si>
  <si>
    <t>FERM domain containing 3</t>
  </si>
  <si>
    <t>LOC105369371</t>
  </si>
  <si>
    <t>chr11:70063152-70071175</t>
  </si>
  <si>
    <t>uncharacterized LOC105369371</t>
  </si>
  <si>
    <t>LOC105369332</t>
  </si>
  <si>
    <t>chr11:62832234-62834043</t>
  </si>
  <si>
    <t>uncharacterized LOC105369332</t>
  </si>
  <si>
    <t>LOC107984390</t>
  </si>
  <si>
    <t>ULK1</t>
  </si>
  <si>
    <t>chr12:131894955-131923150</t>
  </si>
  <si>
    <t>hsa:8408</t>
  </si>
  <si>
    <t>unc-51 like autophagy activating kinase 1</t>
  </si>
  <si>
    <t>LOC105370356</t>
  </si>
  <si>
    <t>chr13:109146900-109159788</t>
  </si>
  <si>
    <t>uncharacterized LOC105370356</t>
  </si>
  <si>
    <t>chr19:23255053-23274251</t>
  </si>
  <si>
    <t>hsa:100132815</t>
  </si>
  <si>
    <t>importin 5 pseudogene 1</t>
  </si>
  <si>
    <t>LOC105369317</t>
  </si>
  <si>
    <t>chr11:59560068-59565805</t>
  </si>
  <si>
    <t>uncharacterized LOC105369317</t>
  </si>
  <si>
    <t>LOC107984338</t>
  </si>
  <si>
    <t>chr11:64987945-64990277</t>
  </si>
  <si>
    <t>hsa:116071</t>
  </si>
  <si>
    <t>basic leucine zipper transcription factor, ATF-like 2</t>
  </si>
  <si>
    <t>FABP5P7</t>
  </si>
  <si>
    <t>chr11:59781103-59781751</t>
  </si>
  <si>
    <t>fatty acid binding protein 5 pseudogene 7</t>
  </si>
  <si>
    <t>chr10:30012800-30059586</t>
  </si>
  <si>
    <t>hsa:57608</t>
  </si>
  <si>
    <t>DAGLA</t>
  </si>
  <si>
    <t>chr11:61680184-61747002</t>
  </si>
  <si>
    <t>hsa:747</t>
  </si>
  <si>
    <t>diacylglycerol lipase, alpha</t>
  </si>
  <si>
    <t>CALM3</t>
  </si>
  <si>
    <t>chr19:46601255-46610782</t>
  </si>
  <si>
    <t>hsa:808</t>
  </si>
  <si>
    <t>calmodulin 3 (phosphorylase kinase, delta)</t>
  </si>
  <si>
    <t>LYSMD2</t>
  </si>
  <si>
    <t>chr15:51723064-51738123</t>
  </si>
  <si>
    <t>hsa:256586</t>
  </si>
  <si>
    <t>LysM, putative peptidoglycan-binding, domain containing 2</t>
  </si>
  <si>
    <t>LSM5</t>
  </si>
  <si>
    <t>chr7:32485333-32495258</t>
  </si>
  <si>
    <t>hsa:23658</t>
  </si>
  <si>
    <t>LSM5 homolog, U6 small nuclear RNA associated (S. cerevisiae)</t>
  </si>
  <si>
    <t>CYS1</t>
  </si>
  <si>
    <t>chr2:10056799-10080411</t>
  </si>
  <si>
    <t>hsa:192668</t>
  </si>
  <si>
    <t>cystin 1</t>
  </si>
  <si>
    <t>LOC105370205</t>
  </si>
  <si>
    <t>chr13:49635465-49640334</t>
  </si>
  <si>
    <t>uncharacterized LOC105370205</t>
  </si>
  <si>
    <t>AKR1E2</t>
  </si>
  <si>
    <t>chr10:4824556-4848062</t>
  </si>
  <si>
    <t>hsa:83592</t>
  </si>
  <si>
    <t>aldo-keto reductase family 1, member E2</t>
  </si>
  <si>
    <t>LOC105369202</t>
  </si>
  <si>
    <t>chr19:15855340-15863863</t>
  </si>
  <si>
    <t>uncharacterized LOC105369202</t>
  </si>
  <si>
    <t>LOC107984439</t>
  </si>
  <si>
    <t>AKR1A1</t>
  </si>
  <si>
    <t>chr1:45550783-45570051</t>
  </si>
  <si>
    <t>hsa:10327</t>
  </si>
  <si>
    <t>aldo-keto reductase family 1, member A1 (aldehyde reductase)</t>
  </si>
  <si>
    <t>LOC107984449</t>
  </si>
  <si>
    <t>KIAA1522</t>
  </si>
  <si>
    <t>chr1:32741839-32770860</t>
  </si>
  <si>
    <t>hsa:57648</t>
  </si>
  <si>
    <t>AMMECR1</t>
  </si>
  <si>
    <t>chrx:110194186-110318152</t>
  </si>
  <si>
    <t>hsa:9949</t>
  </si>
  <si>
    <t>Alport syndrome, mental retardation, midface hypoplasia and elliptocytosis chromosomal region gene 1</t>
  </si>
  <si>
    <t>FIRRE</t>
  </si>
  <si>
    <t>chrx:131702650-131830643</t>
  </si>
  <si>
    <t>hsa:286467</t>
  </si>
  <si>
    <t>firre intergenic repeating RNA element</t>
  </si>
  <si>
    <t>HCFC1R1</t>
  </si>
  <si>
    <t>chr16:3022620-3024286</t>
  </si>
  <si>
    <t>hsa:54985</t>
  </si>
  <si>
    <t>host cell factor C1 regulator 1 (XPO1 dependent)</t>
  </si>
  <si>
    <t>L3MBTL3</t>
  </si>
  <si>
    <t>chr6:130018583-130141449</t>
  </si>
  <si>
    <t>hsa:84456</t>
  </si>
  <si>
    <t>l(3)mbt-like 3 (Drosophila)</t>
  </si>
  <si>
    <t>LOC105370117</t>
  </si>
  <si>
    <t>chr13:24512827-24529087</t>
  </si>
  <si>
    <t>uncharacterized LOC105370117</t>
  </si>
  <si>
    <t>TMEM255B</t>
  </si>
  <si>
    <t>chr13:113759217-113813797</t>
  </si>
  <si>
    <t>hsa:348013</t>
  </si>
  <si>
    <t>transmembrane protein 255B</t>
  </si>
  <si>
    <t>LOC101930085</t>
  </si>
  <si>
    <t>chr7:35695206-35699413</t>
  </si>
  <si>
    <t>hsa:101930085</t>
  </si>
  <si>
    <t>uncharacterized LOC101930085</t>
  </si>
  <si>
    <t>TTC7A</t>
  </si>
  <si>
    <t>chr2:46941174-47076136</t>
  </si>
  <si>
    <t>hsa:57217</t>
  </si>
  <si>
    <t>tetratricopeptide repeat domain 7A</t>
  </si>
  <si>
    <t>LOC107984510</t>
  </si>
  <si>
    <t>LOC107984502</t>
  </si>
  <si>
    <t>ATP5A1</t>
  </si>
  <si>
    <t>chr18:46084144-46098353</t>
  </si>
  <si>
    <t>hsa:498</t>
  </si>
  <si>
    <t>ATP synthase, H+ transporting, mitochondrial F1 complex, alpha subunit 1, cardiac muscle</t>
  </si>
  <si>
    <t>MICALL1</t>
  </si>
  <si>
    <t>chr22:37906176-37942032</t>
  </si>
  <si>
    <t>hsa:85377</t>
  </si>
  <si>
    <t>MICAL-like 1</t>
  </si>
  <si>
    <t>MICALL2</t>
  </si>
  <si>
    <t>chr7:1433769-1455648</t>
  </si>
  <si>
    <t>hsa:79778</t>
  </si>
  <si>
    <t>MICAL-like 2</t>
  </si>
  <si>
    <t>RHBDF1</t>
  </si>
  <si>
    <t>chr16:58059-72629</t>
  </si>
  <si>
    <t>hsa:64285</t>
  </si>
  <si>
    <t>rhomboid 5 homolog 1 (Drosophila)</t>
  </si>
  <si>
    <t>TNFRSF21</t>
  </si>
  <si>
    <t>chr6:47267823-47309976</t>
  </si>
  <si>
    <t>hsa:27242</t>
  </si>
  <si>
    <t>tumor necrosis factor receptor superfamily, member 21</t>
  </si>
  <si>
    <t>RPAIN</t>
  </si>
  <si>
    <t>chr17:5419641-5429665</t>
  </si>
  <si>
    <t>hsa:84268</t>
  </si>
  <si>
    <t>RPA interacting protein</t>
  </si>
  <si>
    <t>chr19:19176904-19192591</t>
  </si>
  <si>
    <t>hsa:729991</t>
  </si>
  <si>
    <t>MEF2B neighbor</t>
  </si>
  <si>
    <t>LOC105370047</t>
  </si>
  <si>
    <t>chr12:124512138-124516861</t>
  </si>
  <si>
    <t>uncharacterized LOC105370047</t>
  </si>
  <si>
    <t>LOC105370007</t>
  </si>
  <si>
    <t>chr12:116484427-116488505</t>
  </si>
  <si>
    <t>uncharacterized LOC105370007</t>
  </si>
  <si>
    <t>TTC12</t>
  </si>
  <si>
    <t>chr11:113314529-113366392</t>
  </si>
  <si>
    <t>hsa:54970</t>
  </si>
  <si>
    <t>tetratricopeptide repeat domain 12</t>
  </si>
  <si>
    <t>PCGF2</t>
  </si>
  <si>
    <t>chr17:38733900-38747351</t>
  </si>
  <si>
    <t>hsa:7703</t>
  </si>
  <si>
    <t>polycomb group ring finger 2</t>
  </si>
  <si>
    <t>GRHL2</t>
  </si>
  <si>
    <t>chr8:101492469-101668814</t>
  </si>
  <si>
    <t>hsa:79977</t>
  </si>
  <si>
    <t>grainyhead-like 2 (Drosophila)</t>
  </si>
  <si>
    <t>TNFRSF6B</t>
  </si>
  <si>
    <t>chr20:63696651-63698698</t>
  </si>
  <si>
    <t>hsa:8771</t>
  </si>
  <si>
    <t>tumor necrosis factor receptor superfamily, member 6b, decoy</t>
  </si>
  <si>
    <t>LINC00152</t>
  </si>
  <si>
    <t>chr2:87455455-87521518</t>
  </si>
  <si>
    <t>hsa:112597</t>
  </si>
  <si>
    <t>long intergenic non-protein coding RNA 152</t>
  </si>
  <si>
    <t>SLCO5A1</t>
  </si>
  <si>
    <t>chr8:69672333-69835064</t>
  </si>
  <si>
    <t>hsa:81796</t>
  </si>
  <si>
    <t>solute carrier organic anion transporter family, member 5A1</t>
  </si>
  <si>
    <t>ENKD1</t>
  </si>
  <si>
    <t>chr16:67662947-67666725</t>
  </si>
  <si>
    <t>hsa:84080</t>
  </si>
  <si>
    <t>enkurin domain containing 1</t>
  </si>
  <si>
    <t>UPP1</t>
  </si>
  <si>
    <t>chr7:48089254-48108733</t>
  </si>
  <si>
    <t>hsa:7378</t>
  </si>
  <si>
    <t>uridine phosphorylase 1</t>
  </si>
  <si>
    <t>SIPA1L2</t>
  </si>
  <si>
    <t>chr1:232397965-232630470</t>
  </si>
  <si>
    <t>hsa:57568</t>
  </si>
  <si>
    <t>signal-induced proliferation-associated 1 like 2</t>
  </si>
  <si>
    <t>SIPA1L3</t>
  </si>
  <si>
    <t>chr19:37931760-38208369</t>
  </si>
  <si>
    <t>hsa:23094</t>
  </si>
  <si>
    <t>signal-induced proliferation-associated 1 like 3</t>
  </si>
  <si>
    <t>JMJD7</t>
  </si>
  <si>
    <t>chr15:41828085-41837587</t>
  </si>
  <si>
    <t>hsa:100137047</t>
  </si>
  <si>
    <t>jumonji domain containing 7</t>
  </si>
  <si>
    <t>chr2:27491883-27495259</t>
  </si>
  <si>
    <t>hsa:64838</t>
  </si>
  <si>
    <t>fibronectin type III domain containing 4</t>
  </si>
  <si>
    <t>STK39</t>
  </si>
  <si>
    <t>chr2:167954020-168247541</t>
  </si>
  <si>
    <t>hsa:27347</t>
  </si>
  <si>
    <t>serine threonine kinase 39</t>
  </si>
  <si>
    <t>chr19:14477759-14496149</t>
  </si>
  <si>
    <t>hsa:10755</t>
  </si>
  <si>
    <t>GIPC PDZ domain containing family, member 1</t>
  </si>
  <si>
    <t>chr17:45115508-45132518</t>
  </si>
  <si>
    <t>hsa:113026</t>
  </si>
  <si>
    <t>phospholipase C, delta 3</t>
  </si>
  <si>
    <t>chr6:109444062-109455987</t>
  </si>
  <si>
    <t>hsa:64780</t>
  </si>
  <si>
    <t>microtubule associated monooxygenase, calponin and LIM domain containing 1</t>
  </si>
  <si>
    <t>C17orf105</t>
  </si>
  <si>
    <t>chr17:43779094-43784842</t>
  </si>
  <si>
    <t>hsa:284067</t>
  </si>
  <si>
    <t>chromosome 17 open reading frame 105</t>
  </si>
  <si>
    <t>GPRASP2</t>
  </si>
  <si>
    <t>chrx:102712176-102717733</t>
  </si>
  <si>
    <t>hsa:114928</t>
  </si>
  <si>
    <t>G protein-coupled receptor associated sorting protein 2</t>
  </si>
  <si>
    <t>AMOTL2</t>
  </si>
  <si>
    <t>chr3:134355345-134375417</t>
  </si>
  <si>
    <t>hsa:51421</t>
  </si>
  <si>
    <t>angiomotin like 2</t>
  </si>
  <si>
    <t>NUMBL</t>
  </si>
  <si>
    <t>chr19:40665905-40690658</t>
  </si>
  <si>
    <t>hsa:9253</t>
  </si>
  <si>
    <t>numb homolog (Drosophila)-like</t>
  </si>
  <si>
    <t>chr1:10647213-10694482</t>
  </si>
  <si>
    <t>hsa:54897</t>
  </si>
  <si>
    <t>castor zinc finger 1</t>
  </si>
  <si>
    <t>LOC105374101</t>
  </si>
  <si>
    <t>chr3:129184054-129196304</t>
  </si>
  <si>
    <t>uncharacterized LOC105374101</t>
  </si>
  <si>
    <t>LOC442517</t>
  </si>
  <si>
    <t>chr7:23562264-23564393</t>
  </si>
  <si>
    <t>ATP-binding cassette, sub-family E (OABP), member 1 pseudogene</t>
  </si>
  <si>
    <t>FRG1HP</t>
  </si>
  <si>
    <t>chr9:40992337-41014139</t>
  </si>
  <si>
    <t>hsa:100132352</t>
  </si>
  <si>
    <t>FSHD region gene 1 pseudogene</t>
  </si>
  <si>
    <t>CASP4</t>
  </si>
  <si>
    <t>chr11:104942866-104956618</t>
  </si>
  <si>
    <t>hsa:837</t>
  </si>
  <si>
    <t>caspase 4, apoptosis-related cysteine peptidase</t>
  </si>
  <si>
    <t>GNAI2</t>
  </si>
  <si>
    <t>chr3:50246894-50259354</t>
  </si>
  <si>
    <t>hsa:2771</t>
  </si>
  <si>
    <t>guanine nucleotide binding protein (G protein), alpha inhibiting activity polypeptide 2</t>
  </si>
  <si>
    <t>LOC105374059</t>
  </si>
  <si>
    <t>chr3:118771707-118773198</t>
  </si>
  <si>
    <t>uncharacterized LOC105374059</t>
  </si>
  <si>
    <t>FAAH2</t>
  </si>
  <si>
    <t>chrx:57286578-57489196</t>
  </si>
  <si>
    <t>hsa:158584</t>
  </si>
  <si>
    <t>fatty acid amide hydrolase 2</t>
  </si>
  <si>
    <t>LOC105374019</t>
  </si>
  <si>
    <t>chr3:104334239-104336218</t>
  </si>
  <si>
    <t>uncharacterized LOC105374019</t>
  </si>
  <si>
    <t>chr19:13099028-13103145</t>
  </si>
  <si>
    <t>hsa:4066</t>
  </si>
  <si>
    <t>lymphoblastic leukemia associated hematopoiesis regulator 1</t>
  </si>
  <si>
    <t>ATP6V1G1</t>
  </si>
  <si>
    <t>chr9:114587714-114598872</t>
  </si>
  <si>
    <t>hsa:9550</t>
  </si>
  <si>
    <t>ATPase, H+ transporting, lysosomal 13kDa, V1 subunit G1</t>
  </si>
  <si>
    <t>FRRS1</t>
  </si>
  <si>
    <t>chr1:99708699-99765793</t>
  </si>
  <si>
    <t>hsa:391059</t>
  </si>
  <si>
    <t>ferric-chelate reductase 1</t>
  </si>
  <si>
    <t>LYST</t>
  </si>
  <si>
    <t>chr1:235734593-235866927</t>
  </si>
  <si>
    <t>hsa:1130</t>
  </si>
  <si>
    <t>lysosomal trafficking regulator</t>
  </si>
  <si>
    <t>SCAMP5</t>
  </si>
  <si>
    <t>chr15:74995535-75021495</t>
  </si>
  <si>
    <t>hsa:192683</t>
  </si>
  <si>
    <t>secretory carrier membrane protein 5</t>
  </si>
  <si>
    <t>CYB5R3</t>
  </si>
  <si>
    <t>chr22:42617840-42646989</t>
  </si>
  <si>
    <t>hsa:1727</t>
  </si>
  <si>
    <t>cytochrome b5 reductase 3</t>
  </si>
  <si>
    <t>KDM5D</t>
  </si>
  <si>
    <t>chry:19705415-19744939</t>
  </si>
  <si>
    <t>hsa:8284</t>
  </si>
  <si>
    <t>lysine (K)-specific demethylase 5D</t>
  </si>
  <si>
    <t>KDM5B</t>
  </si>
  <si>
    <t>chr1:202727404-202807288</t>
  </si>
  <si>
    <t>hsa:10765</t>
  </si>
  <si>
    <t>lysine (K)-specific demethylase 5B</t>
  </si>
  <si>
    <t>RN7SKP255</t>
  </si>
  <si>
    <t>chr14:89712511-89712750</t>
  </si>
  <si>
    <t>RNA, 7SK small nuclear pseudogene 255</t>
  </si>
  <si>
    <t>RNU1-28P</t>
  </si>
  <si>
    <t>chr14:34556226-34556389</t>
  </si>
  <si>
    <t>hsa:26866</t>
  </si>
  <si>
    <t>RNA, U1 small nuclear 28, pseudogene</t>
  </si>
  <si>
    <t>KIAA1755</t>
  </si>
  <si>
    <t>chr20:38210505-38260772</t>
  </si>
  <si>
    <t>hsa:85449</t>
  </si>
  <si>
    <t>CASC8</t>
  </si>
  <si>
    <t>chr8:127443350-127482139</t>
  </si>
  <si>
    <t>hsa:727677</t>
  </si>
  <si>
    <t>cancer susceptibility candidate 8 (non-protein coding)</t>
  </si>
  <si>
    <t>NLRC5</t>
  </si>
  <si>
    <t>chr16:56989557-57083520</t>
  </si>
  <si>
    <t>hsa:84166</t>
  </si>
  <si>
    <t>NLR family, CARD domain containing 5</t>
  </si>
  <si>
    <t>LOC643219</t>
  </si>
  <si>
    <t>chr2:95792212-95800191</t>
  </si>
  <si>
    <t>glycerol-3-phosphate acyltransferase 2, mitochondrial pseudogene</t>
  </si>
  <si>
    <t>LOC105374715</t>
  </si>
  <si>
    <t>chr5:33010865-33045543</t>
  </si>
  <si>
    <t>uncharacterized LOC105374715</t>
  </si>
  <si>
    <t>SPATA33</t>
  </si>
  <si>
    <t>chr16:89657744-89670458</t>
  </si>
  <si>
    <t>hsa:124045</t>
  </si>
  <si>
    <t>spermatogenesis associated 33</t>
  </si>
  <si>
    <t>DSCC1</t>
  </si>
  <si>
    <t>chr8:119833960-119855921</t>
  </si>
  <si>
    <t>hsa:79075</t>
  </si>
  <si>
    <t>DNA replication and sister chromatid cohesion 1</t>
  </si>
  <si>
    <t>ABCC2</t>
  </si>
  <si>
    <t>chr10:99782621-99830396</t>
  </si>
  <si>
    <t>hsa:1244</t>
  </si>
  <si>
    <t>ATP-binding cassette, sub-family C (CFTR/MRP), member 2</t>
  </si>
  <si>
    <t>ABCD1</t>
  </si>
  <si>
    <t>chrx:153724868-153744762</t>
  </si>
  <si>
    <t>hsa:215</t>
  </si>
  <si>
    <t>ATP-binding cassette, sub-family D (ALD), member 1</t>
  </si>
  <si>
    <t>BTN3A1</t>
  </si>
  <si>
    <t>chr6:26402237-26415216</t>
  </si>
  <si>
    <t>hsa:11119</t>
  </si>
  <si>
    <t>butyrophilin, subfamily 3, member A1</t>
  </si>
  <si>
    <t>PCNX3</t>
  </si>
  <si>
    <t>LOC643168</t>
  </si>
  <si>
    <t>chr7:54933381-54939640</t>
  </si>
  <si>
    <t>Rho GTPase activating protein 5 pseudogene</t>
  </si>
  <si>
    <t>C6orf99</t>
  </si>
  <si>
    <t>chr6:158869865-158910353</t>
  </si>
  <si>
    <t>hsa:100130967</t>
  </si>
  <si>
    <t>chromosome 6 open reading frame 99</t>
  </si>
  <si>
    <t>CERCAM</t>
  </si>
  <si>
    <t>chr9:128421574-128437351</t>
  </si>
  <si>
    <t>hsa:51148</t>
  </si>
  <si>
    <t>cerebral endothelial cell adhesion molecule</t>
  </si>
  <si>
    <t>SPARC</t>
  </si>
  <si>
    <t>chr5:151661096-151687054</t>
  </si>
  <si>
    <t>hsa:6678</t>
  </si>
  <si>
    <t>secreted protein, acidic, cysteine-rich (osteonectin)</t>
  </si>
  <si>
    <t>ABRACL</t>
  </si>
  <si>
    <t>chr6:139028682-139043302</t>
  </si>
  <si>
    <t>hsa:58527</t>
  </si>
  <si>
    <t>ABRA C-terminal like</t>
  </si>
  <si>
    <t>LINC00470</t>
  </si>
  <si>
    <t>chr18:1268311-1359629</t>
  </si>
  <si>
    <t>hsa:56651</t>
  </si>
  <si>
    <t>long intergenic non-protein coding RNA 470</t>
  </si>
  <si>
    <t>ABCA3</t>
  </si>
  <si>
    <t>chr16:2275878-2340746</t>
  </si>
  <si>
    <t>hsa:21</t>
  </si>
  <si>
    <t>ATP-binding cassette, sub-family A (ABC1), member 3</t>
  </si>
  <si>
    <t>chr19:35739250-35742450</t>
  </si>
  <si>
    <t>hsa:79713</t>
  </si>
  <si>
    <t>IGF-like family receptor 1</t>
  </si>
  <si>
    <t>LOC692246</t>
  </si>
  <si>
    <t>chr22:42853082-42853940</t>
  </si>
  <si>
    <t>cytochrome c oxidase assembly factor 1 homolog (S. cerevisiae) pseudogene</t>
  </si>
  <si>
    <t>FABP5</t>
  </si>
  <si>
    <t>chr8:81280483-81284777</t>
  </si>
  <si>
    <t>hsa:2171</t>
  </si>
  <si>
    <t>fatty acid binding protein 5 (psoriasis-associated)</t>
  </si>
  <si>
    <t>LOC105374585</t>
  </si>
  <si>
    <t>chr2:46666962-46682929</t>
  </si>
  <si>
    <t>uncharacterized LOC105374585</t>
  </si>
  <si>
    <t>NKX3-2</t>
  </si>
  <si>
    <t>chr4:13540830-13544490</t>
  </si>
  <si>
    <t>hsa:579</t>
  </si>
  <si>
    <t>NK3 homeobox 2</t>
  </si>
  <si>
    <t>IL20RB</t>
  </si>
  <si>
    <t>chr3:136958143-137011085</t>
  </si>
  <si>
    <t>hsa:53833</t>
  </si>
  <si>
    <t>interleukin 20 receptor beta</t>
  </si>
  <si>
    <t>LINC00341</t>
  </si>
  <si>
    <t>chr14:95407266-95410090</t>
  </si>
  <si>
    <t>hsa:79686</t>
  </si>
  <si>
    <t>long intergenic non-protein coding RNA 341</t>
  </si>
  <si>
    <t>RGS16</t>
  </si>
  <si>
    <t>chr1:182598623-182604413</t>
  </si>
  <si>
    <t>hsa:6004</t>
  </si>
  <si>
    <t>regulator of G-protein signaling 16</t>
  </si>
  <si>
    <t>LINC00337</t>
  </si>
  <si>
    <t>chr1:6236240-6239444</t>
  </si>
  <si>
    <t>hsa:148645</t>
  </si>
  <si>
    <t>long intergenic non-protein coding RNA 337</t>
  </si>
  <si>
    <t>SERPINA1</t>
  </si>
  <si>
    <t>chr14:94376747-94390692</t>
  </si>
  <si>
    <t>hsa:5265</t>
  </si>
  <si>
    <t>serpin peptidase inhibitor, clade A (alpha-1 antiproteinase, antitrypsin), member 1</t>
  </si>
  <si>
    <t>EIF4E3</t>
  </si>
  <si>
    <t>chr3:71679972-71754831</t>
  </si>
  <si>
    <t>hsa:317649</t>
  </si>
  <si>
    <t>eukaryotic translation initiation factor 4E family member 3</t>
  </si>
  <si>
    <t>RPL34</t>
  </si>
  <si>
    <t>chr4:108620590-108625370</t>
  </si>
  <si>
    <t>hsa:6164</t>
  </si>
  <si>
    <t>ribosomal protein L34</t>
  </si>
  <si>
    <t>RPL31</t>
  </si>
  <si>
    <t>chr2:101002229-101006423</t>
  </si>
  <si>
    <t>hsa:6160</t>
  </si>
  <si>
    <t>ribosomal protein L31</t>
  </si>
  <si>
    <t>RPL17</t>
  </si>
  <si>
    <t>chr18:49488481-49492565</t>
  </si>
  <si>
    <t>hsa:6139</t>
  </si>
  <si>
    <t>ribosomal protein L17</t>
  </si>
  <si>
    <t>TRS-AGA2-6</t>
  </si>
  <si>
    <t>chr17:8226610-8226691</t>
  </si>
  <si>
    <t>transfer RNA-Ser (AGA) 2-6</t>
  </si>
  <si>
    <t>ZEB1</t>
  </si>
  <si>
    <t>chr10:31321135-31529202</t>
  </si>
  <si>
    <t>hsa:6935</t>
  </si>
  <si>
    <t>zinc finger E-box binding homeobox 1</t>
  </si>
  <si>
    <t>CNTROB</t>
  </si>
  <si>
    <t>chr17:7932218-7949578</t>
  </si>
  <si>
    <t>hsa:116840</t>
  </si>
  <si>
    <t>centrobin, centrosomal BRCA2 interacting protein</t>
  </si>
  <si>
    <t>NUPR1</t>
  </si>
  <si>
    <t>chr16:28537341-28539174</t>
  </si>
  <si>
    <t>hsa:26471</t>
  </si>
  <si>
    <t>nuclear protein, transcriptional regulator, 1</t>
  </si>
  <si>
    <t>ENPP1</t>
  </si>
  <si>
    <t>chr6:131808016-131895155</t>
  </si>
  <si>
    <t>hsa:5167</t>
  </si>
  <si>
    <t>ectonucleotide pyrophosphatase/phosphodiesterase 1</t>
  </si>
  <si>
    <t>ENPP5</t>
  </si>
  <si>
    <t>chr6:46159182-46171045</t>
  </si>
  <si>
    <t>hsa:59084</t>
  </si>
  <si>
    <t>ectonucleotide pyrophosphatase/phosphodiesterase 5 (putative)</t>
  </si>
  <si>
    <t>SERPINB5</t>
  </si>
  <si>
    <t>chr18:63476911-63505085</t>
  </si>
  <si>
    <t>hsa:5268</t>
  </si>
  <si>
    <t>serpin peptidase inhibitor, clade B (ovalbumin), member 5</t>
  </si>
  <si>
    <t>SERPINB8</t>
  </si>
  <si>
    <t>chr18:63970101-63987396</t>
  </si>
  <si>
    <t>hsa:5271</t>
  </si>
  <si>
    <t>serpin peptidase inhibitor, clade B (ovalbumin), member 8</t>
  </si>
  <si>
    <t>YWHAZP2</t>
  </si>
  <si>
    <t>chr2:126555301-126558179</t>
  </si>
  <si>
    <t>tyrosine 3-monooxygenase/tryptophan 5-monooxygenase activation protein, zeta pseudogene 2</t>
  </si>
  <si>
    <t>STON2</t>
  </si>
  <si>
    <t>chr14:81260652-81398580</t>
  </si>
  <si>
    <t>hsa:85439</t>
  </si>
  <si>
    <t>stonin 2</t>
  </si>
  <si>
    <t>LINC00174</t>
  </si>
  <si>
    <t>chr7:66376044-66400408</t>
  </si>
  <si>
    <t>hsa:285908</t>
  </si>
  <si>
    <t>long intergenic non-protein coding RNA 174</t>
  </si>
  <si>
    <t>FAM171A2</t>
  </si>
  <si>
    <t>chr17:44353215-44359103</t>
  </si>
  <si>
    <t>hsa:284069</t>
  </si>
  <si>
    <t>family with sequence similarity 171, member A2</t>
  </si>
  <si>
    <t>chr8:27633889-27700373</t>
  </si>
  <si>
    <t>hsa:51435</t>
  </si>
  <si>
    <t>scavenger receptor class A, member 3</t>
  </si>
  <si>
    <t>ZFAT</t>
  </si>
  <si>
    <t>chr8:134477788-134713049</t>
  </si>
  <si>
    <t>hsa:57623</t>
  </si>
  <si>
    <t>zinc finger and AT hook domain containing</t>
  </si>
  <si>
    <t>SH3TC2</t>
  </si>
  <si>
    <t>chr5:148982150-149063174</t>
  </si>
  <si>
    <t>hsa:79628</t>
  </si>
  <si>
    <t>SH3 domain and tetratricopeptide repeats 2</t>
  </si>
  <si>
    <t>SH3TC1</t>
  </si>
  <si>
    <t>chr4:8199371-8241100</t>
  </si>
  <si>
    <t>hsa:54436</t>
  </si>
  <si>
    <t>SH3 domain and tetratricopeptide repeats 1</t>
  </si>
  <si>
    <t>LOC100506730</t>
  </si>
  <si>
    <t>chr1:19293247-19295736</t>
  </si>
  <si>
    <t>hsa:100506730</t>
  </si>
  <si>
    <t>uncharacterized LOC100506730</t>
  </si>
  <si>
    <t>chr17:28897781-28903071</t>
  </si>
  <si>
    <t>hsa:147015</t>
  </si>
  <si>
    <t>dehydrogenase/reductase (SDR family) member 13</t>
  </si>
  <si>
    <t>LOC105376025</t>
  </si>
  <si>
    <t>chr9:35013523-35024765</t>
  </si>
  <si>
    <t>uncharacterized LOC105376025</t>
  </si>
  <si>
    <t>MDGA1</t>
  </si>
  <si>
    <t>chr6:37632517-37696934</t>
  </si>
  <si>
    <t>hsa:266727</t>
  </si>
  <si>
    <t>MAM domain containing glycosylphosphatidylinositol anchor 1</t>
  </si>
  <si>
    <t>POLR3G</t>
  </si>
  <si>
    <t>chr5:90474842-90514555</t>
  </si>
  <si>
    <t>hsa:10622</t>
  </si>
  <si>
    <t>polymerase (RNA) III (DNA directed) polypeptide G (32kD)</t>
  </si>
  <si>
    <t>CITED1</t>
  </si>
  <si>
    <t>chrx:72301638-72305914</t>
  </si>
  <si>
    <t>hsa:4435</t>
  </si>
  <si>
    <t>Cbp/p300-interacting transactivator, with Glu/Asp-rich carboxy-terminal domain, 1</t>
  </si>
  <si>
    <t>chr11:46345395-46380553</t>
  </si>
  <si>
    <t>hsa:8525</t>
  </si>
  <si>
    <t>diacylglycerol kinase, zeta</t>
  </si>
  <si>
    <t>MADD</t>
  </si>
  <si>
    <t>chr11:47269648-47330031</t>
  </si>
  <si>
    <t>hsa:8567</t>
  </si>
  <si>
    <t>MAP-kinase activating death domain</t>
  </si>
  <si>
    <t>chr19:41330531-41353933</t>
  </si>
  <si>
    <t>hsa:7040</t>
  </si>
  <si>
    <t>transforming growth factor, beta 1</t>
  </si>
  <si>
    <t>MAFA</t>
  </si>
  <si>
    <t>chr8:143428060-143430432</t>
  </si>
  <si>
    <t>hsa:389692</t>
  </si>
  <si>
    <t>v-maf avian musculoaponeurotic fibrosarcoma oncogene homolog A</t>
  </si>
  <si>
    <t>POLR1B</t>
  </si>
  <si>
    <t>chr2:112541915-112577153</t>
  </si>
  <si>
    <t>hsa:84172</t>
  </si>
  <si>
    <t>polymerase (RNA) I polypeptide B, 128kDa</t>
  </si>
  <si>
    <t>LOC100506844</t>
  </si>
  <si>
    <t>chr12:57931449-57936164</t>
  </si>
  <si>
    <t>hsa:100506844</t>
  </si>
  <si>
    <t>uncharacterized LOC100506844</t>
  </si>
  <si>
    <t>MAL2</t>
  </si>
  <si>
    <t>chr8:119208371-119245673</t>
  </si>
  <si>
    <t>hsa:114569</t>
  </si>
  <si>
    <t>mal, T-cell differentiation protein 2 (gene/pseudogene)</t>
  </si>
  <si>
    <t>ADAMTSL5</t>
  </si>
  <si>
    <t>chr19:1505018-1513020</t>
  </si>
  <si>
    <t>hsa:339366</t>
  </si>
  <si>
    <t>ADAMTS-like 5</t>
  </si>
  <si>
    <t>MC1R</t>
  </si>
  <si>
    <t>chr16:89917879-89920977</t>
  </si>
  <si>
    <t>hsa:4157</t>
  </si>
  <si>
    <t>melanocortin 1 receptor (alpha melanocyte stimulating hormone receptor)</t>
  </si>
  <si>
    <t>MAOB</t>
  </si>
  <si>
    <t>chrx:43766610-43846627</t>
  </si>
  <si>
    <t>hsa:4129</t>
  </si>
  <si>
    <t>monoamine oxidase B</t>
  </si>
  <si>
    <t>MAP2</t>
  </si>
  <si>
    <t>chr2:209579560-209734118</t>
  </si>
  <si>
    <t>hsa:4133</t>
  </si>
  <si>
    <t>microtubule-associated protein 2</t>
  </si>
  <si>
    <t>MAP7</t>
  </si>
  <si>
    <t>chr6:136342281-136526213</t>
  </si>
  <si>
    <t>hsa:9053</t>
  </si>
  <si>
    <t>microtubule-associated protein 7</t>
  </si>
  <si>
    <t>ZC3H4</t>
  </si>
  <si>
    <t>chr19:47064187-47114436</t>
  </si>
  <si>
    <t>hsa:23211</t>
  </si>
  <si>
    <t>zinc finger CCCH-type containing 4</t>
  </si>
  <si>
    <t>SLC43A2</t>
  </si>
  <si>
    <t>chr17:1569254-1628375</t>
  </si>
  <si>
    <t>hsa:124935</t>
  </si>
  <si>
    <t>solute carrier family 43 (amino acid system L transporter), member 2</t>
  </si>
  <si>
    <t>HTR7</t>
  </si>
  <si>
    <t>chr10:90740818-90857914</t>
  </si>
  <si>
    <t>hsa:3363</t>
  </si>
  <si>
    <t>5-hydroxytryptamine (serotonin) receptor 7, adenylate cyclase-coupled</t>
  </si>
  <si>
    <t>MBD6</t>
  </si>
  <si>
    <t>chr12:57523063-57530148</t>
  </si>
  <si>
    <t>hsa:114785</t>
  </si>
  <si>
    <t>methyl-CpG binding domain protein 6</t>
  </si>
  <si>
    <t>chr17:65528563-65561622</t>
  </si>
  <si>
    <t>hsa:8313</t>
  </si>
  <si>
    <t>axin 2</t>
  </si>
  <si>
    <t>SPIDR</t>
  </si>
  <si>
    <t>chr8:47279862-47735913</t>
  </si>
  <si>
    <t>hsa:23514</t>
  </si>
  <si>
    <t>scaffolding protein involved in DNA repair</t>
  </si>
  <si>
    <t>RNPEPL1</t>
  </si>
  <si>
    <t>chr2:240568526-240578732</t>
  </si>
  <si>
    <t>hsa:57140</t>
  </si>
  <si>
    <t>arginyl aminopeptidase (aminopeptidase B)-like 1</t>
  </si>
  <si>
    <t>IFITM2</t>
  </si>
  <si>
    <t>chr11:308107-309410</t>
  </si>
  <si>
    <t>hsa:10581</t>
  </si>
  <si>
    <t>interferon induced transmembrane protein 2</t>
  </si>
  <si>
    <t>IFITM1</t>
  </si>
  <si>
    <t>chr11:313991-315272</t>
  </si>
  <si>
    <t>hsa:8519</t>
  </si>
  <si>
    <t>interferon induced transmembrane protein 1</t>
  </si>
  <si>
    <t>chr19:48625080-48630407</t>
  </si>
  <si>
    <t>hsa:56848</t>
  </si>
  <si>
    <t>sphingosine kinase 2</t>
  </si>
  <si>
    <t>CSPG4</t>
  </si>
  <si>
    <t>chr15:75674322-75712848</t>
  </si>
  <si>
    <t>hsa:1464</t>
  </si>
  <si>
    <t>chondroitin sulfate proteoglycan 4</t>
  </si>
  <si>
    <t>RCHY1</t>
  </si>
  <si>
    <t>chr4:75479037-75514430</t>
  </si>
  <si>
    <t>hsa:25898</t>
  </si>
  <si>
    <t>ring finger and CHY zinc finger domain containing 1, E3 ubiquitin protein ligase</t>
  </si>
  <si>
    <t>MCAM</t>
  </si>
  <si>
    <t>chr11:119308526-119317132</t>
  </si>
  <si>
    <t>hsa:4162</t>
  </si>
  <si>
    <t>melanoma cell adhesion molecule</t>
  </si>
  <si>
    <t>UBTD1</t>
  </si>
  <si>
    <t>chr10:97498882-97571210</t>
  </si>
  <si>
    <t>hsa:80019</t>
  </si>
  <si>
    <t>ubiquitin domain containing 1</t>
  </si>
  <si>
    <t>DIO3</t>
  </si>
  <si>
    <t>chr14:101561351-101563452</t>
  </si>
  <si>
    <t>hsa:1735</t>
  </si>
  <si>
    <t>deiodinase, iodothyronine, type III</t>
  </si>
  <si>
    <t>STARD8</t>
  </si>
  <si>
    <t>chrx:68647669-68725842</t>
  </si>
  <si>
    <t>hsa:9754</t>
  </si>
  <si>
    <t>StAR-related lipid transfer (START) domain containing 8</t>
  </si>
  <si>
    <t>chr1:47432133-47434641</t>
  </si>
  <si>
    <t>hsa:84793</t>
  </si>
  <si>
    <t>FOXD2 antisense RNA 1 (head to head)</t>
  </si>
  <si>
    <t>LOC100506571</t>
  </si>
  <si>
    <t>chr1:228073909-228080597</t>
  </si>
  <si>
    <t>hsa:100506571</t>
  </si>
  <si>
    <t>uncharacterized LOC100506571</t>
  </si>
  <si>
    <t>chr19:49640483-49658642</t>
  </si>
  <si>
    <t>hsa:58506</t>
  </si>
  <si>
    <t>SR-related CTD-associated factor 1</t>
  </si>
  <si>
    <t>C8orf76</t>
  </si>
  <si>
    <t>chr8:123219956-123241398</t>
  </si>
  <si>
    <t>hsa:84933</t>
  </si>
  <si>
    <t>chromosome 8 open reading frame 76</t>
  </si>
  <si>
    <t>chr1:8318108-8344165</t>
  </si>
  <si>
    <t>hsa:50651</t>
  </si>
  <si>
    <t>solute carrier family 45, member 1</t>
  </si>
  <si>
    <t>C8orf58</t>
  </si>
  <si>
    <t>chr8:22599601-22604150</t>
  </si>
  <si>
    <t>hsa:541565</t>
  </si>
  <si>
    <t>chromosome 8 open reading frame 58</t>
  </si>
  <si>
    <t>NAALADL2</t>
  </si>
  <si>
    <t>chr3:174523413-175809510</t>
  </si>
  <si>
    <t>hsa:254827</t>
  </si>
  <si>
    <t>N-acetylated alpha-linked acidic dipeptidase-like 2</t>
  </si>
  <si>
    <t>LOC101927673</t>
  </si>
  <si>
    <t>chr11:64000355-64007076</t>
  </si>
  <si>
    <t>hsa:101927673</t>
  </si>
  <si>
    <t>uncharacterized LOC101927673</t>
  </si>
  <si>
    <t>LOC105376539</t>
  </si>
  <si>
    <t>chr11:8766786-8778567</t>
  </si>
  <si>
    <t>uncharacterized LOC105376539</t>
  </si>
  <si>
    <t>RPS24</t>
  </si>
  <si>
    <t>chr10:78033760-78040716</t>
  </si>
  <si>
    <t>hsa:6229</t>
  </si>
  <si>
    <t>ribosomal protein S24</t>
  </si>
  <si>
    <t>MDH1</t>
  </si>
  <si>
    <t>chr2:63588609-63607197</t>
  </si>
  <si>
    <t>hsa:4190</t>
  </si>
  <si>
    <t>malate dehydrogenase 1, NAD (soluble)</t>
  </si>
  <si>
    <t>NPTN-IT1</t>
  </si>
  <si>
    <t>chr15:73566938-73569543</t>
  </si>
  <si>
    <t>hsa:101241892</t>
  </si>
  <si>
    <t>NPTN intronic transcript 1 (non-protein coding)</t>
  </si>
  <si>
    <t>LOC101927963</t>
  </si>
  <si>
    <t>chr8:141125940-141130279</t>
  </si>
  <si>
    <t>hsa:101927963</t>
  </si>
  <si>
    <t>uncharacterized LOC101927963</t>
  </si>
  <si>
    <t>TPD52L1</t>
  </si>
  <si>
    <t>chr6:125153729-125264407</t>
  </si>
  <si>
    <t>hsa:7164</t>
  </si>
  <si>
    <t>tumor protein D52-like 1</t>
  </si>
  <si>
    <t>LOC105376481</t>
  </si>
  <si>
    <t>chr10:31032534-31113931</t>
  </si>
  <si>
    <t>uncharacterized LOC105376481</t>
  </si>
  <si>
    <t>FAM92B</t>
  </si>
  <si>
    <t>chr16:85098352-85112508</t>
  </si>
  <si>
    <t>hsa:339145</t>
  </si>
  <si>
    <t>family with sequence similarity 92, member B</t>
  </si>
  <si>
    <t>MEA1</t>
  </si>
  <si>
    <t>chr6:43012013-43016886</t>
  </si>
  <si>
    <t>hsa:4201</t>
  </si>
  <si>
    <t>male-enhanced antigen 1</t>
  </si>
  <si>
    <t>DKK1</t>
  </si>
  <si>
    <t>chr10:52314281-52317657</t>
  </si>
  <si>
    <t>hsa:22943</t>
  </si>
  <si>
    <t>dickkopf WNT signaling pathway inhibitor 1</t>
  </si>
  <si>
    <t>DKK4</t>
  </si>
  <si>
    <t>chr8:42374068-42377156</t>
  </si>
  <si>
    <t>hsa:27121</t>
  </si>
  <si>
    <t>dickkopf WNT signaling pathway inhibitor 4</t>
  </si>
  <si>
    <t>B4GALT1-AS1</t>
  </si>
  <si>
    <t>chr9:33166948-33179983</t>
  </si>
  <si>
    <t>hsa:101929639</t>
  </si>
  <si>
    <t>B4GALT1 antisense RNA 1</t>
  </si>
  <si>
    <t>SH3YL1</t>
  </si>
  <si>
    <t>chr2:218136-264097</t>
  </si>
  <si>
    <t>hsa:26751</t>
  </si>
  <si>
    <t>SH3 and SYLF domain containing 1</t>
  </si>
  <si>
    <t>chr1:20662294-20717770</t>
  </si>
  <si>
    <t>hsa:57576</t>
  </si>
  <si>
    <t>kinesin family member 17</t>
  </si>
  <si>
    <t>KIF12</t>
  </si>
  <si>
    <t>chr9:114091638-114099057</t>
  </si>
  <si>
    <t>hsa:113220</t>
  </si>
  <si>
    <t>kinesin family member 12</t>
  </si>
  <si>
    <t>chr19:15107364-15114988</t>
  </si>
  <si>
    <t>hsa:85360</t>
  </si>
  <si>
    <t>synapse defective 1, Rho GTPase, homolog 1 (C. elegans)</t>
  </si>
  <si>
    <t>SNORD35A</t>
  </si>
  <si>
    <t>snoRNA</t>
  </si>
  <si>
    <t>chr19:49491175-49491260</t>
  </si>
  <si>
    <t>hsa:26816</t>
  </si>
  <si>
    <t>small nucleolar RNA, C/D box 35A</t>
  </si>
  <si>
    <t>KIF3C</t>
  </si>
  <si>
    <t>chr2:25926586-25982574</t>
  </si>
  <si>
    <t>hsa:3797</t>
  </si>
  <si>
    <t>kinesin family member 3C</t>
  </si>
  <si>
    <t>OXCT2P1</t>
  </si>
  <si>
    <t>chr1:39514866-39516669</t>
  </si>
  <si>
    <t>3-oxoacid CoA transferase 2 pseudogene 1</t>
  </si>
  <si>
    <t>chr10:132187974-132205751</t>
  </si>
  <si>
    <t>hsa:10570</t>
  </si>
  <si>
    <t>dihydropyrimidinase-like 4</t>
  </si>
  <si>
    <t>C1QL1</t>
  </si>
  <si>
    <t>chr17:44959693-44968276</t>
  </si>
  <si>
    <t>hsa:10882</t>
  </si>
  <si>
    <t>complement component 1, q subcomponent-like 1</t>
  </si>
  <si>
    <t>DLG4</t>
  </si>
  <si>
    <t>chr17:7189890-7219820</t>
  </si>
  <si>
    <t>hsa:1742</t>
  </si>
  <si>
    <t>discs, large homolog 4 (Drosophila)</t>
  </si>
  <si>
    <t>chr20:44355801-44432845</t>
  </si>
  <si>
    <t>hsa:3172</t>
  </si>
  <si>
    <t>hepatocyte nuclear factor 4, alpha</t>
  </si>
  <si>
    <t>DLK2</t>
  </si>
  <si>
    <t>chr6:43450352-43456632</t>
  </si>
  <si>
    <t>hsa:65989</t>
  </si>
  <si>
    <t>delta-like 2 homolog (Drosophila)</t>
  </si>
  <si>
    <t>HNF1B</t>
  </si>
  <si>
    <t>chr17:37686431-37745059</t>
  </si>
  <si>
    <t>hsa:6928</t>
  </si>
  <si>
    <t>HNF1 homeobox B</t>
  </si>
  <si>
    <t>CBARP</t>
  </si>
  <si>
    <t>chr19:1231105-1238512</t>
  </si>
  <si>
    <t>hsa:255057</t>
  </si>
  <si>
    <t>chromosome 19 open reading frame 26</t>
  </si>
  <si>
    <t>C22orf34</t>
  </si>
  <si>
    <t>chr22:49606325-49620443</t>
  </si>
  <si>
    <t>hsa:348645</t>
  </si>
  <si>
    <t>chromosome 22 open reading frame 34</t>
  </si>
  <si>
    <t>TCAF1</t>
  </si>
  <si>
    <t>chr7:143851377-143882883</t>
  </si>
  <si>
    <t>hsa:9747</t>
  </si>
  <si>
    <t>family with sequence similarity 115, member A</t>
  </si>
  <si>
    <t>DLX1</t>
  </si>
  <si>
    <t>chr2:172085480-172089674</t>
  </si>
  <si>
    <t>hsa:1745</t>
  </si>
  <si>
    <t>distal-less homeobox 1</t>
  </si>
  <si>
    <t>MMADHC</t>
  </si>
  <si>
    <t>chr2:149569633-149587816</t>
  </si>
  <si>
    <t>hsa:27249</t>
  </si>
  <si>
    <t>methylmalonic aciduria (cobalamin deficiency) cblD type, with homocystinuria</t>
  </si>
  <si>
    <t>RPL6P27</t>
  </si>
  <si>
    <t>chr18:6462110-6463029</t>
  </si>
  <si>
    <t>ribosomal protein L6 pseudogene 27</t>
  </si>
  <si>
    <t>RPL6P19</t>
  </si>
  <si>
    <t>chr7:137721968-137722889</t>
  </si>
  <si>
    <t>ribosomal protein L6 pseudogene 19</t>
  </si>
  <si>
    <t>RPL6P10</t>
  </si>
  <si>
    <t>chr4:65573440-65574362</t>
  </si>
  <si>
    <t>ribosomal protein L6 pseudogene 10</t>
  </si>
  <si>
    <t>LOC105376277</t>
  </si>
  <si>
    <t>chr9:126608094-126612613</t>
  </si>
  <si>
    <t>uncharacterized LOC105376277</t>
  </si>
  <si>
    <t>UNC93B5</t>
  </si>
  <si>
    <t>chr11:67711255-67716006</t>
  </si>
  <si>
    <t>hsa:729196</t>
  </si>
  <si>
    <t>unc-93 homolog B5 pseudogene (C. elegans)</t>
  </si>
  <si>
    <t>LOC105376286</t>
  </si>
  <si>
    <t>chr9:128313825-128315585</t>
  </si>
  <si>
    <t>uncharacterized LOC105376286</t>
  </si>
  <si>
    <t>LOC105376236</t>
  </si>
  <si>
    <t>chr9:115989341-116017328</t>
  </si>
  <si>
    <t>uncharacterized LOC105376236</t>
  </si>
  <si>
    <t>DMPK</t>
  </si>
  <si>
    <t>chr19:45769709-45779619</t>
  </si>
  <si>
    <t>hsa:1760</t>
  </si>
  <si>
    <t>dystrophia myotonica-protein kinase</t>
  </si>
  <si>
    <t>DMTN</t>
  </si>
  <si>
    <t>chr8:22054817-22082527</t>
  </si>
  <si>
    <t>hsa:2039</t>
  </si>
  <si>
    <t>dematin actin binding protein</t>
  </si>
  <si>
    <t>ADAMTS15</t>
  </si>
  <si>
    <t>chr11:130448974-130476644</t>
  </si>
  <si>
    <t>hsa:170689</t>
  </si>
  <si>
    <t>ADAM metallopeptidase with thrombospondin type 1 motif, 15</t>
  </si>
  <si>
    <t>chr19:45783006-45792802</t>
  </si>
  <si>
    <t>hsa:1762</t>
  </si>
  <si>
    <t>dystrophia myotonica, WD repeat containing</t>
  </si>
  <si>
    <t>VASP</t>
  </si>
  <si>
    <t>chr19:45507430-45526983</t>
  </si>
  <si>
    <t>hsa:7408</t>
  </si>
  <si>
    <t>vasodilator-stimulated phosphoprotein</t>
  </si>
  <si>
    <t>DNER</t>
  </si>
  <si>
    <t>chr2:229357629-229714570</t>
  </si>
  <si>
    <t>hsa:92737</t>
  </si>
  <si>
    <t>delta/notch-like EGF repeat containing</t>
  </si>
  <si>
    <t>KIFC2</t>
  </si>
  <si>
    <t>chr8:144466247-144474116</t>
  </si>
  <si>
    <t>hsa:90990</t>
  </si>
  <si>
    <t>kinesin family member C2</t>
  </si>
  <si>
    <t>ZNF3</t>
  </si>
  <si>
    <t>chr7:100069973-100081762</t>
  </si>
  <si>
    <t>hsa:7551</t>
  </si>
  <si>
    <t>zinc finger protein 3</t>
  </si>
  <si>
    <t>SNORD142</t>
  </si>
  <si>
    <t>RPS4Y1</t>
  </si>
  <si>
    <t>chry:2841582-2866956</t>
  </si>
  <si>
    <t>hsa:6192</t>
  </si>
  <si>
    <t>ribosomal protein S4, Y-linked 1</t>
  </si>
  <si>
    <t>chr19:10718053-10831910</t>
  </si>
  <si>
    <t>hsa:1785</t>
  </si>
  <si>
    <t>dynamin 2</t>
  </si>
  <si>
    <t>KMT2D</t>
  </si>
  <si>
    <t>chr12:49018975-49060854</t>
  </si>
  <si>
    <t>hsa:8085</t>
  </si>
  <si>
    <t>lysine (K)-specific methyltransferase 2D</t>
  </si>
  <si>
    <t>LOC105376134</t>
  </si>
  <si>
    <t>chr9:88527960-88534100</t>
  </si>
  <si>
    <t>uncharacterized LOC105376134</t>
  </si>
  <si>
    <t>PIK3R3</t>
  </si>
  <si>
    <t>chr1:46040140-46132708</t>
  </si>
  <si>
    <t>hsa:8503</t>
  </si>
  <si>
    <t>phosphoinositide-3-kinase, regulatory subunit 3 (gamma)</t>
  </si>
  <si>
    <t>MS4A15</t>
  </si>
  <si>
    <t>chr11:60756867-60776731</t>
  </si>
  <si>
    <t>hsa:219995</t>
  </si>
  <si>
    <t>membrane-spanning 4-domains, subfamily A, member 15</t>
  </si>
  <si>
    <t>FSCN2</t>
  </si>
  <si>
    <t>chr17:81528391-81537130</t>
  </si>
  <si>
    <t>hsa:25794</t>
  </si>
  <si>
    <t>fascin actin-bundling protein 2, retinal</t>
  </si>
  <si>
    <t>HNRNPR</t>
  </si>
  <si>
    <t>chr1:23304688-23344364</t>
  </si>
  <si>
    <t>hsa:10236</t>
  </si>
  <si>
    <t>heterogeneous nuclear ribonucleoprotein R</t>
  </si>
  <si>
    <t>PITPNM1</t>
  </si>
  <si>
    <t>chr11:67491760-67505038</t>
  </si>
  <si>
    <t>hsa:9600</t>
  </si>
  <si>
    <t>phosphatidylinositol transfer protein, membrane-associated 1</t>
  </si>
  <si>
    <t>PITPNM2</t>
  </si>
  <si>
    <t>chr12:122983480-123034586</t>
  </si>
  <si>
    <t>hsa:57605</t>
  </si>
  <si>
    <t>phosphatidylinositol transfer protein, membrane-associated 2</t>
  </si>
  <si>
    <t>DOCK4</t>
  </si>
  <si>
    <t>chr7:111726741-112206394</t>
  </si>
  <si>
    <t>hsa:9732</t>
  </si>
  <si>
    <t>dedicator of cytokinesis 4</t>
  </si>
  <si>
    <t>DOCK1</t>
  </si>
  <si>
    <t>chr10:126905409-127452517</t>
  </si>
  <si>
    <t>hsa:1793</t>
  </si>
  <si>
    <t>dedicator of cytokinesis 1</t>
  </si>
  <si>
    <t>LOC390937</t>
  </si>
  <si>
    <t>chr19:41907549-41928721</t>
  </si>
  <si>
    <t>hsa:390937</t>
  </si>
  <si>
    <t>Ets2 repressor factor-like</t>
  </si>
  <si>
    <t>C1orf127</t>
  </si>
  <si>
    <t>chr1:10946473-10970068</t>
  </si>
  <si>
    <t>hsa:148345</t>
  </si>
  <si>
    <t>chromosome 1 open reading frame 127</t>
  </si>
  <si>
    <t>MIA-RAB4B</t>
  </si>
  <si>
    <t>chr19:40775537-40796944</t>
  </si>
  <si>
    <t>hsa:100529262</t>
  </si>
  <si>
    <t>MIA-RAB4B readthrough (NMD candidate)</t>
  </si>
  <si>
    <t>chr1:1081811-1116213</t>
  </si>
  <si>
    <t>hsa:54991</t>
  </si>
  <si>
    <t>chromosome 1 open reading frame 159</t>
  </si>
  <si>
    <t>C1orf167</t>
  </si>
  <si>
    <t>chr1:11762449-11789585</t>
  </si>
  <si>
    <t>hsa:284498</t>
  </si>
  <si>
    <t>chromosome 1 open reading frame 167</t>
  </si>
  <si>
    <t>MIA3</t>
  </si>
  <si>
    <t>chr1:222618102-222668012</t>
  </si>
  <si>
    <t>hsa:375056</t>
  </si>
  <si>
    <t>melanoma inhibitory activity family, member 3</t>
  </si>
  <si>
    <t>DOK7</t>
  </si>
  <si>
    <t>chr4:3463306-3494482</t>
  </si>
  <si>
    <t>hsa:285489</t>
  </si>
  <si>
    <t>docking protein 7</t>
  </si>
  <si>
    <t>DOK4</t>
  </si>
  <si>
    <t>chr16:57471958-57479799</t>
  </si>
  <si>
    <t>hsa:55715</t>
  </si>
  <si>
    <t>docking protein 4</t>
  </si>
  <si>
    <t>MIG7</t>
  </si>
  <si>
    <t>chr1:93749885-93776375</t>
  </si>
  <si>
    <t>mig-7</t>
  </si>
  <si>
    <t>MIIP</t>
  </si>
  <si>
    <t>chr1:12019242-12032049</t>
  </si>
  <si>
    <t>hsa:60672</t>
  </si>
  <si>
    <t>migration and invasion inhibitory protein</t>
  </si>
  <si>
    <t>MIOX</t>
  </si>
  <si>
    <t>chr22:50483988-50489009</t>
  </si>
  <si>
    <t>hsa:55586</t>
  </si>
  <si>
    <t>myo-inositol oxygenase</t>
  </si>
  <si>
    <t>UTP18</t>
  </si>
  <si>
    <t>chr17:51260536-51297933</t>
  </si>
  <si>
    <t>hsa:51096</t>
  </si>
  <si>
    <t>UTP18 small subunit (SSU) processome component homolog (yeast)</t>
  </si>
  <si>
    <t>TRR-ACG2-1</t>
  </si>
  <si>
    <t>chr3:45688999-45689071</t>
  </si>
  <si>
    <t>transfer RNA-Arg (ACG) 2-1</t>
  </si>
  <si>
    <t>C1orf204</t>
  </si>
  <si>
    <t>chr1:159834474-159855347</t>
  </si>
  <si>
    <t>hsa:284677</t>
  </si>
  <si>
    <t>chromosome 1 open reading frame 204</t>
  </si>
  <si>
    <t>C1orf210</t>
  </si>
  <si>
    <t>chr1:43281883-43285579</t>
  </si>
  <si>
    <t>hsa:149466</t>
  </si>
  <si>
    <t>chromosome 1 open reading frame 210</t>
  </si>
  <si>
    <t>C1orf228</t>
  </si>
  <si>
    <t>chr1:44674706-44725591</t>
  </si>
  <si>
    <t>hsa:339541</t>
  </si>
  <si>
    <t>chromosome 1 open reading frame 228</t>
  </si>
  <si>
    <t>GLIS3-AS1</t>
  </si>
  <si>
    <t>chr9:3898646-3901248</t>
  </si>
  <si>
    <t>hsa:84850</t>
  </si>
  <si>
    <t>GLIS3 antisense RNA 1</t>
  </si>
  <si>
    <t>VTI1B</t>
  </si>
  <si>
    <t>chr14:67651149-67674885</t>
  </si>
  <si>
    <t>hsa:10490</t>
  </si>
  <si>
    <t>vesicle transport through interaction with t-SNAREs 1B</t>
  </si>
  <si>
    <t>VTI1A</t>
  </si>
  <si>
    <t>chr10:112446988-112786282</t>
  </si>
  <si>
    <t>hsa:143187</t>
  </si>
  <si>
    <t>vesicle transport through interaction with t-SNAREs 1A</t>
  </si>
  <si>
    <t>FAM65A</t>
  </si>
  <si>
    <t>chr16:67529791-67546786</t>
  </si>
  <si>
    <t>hsa:79567</t>
  </si>
  <si>
    <t>family with sequence similarity 65, member A</t>
  </si>
  <si>
    <t>MIR1244-1</t>
  </si>
  <si>
    <t>chr2:231713368-231713393</t>
  </si>
  <si>
    <t>hsa:100302285</t>
  </si>
  <si>
    <t>microRNA 1244-1</t>
  </si>
  <si>
    <t>LOC105371901</t>
  </si>
  <si>
    <t>chr17:77124238-77136871</t>
  </si>
  <si>
    <t>uncharacterized LOC105371901</t>
  </si>
  <si>
    <t>FAM63B</t>
  </si>
  <si>
    <t>chr15:58771194-58861900</t>
  </si>
  <si>
    <t>hsa:54629</t>
  </si>
  <si>
    <t>family with sequence similarity 63, member B</t>
  </si>
  <si>
    <t>LZTS2</t>
  </si>
  <si>
    <t>chr10:100997065-101007836</t>
  </si>
  <si>
    <t>hsa:84445</t>
  </si>
  <si>
    <t>leucine zipper, putative tumor suppressor 2</t>
  </si>
  <si>
    <t>LZTS1</t>
  </si>
  <si>
    <t>chr8:20246165-20261822</t>
  </si>
  <si>
    <t>hsa:11178</t>
  </si>
  <si>
    <t>leucine zipper, putative tumor suppressor 1</t>
  </si>
  <si>
    <t>ATG2B</t>
  </si>
  <si>
    <t>chr14:96285930-96363341</t>
  </si>
  <si>
    <t>hsa:55102</t>
  </si>
  <si>
    <t>autophagy related 2B</t>
  </si>
  <si>
    <t>ATG4A</t>
  </si>
  <si>
    <t>chrx:108091667-108154671</t>
  </si>
  <si>
    <t>hsa:115201</t>
  </si>
  <si>
    <t>autophagy related 4A, cysteine peptidase</t>
  </si>
  <si>
    <t>FARSB</t>
  </si>
  <si>
    <t>chr2:222571743-222656089</t>
  </si>
  <si>
    <t>hsa:10056</t>
  </si>
  <si>
    <t>phenylalanyl-tRNA synthetase, beta subunit</t>
  </si>
  <si>
    <t>LOC105371814</t>
  </si>
  <si>
    <t>chr17:48874860-48908983</t>
  </si>
  <si>
    <t>uncharacterized LOC105371814</t>
  </si>
  <si>
    <t>FAM73B</t>
  </si>
  <si>
    <t>chr9:129036620-129072082</t>
  </si>
  <si>
    <t>hsa:84895</t>
  </si>
  <si>
    <t>family with sequence similarity 73, member B</t>
  </si>
  <si>
    <t>MKL1</t>
  </si>
  <si>
    <t>chr22:40410289-40533811</t>
  </si>
  <si>
    <t>hsa:57591</t>
  </si>
  <si>
    <t>megakaryoblastic leukemia (translocation) 1</t>
  </si>
  <si>
    <t>GNRH1</t>
  </si>
  <si>
    <t>chr8:25419258-25425040</t>
  </si>
  <si>
    <t>hsa:2796</t>
  </si>
  <si>
    <t>gonadotropin-releasing hormone 1 (luteinizing-releasing hormone)</t>
  </si>
  <si>
    <t>ELOVL6</t>
  </si>
  <si>
    <t>chr4:110049365-110199199</t>
  </si>
  <si>
    <t>hsa:79071</t>
  </si>
  <si>
    <t>ELOVL fatty acid elongase 6</t>
  </si>
  <si>
    <t>RPS8P8</t>
  </si>
  <si>
    <t>chr5:33162156-33162859</t>
  </si>
  <si>
    <t>ribosomal protein S8 pseudogene 8</t>
  </si>
  <si>
    <t>DRD1</t>
  </si>
  <si>
    <t>chr5:175440672-175444160</t>
  </si>
  <si>
    <t>hsa:1812</t>
  </si>
  <si>
    <t>dopamine receptor D1</t>
  </si>
  <si>
    <t>C12orf66</t>
  </si>
  <si>
    <t>chr12:64192639-64222296</t>
  </si>
  <si>
    <t>hsa:144577</t>
  </si>
  <si>
    <t>chromosome 12 open reading frame 66</t>
  </si>
  <si>
    <t>FAM84B</t>
  </si>
  <si>
    <t>chr8:126552537-126558499</t>
  </si>
  <si>
    <t>hsa:157638</t>
  </si>
  <si>
    <t>family with sequence similarity 84, member B</t>
  </si>
  <si>
    <t>RNU5E-6P</t>
  </si>
  <si>
    <t>chr1:44819883-44819997</t>
  </si>
  <si>
    <t>RNA, U5E small nuclear 6, pseudogene</t>
  </si>
  <si>
    <t>RNU5E-4P</t>
  </si>
  <si>
    <t>chr1:11909808-11909927</t>
  </si>
  <si>
    <t>RNA, U5E small nuclear 4, pseudogene</t>
  </si>
  <si>
    <t>FAM83B</t>
  </si>
  <si>
    <t>chr6:54867630-54942631</t>
  </si>
  <si>
    <t>hsa:222584</t>
  </si>
  <si>
    <t>family with sequence similarity 83, member B</t>
  </si>
  <si>
    <t>chr2:237487219-237555318</t>
  </si>
  <si>
    <t>hsa:79083</t>
  </si>
  <si>
    <t>melanophilin</t>
  </si>
  <si>
    <t>chr8:143723933-143733657</t>
  </si>
  <si>
    <t>hsa:286077</t>
  </si>
  <si>
    <t>family with sequence similarity 83, member H</t>
  </si>
  <si>
    <t>DFNA5</t>
  </si>
  <si>
    <t>chr7:24698355-24758020</t>
  </si>
  <si>
    <t>hsa:1687</t>
  </si>
  <si>
    <t>deafness, autosomal dominant 5</t>
  </si>
  <si>
    <t>SCML1</t>
  </si>
  <si>
    <t>chrx:17740939-17754985</t>
  </si>
  <si>
    <t>hsa:6322</t>
  </si>
  <si>
    <t>sex comb on midleg-like 1 (Drosophila)</t>
  </si>
  <si>
    <t>DSC2</t>
  </si>
  <si>
    <t>chr18:31065974-31102432</t>
  </si>
  <si>
    <t>hsa:1824</t>
  </si>
  <si>
    <t>desmocollin 2</t>
  </si>
  <si>
    <t>BTBD19</t>
  </si>
  <si>
    <t>chr1:44807444-44814199</t>
  </si>
  <si>
    <t>hsa:149478</t>
  </si>
  <si>
    <t>BTB (POZ) domain containing 19</t>
  </si>
  <si>
    <t>BTBD11</t>
  </si>
  <si>
    <t>chr12:107320103-107659642</t>
  </si>
  <si>
    <t>hsa:121551</t>
  </si>
  <si>
    <t>BTB (POZ) domain containing 11</t>
  </si>
  <si>
    <t>YWHAEP1</t>
  </si>
  <si>
    <t>chr7:64433693-64435520</t>
  </si>
  <si>
    <t>hsa:649395</t>
  </si>
  <si>
    <t>tyrosine 3-monooxygenase/tryptophan 5-monooxygenase activation protein, epsilon pseudogene 1</t>
  </si>
  <si>
    <t>FAM13A</t>
  </si>
  <si>
    <t>chr4:88725960-89057195</t>
  </si>
  <si>
    <t>hsa:10144</t>
  </si>
  <si>
    <t>family with sequence similarity 13, member A</t>
  </si>
  <si>
    <t>FBXO32</t>
  </si>
  <si>
    <t>chr8:123497887-123541253</t>
  </si>
  <si>
    <t>hsa:114907</t>
  </si>
  <si>
    <t>F-box protein 32</t>
  </si>
  <si>
    <t>TTYH3</t>
  </si>
  <si>
    <t>chr7:2631969-2664802</t>
  </si>
  <si>
    <t>hsa:80727</t>
  </si>
  <si>
    <t>tweety family member 3</t>
  </si>
  <si>
    <t>INHBB</t>
  </si>
  <si>
    <t>chr2:120346143-120351807</t>
  </si>
  <si>
    <t>hsa:3625</t>
  </si>
  <si>
    <t>inhibin, beta B</t>
  </si>
  <si>
    <t>SPSB4</t>
  </si>
  <si>
    <t>chr3:141051317-141093884</t>
  </si>
  <si>
    <t>hsa:92369</t>
  </si>
  <si>
    <t>splA/ryanodine receptor domain and SOCS box containing 4</t>
  </si>
  <si>
    <t>ACTR10</t>
  </si>
  <si>
    <t>chr14:58200170-58234801</t>
  </si>
  <si>
    <t>hsa:55860</t>
  </si>
  <si>
    <t>actin-related protein 10 homolog (S. cerevisiae)</t>
  </si>
  <si>
    <t>MMP9</t>
  </si>
  <si>
    <t>chr20:46008908-46016561</t>
  </si>
  <si>
    <t>hsa:4318</t>
  </si>
  <si>
    <t>matrix metallopeptidase 9 (gelatinase B, 92kDa gelatinase, 92kDa type IV collagenase)</t>
  </si>
  <si>
    <t>EFHD1</t>
  </si>
  <si>
    <t>chr2:232638127-232682781</t>
  </si>
  <si>
    <t>hsa:80303</t>
  </si>
  <si>
    <t>EF-hand domain family, member D1</t>
  </si>
  <si>
    <t>DIO3OS</t>
  </si>
  <si>
    <t>chr14:101552223-101555676</t>
  </si>
  <si>
    <t>hsa:64150</t>
  </si>
  <si>
    <t>DIO3 opposite strand/antisense RNA (head to head)</t>
  </si>
  <si>
    <t>OLFML2A</t>
  </si>
  <si>
    <t>chr9:124777158-124814885</t>
  </si>
  <si>
    <t>hsa:169611</t>
  </si>
  <si>
    <t>olfactomedin-like 2A</t>
  </si>
  <si>
    <t>SCN1B</t>
  </si>
  <si>
    <t>chr19:35030688-35037720</t>
  </si>
  <si>
    <t>hsa:6324</t>
  </si>
  <si>
    <t>sodium channel, voltage-gated, type I, beta subunit</t>
  </si>
  <si>
    <t>LOC101927039</t>
  </si>
  <si>
    <t>chr8:96235657-96239422</t>
  </si>
  <si>
    <t>hsa:101927039</t>
  </si>
  <si>
    <t>uncharacterized LOC101927039</t>
  </si>
  <si>
    <t>SCN4B</t>
  </si>
  <si>
    <t>chr11:118133377-118145469</t>
  </si>
  <si>
    <t>hsa:6330</t>
  </si>
  <si>
    <t>sodium channel, voltage-gated, type IV, beta subunit</t>
  </si>
  <si>
    <t>SLFN5</t>
  </si>
  <si>
    <t>chr17:35243067-35267749</t>
  </si>
  <si>
    <t>hsa:162394</t>
  </si>
  <si>
    <t>schlafen family member 5</t>
  </si>
  <si>
    <t>TRIM47</t>
  </si>
  <si>
    <t>chr17:75874164-75877828</t>
  </si>
  <si>
    <t>hsa:91107</t>
  </si>
  <si>
    <t>tripartite motif containing 47</t>
  </si>
  <si>
    <t>TRIM52</t>
  </si>
  <si>
    <t>chr5:181256372-181261118</t>
  </si>
  <si>
    <t>hsa:84851</t>
  </si>
  <si>
    <t>tripartite motif containing 52</t>
  </si>
  <si>
    <t>SYNGR3</t>
  </si>
  <si>
    <t>chr16:1989945-1994275</t>
  </si>
  <si>
    <t>hsa:9143</t>
  </si>
  <si>
    <t>synaptogyrin 3</t>
  </si>
  <si>
    <t>LOC100506098</t>
  </si>
  <si>
    <t>chr7:20217577-20221700</t>
  </si>
  <si>
    <t>hsa:100506098</t>
  </si>
  <si>
    <t>uncharacterized LOC100506098</t>
  </si>
  <si>
    <t>COPG2</t>
  </si>
  <si>
    <t>chr7:130546787-130668758</t>
  </si>
  <si>
    <t>hsa:26958</t>
  </si>
  <si>
    <t>coatomer protein complex, subunit gamma 2</t>
  </si>
  <si>
    <t>PDE4A</t>
  </si>
  <si>
    <t>chr19:10432435-10469631</t>
  </si>
  <si>
    <t>hsa:5141</t>
  </si>
  <si>
    <t>phosphodiesterase 4A, cAMP-specific</t>
  </si>
  <si>
    <t>PDE2A</t>
  </si>
  <si>
    <t>chr11:72576140-72642460</t>
  </si>
  <si>
    <t>hsa:5138</t>
  </si>
  <si>
    <t>phosphodiesterase 2A, cGMP-stimulated</t>
  </si>
  <si>
    <t>LMX1B</t>
  </si>
  <si>
    <t>chr9:126614443-126701032</t>
  </si>
  <si>
    <t>hsa:4010</t>
  </si>
  <si>
    <t>LIM homeobox transcription factor 1, beta</t>
  </si>
  <si>
    <t>ARHGAP33</t>
  </si>
  <si>
    <t>chr19:35775519-35788822</t>
  </si>
  <si>
    <t>hsa:115703</t>
  </si>
  <si>
    <t>Rho GTPase activating protein 33</t>
  </si>
  <si>
    <t>SLIRP</t>
  </si>
  <si>
    <t>chr14:77708071-77717598</t>
  </si>
  <si>
    <t>hsa:81892</t>
  </si>
  <si>
    <t>SRA stem-loop interacting RNA binding protein</t>
  </si>
  <si>
    <t>ARHGAP42</t>
  </si>
  <si>
    <t>chr11:100715111-100993941</t>
  </si>
  <si>
    <t>hsa:143872</t>
  </si>
  <si>
    <t>Rho GTPase activating protein 42</t>
  </si>
  <si>
    <t>ZFP64</t>
  </si>
  <si>
    <t>chr20:52084011-52191985</t>
  </si>
  <si>
    <t>hsa:55734</t>
  </si>
  <si>
    <t>ZFP64 zinc finger protein</t>
  </si>
  <si>
    <t>DPY19L1P1</t>
  </si>
  <si>
    <t>chr7:32580939-32719168</t>
  </si>
  <si>
    <t>hsa:100129460</t>
  </si>
  <si>
    <t>DPY19L1 pseudogene 1</t>
  </si>
  <si>
    <t>chr8:143246928-143262705</t>
  </si>
  <si>
    <t>hsa:286128</t>
  </si>
  <si>
    <t>ZFP41 zinc finger protein</t>
  </si>
  <si>
    <t>ICA1</t>
  </si>
  <si>
    <t>chr7:8113184-8262612</t>
  </si>
  <si>
    <t>hsa:3382</t>
  </si>
  <si>
    <t>islet cell autoantigen 1, 69kDa</t>
  </si>
  <si>
    <t>LOC101927325</t>
  </si>
  <si>
    <t>chr7:6505601-6510054</t>
  </si>
  <si>
    <t>hsa:101927325</t>
  </si>
  <si>
    <t>uncharacterized LOC101927325</t>
  </si>
  <si>
    <t>chr16:2972791-2980539</t>
  </si>
  <si>
    <t>hsa:9088</t>
  </si>
  <si>
    <t>protein kinase, membrane associated tyrosine/threonine 1</t>
  </si>
  <si>
    <t>IQGAP1</t>
  </si>
  <si>
    <t>chr15:90388272-90501555</t>
  </si>
  <si>
    <t>hsa:8826</t>
  </si>
  <si>
    <t>IQ motif containing GTPase activating protein 1</t>
  </si>
  <si>
    <t>MIR4736</t>
  </si>
  <si>
    <t>chr17:58336004-58336022</t>
  </si>
  <si>
    <t>hsa:100616220</t>
  </si>
  <si>
    <t>microRNA 4736</t>
  </si>
  <si>
    <t>ZFP14</t>
  </si>
  <si>
    <t>chr19:36334453-36379121</t>
  </si>
  <si>
    <t>hsa:57677</t>
  </si>
  <si>
    <t>ZFP14 zinc finger protein</t>
  </si>
  <si>
    <t>MGAT5B</t>
  </si>
  <si>
    <t>chr17:76868496-76947795</t>
  </si>
  <si>
    <t>hsa:146664</t>
  </si>
  <si>
    <t>mannosyl (alpha-1,6-)-glycoprotein beta-1,6-N-acetyl-glucosaminyltransferase, isozyme B</t>
  </si>
  <si>
    <t>MGAT4A</t>
  </si>
  <si>
    <t>chr2:98619106-98663473</t>
  </si>
  <si>
    <t>hsa:11320</t>
  </si>
  <si>
    <t>mannosyl (alpha-1,3-)-glycoprotein beta-1,4-N-acetylglucosaminyltransferase, isozyme A</t>
  </si>
  <si>
    <t>PPP1R14C</t>
  </si>
  <si>
    <t>chr6:150195729-150250392</t>
  </si>
  <si>
    <t>hsa:81706</t>
  </si>
  <si>
    <t>protein phosphatase 1, regulatory (inhibitor) subunit 14C</t>
  </si>
  <si>
    <t>ZCCHC24</t>
  </si>
  <si>
    <t>chr10:79382325-79445627</t>
  </si>
  <si>
    <t>hsa:219654</t>
  </si>
  <si>
    <t>zinc finger, CCHC domain containing 24</t>
  </si>
  <si>
    <t>ZCCHC12</t>
  </si>
  <si>
    <t>chrx:118823743-118826973</t>
  </si>
  <si>
    <t>hsa:170261</t>
  </si>
  <si>
    <t>zinc finger, CCHC domain containing 12</t>
  </si>
  <si>
    <t>INPP5E</t>
  </si>
  <si>
    <t>chr9:136428619-136439861</t>
  </si>
  <si>
    <t>hsa:56623</t>
  </si>
  <si>
    <t>inositol polyphosphate-5-phosphatase, 72 kDa</t>
  </si>
  <si>
    <t>FAM46C</t>
  </si>
  <si>
    <t>chr1:117605982-117628389</t>
  </si>
  <si>
    <t>hsa:54855</t>
  </si>
  <si>
    <t>family with sequence similarity 46, member C</t>
  </si>
  <si>
    <t>chr1:27005020-27012842</t>
  </si>
  <si>
    <t>hsa:115572</t>
  </si>
  <si>
    <t>family with sequence similarity 46, member B</t>
  </si>
  <si>
    <t>MPP7</t>
  </si>
  <si>
    <t>chr10:28050993-28303066</t>
  </si>
  <si>
    <t>hsa:143098</t>
  </si>
  <si>
    <t>membrane protein, palmitoylated 7 (MAGUK p55 subfamily member 7)</t>
  </si>
  <si>
    <t>FAM43A</t>
  </si>
  <si>
    <t>chr3:194685893-194689037</t>
  </si>
  <si>
    <t>hsa:131583</t>
  </si>
  <si>
    <t>family with sequence similarity 43, member A</t>
  </si>
  <si>
    <t>SYNE3</t>
  </si>
  <si>
    <t>chr14:95448350-95516693</t>
  </si>
  <si>
    <t>hsa:161176</t>
  </si>
  <si>
    <t>spectrin repeat containing, nuclear envelope family member 3</t>
  </si>
  <si>
    <t>YJEFN3</t>
  </si>
  <si>
    <t>chr19:19531910-19537584</t>
  </si>
  <si>
    <t>hsa:374887</t>
  </si>
  <si>
    <t>YjeF N-terminal domain containing 3</t>
  </si>
  <si>
    <t>MIER2</t>
  </si>
  <si>
    <t>chr19:305573-344415</t>
  </si>
  <si>
    <t>hsa:54531</t>
  </si>
  <si>
    <t>mesoderm induction early response 1, family member 2</t>
  </si>
  <si>
    <t>FAM86FP</t>
  </si>
  <si>
    <t>chr12:8231049-8242946</t>
  </si>
  <si>
    <t>hsa:653113</t>
  </si>
  <si>
    <t>family with sequence similarity 86, member A pseudogene</t>
  </si>
  <si>
    <t>B4GALT6</t>
  </si>
  <si>
    <t>chr18:31622246-31685691</t>
  </si>
  <si>
    <t>hsa:9331</t>
  </si>
  <si>
    <t>UDP-Gal:betaGlcNAc beta 1,4- galactosyltransferase, polypeptide 6</t>
  </si>
  <si>
    <t>TNRC18</t>
  </si>
  <si>
    <t>chr7:5306790-5426043</t>
  </si>
  <si>
    <t>hsa:84629</t>
  </si>
  <si>
    <t>trinucleotide repeat containing 18</t>
  </si>
  <si>
    <t>chr3:111592900-111595335</t>
  </si>
  <si>
    <t>hsa:79413</t>
  </si>
  <si>
    <t>zinc finger, BED-type containing 2</t>
  </si>
  <si>
    <t>SLC7A5P2</t>
  </si>
  <si>
    <t>chr16:21517893-21520444</t>
  </si>
  <si>
    <t>hsa:387254</t>
  </si>
  <si>
    <t>solute carrier family 7 (amino acid transporter light chain, L system), member 5 pseudogene 2</t>
  </si>
  <si>
    <t>SH3BP4</t>
  </si>
  <si>
    <t>chr2:234994840-235055648</t>
  </si>
  <si>
    <t>hsa:23677</t>
  </si>
  <si>
    <t>SH3-domain binding protein 4</t>
  </si>
  <si>
    <t>SH3D21</t>
  </si>
  <si>
    <t>chr1:36307107-36321347</t>
  </si>
  <si>
    <t>hsa:79729</t>
  </si>
  <si>
    <t>SH3 domain containing 21</t>
  </si>
  <si>
    <t>NOTCH3</t>
  </si>
  <si>
    <t>chr19:15159633-15200920</t>
  </si>
  <si>
    <t>hsa:4854</t>
  </si>
  <si>
    <t>notch 3</t>
  </si>
  <si>
    <t>NOTCH1</t>
  </si>
  <si>
    <t>chr9:136494777-136544057</t>
  </si>
  <si>
    <t>hsa:4851</t>
  </si>
  <si>
    <t>notch 1</t>
  </si>
  <si>
    <t>SHROOM1</t>
  </si>
  <si>
    <t>chr5:132822141-132827405</t>
  </si>
  <si>
    <t>hsa:134549</t>
  </si>
  <si>
    <t>shroom family member 1</t>
  </si>
  <si>
    <t>ESRP1</t>
  </si>
  <si>
    <t>chr8:94641136-94707466</t>
  </si>
  <si>
    <t>hsa:54845</t>
  </si>
  <si>
    <t>epithelial splicing regulatory protein 1</t>
  </si>
  <si>
    <t>HIGD2B</t>
  </si>
  <si>
    <t>chr15:72675782-72686149</t>
  </si>
  <si>
    <t>hsa:123346</t>
  </si>
  <si>
    <t>HIG1 hypoxia inducible domain family, member 2B</t>
  </si>
  <si>
    <t>ZXDA</t>
  </si>
  <si>
    <t>chrx:57905430-57910633</t>
  </si>
  <si>
    <t>hsa:7789</t>
  </si>
  <si>
    <t>zinc finger, X-linked, duplicated A</t>
  </si>
  <si>
    <t>chr17:62627670-62692467</t>
  </si>
  <si>
    <t>hsa:9902</t>
  </si>
  <si>
    <t>mannose receptor, C type 2</t>
  </si>
  <si>
    <t>MREG</t>
  </si>
  <si>
    <t>chr2:215939097-216013473</t>
  </si>
  <si>
    <t>hsa:55686</t>
  </si>
  <si>
    <t>melanoregulin</t>
  </si>
  <si>
    <t>SEPT14P4</t>
  </si>
  <si>
    <t>GSDMD</t>
  </si>
  <si>
    <t>chr8:143553387-143563062</t>
  </si>
  <si>
    <t>hsa:79792</t>
  </si>
  <si>
    <t>gasdermin D</t>
  </si>
  <si>
    <t>MKRN2OS</t>
  </si>
  <si>
    <t>chr3:12539713-12561227</t>
  </si>
  <si>
    <t>hsa:100129480</t>
  </si>
  <si>
    <t>MKRN2 opposite strand</t>
  </si>
  <si>
    <t>MT1F</t>
  </si>
  <si>
    <t>chr16:56657943-56659303</t>
  </si>
  <si>
    <t>hsa:4494</t>
  </si>
  <si>
    <t>metallothionein 1F</t>
  </si>
  <si>
    <t>AGPAT4</t>
  </si>
  <si>
    <t>chr6:161129980-161274108</t>
  </si>
  <si>
    <t>hsa:56895</t>
  </si>
  <si>
    <t>1-acylglycerol-3-phosphate O-acyltransferase 4</t>
  </si>
  <si>
    <t>IFI6</t>
  </si>
  <si>
    <t>chr1:27666061-27672213</t>
  </si>
  <si>
    <t>hsa:2537</t>
  </si>
  <si>
    <t>interferon, alpha-inducible protein 6</t>
  </si>
  <si>
    <t>COL7A1</t>
  </si>
  <si>
    <t>chr3:48571970-48595302</t>
  </si>
  <si>
    <t>hsa:1294</t>
  </si>
  <si>
    <t>collagen, type VII, alpha 1</t>
  </si>
  <si>
    <t>chr6:84032621-84090887</t>
  </si>
  <si>
    <t>hsa:112609</t>
  </si>
  <si>
    <t>melanocortin 2 receptor accessory protein 2</t>
  </si>
  <si>
    <t>chr11:6395125-6419087</t>
  </si>
  <si>
    <t>hsa:322</t>
  </si>
  <si>
    <t>amyloid beta (A4) precursor protein-binding, family B, member 1 (Fe65)</t>
  </si>
  <si>
    <t>EFNB2</t>
  </si>
  <si>
    <t>chr13:106489745-106527279</t>
  </si>
  <si>
    <t>hsa:1948</t>
  </si>
  <si>
    <t>ephrin-B2</t>
  </si>
  <si>
    <t>EFNA5</t>
  </si>
  <si>
    <t>chr5:107376889-107670895</t>
  </si>
  <si>
    <t>hsa:1946</t>
  </si>
  <si>
    <t>ephrin-A5</t>
  </si>
  <si>
    <t>EFNA2</t>
  </si>
  <si>
    <t>chr19:1286154-1301431</t>
  </si>
  <si>
    <t>hsa:1943</t>
  </si>
  <si>
    <t>ephrin-A2</t>
  </si>
  <si>
    <t>DYSF</t>
  </si>
  <si>
    <t>chr2:71466702-71686763</t>
  </si>
  <si>
    <t>hsa:8291</t>
  </si>
  <si>
    <t>dysferlin</t>
  </si>
  <si>
    <t>GATA2</t>
  </si>
  <si>
    <t>chr3:128479422-128487921</t>
  </si>
  <si>
    <t>hsa:2624</t>
  </si>
  <si>
    <t>GATA binding protein 2</t>
  </si>
  <si>
    <t>MSLN</t>
  </si>
  <si>
    <t>chr16:760767-768865</t>
  </si>
  <si>
    <t>hsa:10232</t>
  </si>
  <si>
    <t>mesothelin</t>
  </si>
  <si>
    <t>LAPTM4B</t>
  </si>
  <si>
    <t>chr8:97775581-97852602</t>
  </si>
  <si>
    <t>hsa:55353</t>
  </si>
  <si>
    <t>lysosomal protein transmembrane 4 beta</t>
  </si>
  <si>
    <t>COL6A3</t>
  </si>
  <si>
    <t>chr2:237324018-237414164</t>
  </si>
  <si>
    <t>hsa:1293</t>
  </si>
  <si>
    <t>collagen, type VI, alpha 3</t>
  </si>
  <si>
    <t>COL6A2</t>
  </si>
  <si>
    <t>chr21:46098119-46129805</t>
  </si>
  <si>
    <t>hsa:1292</t>
  </si>
  <si>
    <t>collagen, type VI, alpha 2</t>
  </si>
  <si>
    <t>COL6A1</t>
  </si>
  <si>
    <t>chr21:45981749-46005049</t>
  </si>
  <si>
    <t>hsa:1291</t>
  </si>
  <si>
    <t>collagen, type VI, alpha 1</t>
  </si>
  <si>
    <t>LIMS2</t>
  </si>
  <si>
    <t>chr2:127638421-127648253</t>
  </si>
  <si>
    <t>hsa:55679</t>
  </si>
  <si>
    <t>LIM and senescent cell antigen-like domains 2</t>
  </si>
  <si>
    <t>PDGFB</t>
  </si>
  <si>
    <t>chr22:39223359-39245055</t>
  </si>
  <si>
    <t>hsa:5155</t>
  </si>
  <si>
    <t>platelet-derived growth factor beta polypeptide</t>
  </si>
  <si>
    <t>MSX2</t>
  </si>
  <si>
    <t>chr5:174724495-174730598</t>
  </si>
  <si>
    <t>hsa:4488</t>
  </si>
  <si>
    <t>msh homeobox 2</t>
  </si>
  <si>
    <t>RBFOX2</t>
  </si>
  <si>
    <t>chr22:35738736-35961908</t>
  </si>
  <si>
    <t>hsa:23543</t>
  </si>
  <si>
    <t>RNA binding protein, fox-1 homolog (C. elegans) 2</t>
  </si>
  <si>
    <t>CHCHD4</t>
  </si>
  <si>
    <t>chr3:14112077-14124871</t>
  </si>
  <si>
    <t>hsa:131474</t>
  </si>
  <si>
    <t>coiled-coil-helix-coiled-coil-helix domain containing 4</t>
  </si>
  <si>
    <t>RAD51L3-RFFL</t>
  </si>
  <si>
    <t>chr17:35009112-35121522</t>
  </si>
  <si>
    <t>hsa:100529207</t>
  </si>
  <si>
    <t>RAD51L3-RFFL readthrough</t>
  </si>
  <si>
    <t>PCDHAC2</t>
  </si>
  <si>
    <t>chr5:140966162-141012344</t>
  </si>
  <si>
    <t>hsa:56134</t>
  </si>
  <si>
    <t>protocadherin alpha subfamily C, 2</t>
  </si>
  <si>
    <t>PHACTR2</t>
  </si>
  <si>
    <t>chr6:143608180-143831185</t>
  </si>
  <si>
    <t>hsa:9749</t>
  </si>
  <si>
    <t>phosphatase and actin regulator 2</t>
  </si>
  <si>
    <t>ST3GAL1</t>
  </si>
  <si>
    <t>chr8:133454848-133572454</t>
  </si>
  <si>
    <t>hsa:6482</t>
  </si>
  <si>
    <t>ST3 beta-galactoside alpha-2,3-sialyltransferase 1</t>
  </si>
  <si>
    <t>chr16:70379435-70439088</t>
  </si>
  <si>
    <t>hsa:6483</t>
  </si>
  <si>
    <t>ST3 beta-galactoside alpha-2,3-sialyltransferase 2</t>
  </si>
  <si>
    <t>LIMD2</t>
  </si>
  <si>
    <t>chr17:63697806-63700000</t>
  </si>
  <si>
    <t>hsa:80774</t>
  </si>
  <si>
    <t>LIM domain containing 2</t>
  </si>
  <si>
    <t>PRKRIP1</t>
  </si>
  <si>
    <t>chr7:102396357-102426682</t>
  </si>
  <si>
    <t>hsa:79706</t>
  </si>
  <si>
    <t>PRKR interacting protein 1 (IL11 inducible)</t>
  </si>
  <si>
    <t>SH3BGR</t>
  </si>
  <si>
    <t>chr21:39445871-39515506</t>
  </si>
  <si>
    <t>hsa:6450</t>
  </si>
  <si>
    <t>SH3 domain binding glutamate-rich protein</t>
  </si>
  <si>
    <t>FBLIM1</t>
  </si>
  <si>
    <t>chr1:15758758-15775031</t>
  </si>
  <si>
    <t>hsa:54751</t>
  </si>
  <si>
    <t>filamin binding LIM protein 1</t>
  </si>
  <si>
    <t>MTX2</t>
  </si>
  <si>
    <t>chr2:176269395-176338025</t>
  </si>
  <si>
    <t>hsa:10651</t>
  </si>
  <si>
    <t>metaxin 2</t>
  </si>
  <si>
    <t>LRFN3</t>
  </si>
  <si>
    <t>chr19:35937120-35945195</t>
  </si>
  <si>
    <t>hsa:79414</t>
  </si>
  <si>
    <t>leucine rich repeat and fibronectin type III domain containing 3</t>
  </si>
  <si>
    <t>LBX2-AS1</t>
  </si>
  <si>
    <t>chr2:74502617-74505065</t>
  </si>
  <si>
    <t>hsa:151534</t>
  </si>
  <si>
    <t>LBX2 antisense RNA 1</t>
  </si>
  <si>
    <t>CELSR2</t>
  </si>
  <si>
    <t>chr1:109250019-109275756</t>
  </si>
  <si>
    <t>hsa:1952</t>
  </si>
  <si>
    <t>cadherin, EGF LAG seven-pass G-type receptor 2</t>
  </si>
  <si>
    <t>CELSR1</t>
  </si>
  <si>
    <t>chr22:46360834-46537170</t>
  </si>
  <si>
    <t>hsa:9620</t>
  </si>
  <si>
    <t>cadherin, EGF LAG seven-pass G-type receptor 1</t>
  </si>
  <si>
    <t>RBP1</t>
  </si>
  <si>
    <t>chr3:139526405-139539829</t>
  </si>
  <si>
    <t>hsa:5947</t>
  </si>
  <si>
    <t>retinol binding protein 1, cellular</t>
  </si>
  <si>
    <t>SLC39A13</t>
  </si>
  <si>
    <t>chr11:47408495-47416500</t>
  </si>
  <si>
    <t>hsa:91252</t>
  </si>
  <si>
    <t>solute carrier family 39 (zinc transporter), member 13</t>
  </si>
  <si>
    <t>SGMS1-AS1</t>
  </si>
  <si>
    <t>chr10:50624951-50631636</t>
  </si>
  <si>
    <t>SGMS1 antisense RNA 1</t>
  </si>
  <si>
    <t>COX18</t>
  </si>
  <si>
    <t>chr4:73054696-73069759</t>
  </si>
  <si>
    <t>hsa:285521</t>
  </si>
  <si>
    <t>COX18 cytochrome C oxidase assembly factor</t>
  </si>
  <si>
    <t>LOC105371620</t>
  </si>
  <si>
    <t>chr1:174022473-174022985</t>
  </si>
  <si>
    <t>uncharacterized LOC105371620</t>
  </si>
  <si>
    <t>HAR1B</t>
  </si>
  <si>
    <t>chr20:63095493-63102319</t>
  </si>
  <si>
    <t>hsa:768097</t>
  </si>
  <si>
    <t>highly accelerated region 1B (non-protein coding)</t>
  </si>
  <si>
    <t>CCNB1IP1</t>
  </si>
  <si>
    <t>chr14:20311368-20333312</t>
  </si>
  <si>
    <t>hsa:57820</t>
  </si>
  <si>
    <t>cyclin B1 interacting protein 1, E3 ubiquitin protein ligase</t>
  </si>
  <si>
    <t>PLA2R1</t>
  </si>
  <si>
    <t>chr2:159976162-160062902</t>
  </si>
  <si>
    <t>hsa:22925</t>
  </si>
  <si>
    <t>phospholipase A2 receptor 1, 180kDa</t>
  </si>
  <si>
    <t>RUNX1</t>
  </si>
  <si>
    <t>chr21:34821276-35049334</t>
  </si>
  <si>
    <t>hsa:861</t>
  </si>
  <si>
    <t>runt-related transcription factor 1</t>
  </si>
  <si>
    <t>ULBP1</t>
  </si>
  <si>
    <t>chr6:149963974-149973713</t>
  </si>
  <si>
    <t>hsa:80329</t>
  </si>
  <si>
    <t>UL16 binding protein 1</t>
  </si>
  <si>
    <t>LRIG1</t>
  </si>
  <si>
    <t>chr3:66378797-66499978</t>
  </si>
  <si>
    <t>hsa:26018</t>
  </si>
  <si>
    <t>leucine-rich repeats and immunoglobulin-like domains 1</t>
  </si>
  <si>
    <t>SYTL2</t>
  </si>
  <si>
    <t>chr11:85694275-85720840</t>
  </si>
  <si>
    <t>hsa:54843</t>
  </si>
  <si>
    <t>synaptotagmin-like 2</t>
  </si>
  <si>
    <t>IL32</t>
  </si>
  <si>
    <t>chr16:3065611-3069667</t>
  </si>
  <si>
    <t>hsa:9235</t>
  </si>
  <si>
    <t>interleukin 32</t>
  </si>
  <si>
    <t>CAMTA2</t>
  </si>
  <si>
    <t>chr17:4967993-4986213</t>
  </si>
  <si>
    <t>hsa:23125</t>
  </si>
  <si>
    <t>calmodulin binding transcription activator 2</t>
  </si>
  <si>
    <t>ATOX1</t>
  </si>
  <si>
    <t>chr5:151742822-151758649</t>
  </si>
  <si>
    <t>hsa:475</t>
  </si>
  <si>
    <t>antioxidant 1 copper chaperone</t>
  </si>
  <si>
    <t>chr12:52949059-52952901</t>
  </si>
  <si>
    <t>hsa:3875</t>
  </si>
  <si>
    <t>keratin 18, type I</t>
  </si>
  <si>
    <t>KRT13</t>
  </si>
  <si>
    <t>chr17:41500981-41505613</t>
  </si>
  <si>
    <t>hsa:3860</t>
  </si>
  <si>
    <t>keratin 13, type I</t>
  </si>
  <si>
    <t>LOC105371450</t>
  </si>
  <si>
    <t>chr1:155196035-155200571</t>
  </si>
  <si>
    <t>uncharacterized LOC105371450</t>
  </si>
  <si>
    <t>LOC105371441</t>
  </si>
  <si>
    <t>chr1:151987230-152010601</t>
  </si>
  <si>
    <t>uncharacterized LOC105371441</t>
  </si>
  <si>
    <t>MXD3</t>
  </si>
  <si>
    <t>chr5:177307205-177312291</t>
  </si>
  <si>
    <t>hsa:83463</t>
  </si>
  <si>
    <t>MAX dimerization protein 3</t>
  </si>
  <si>
    <t>HARS2</t>
  </si>
  <si>
    <t>chr5:140691426-140699318</t>
  </si>
  <si>
    <t>hsa:23438</t>
  </si>
  <si>
    <t>histidyl-tRNA synthetase 2, mitochondrial</t>
  </si>
  <si>
    <t>FOXP4-AS1</t>
  </si>
  <si>
    <t>chr6:41523895-41548621</t>
  </si>
  <si>
    <t>hsa:101060264</t>
  </si>
  <si>
    <t>FOXP4 antisense RNA 1</t>
  </si>
  <si>
    <t>MXI1</t>
  </si>
  <si>
    <t>chr10:110210231-110287365</t>
  </si>
  <si>
    <t>hsa:4601</t>
  </si>
  <si>
    <t>MAX interactor 1, dimerization protein</t>
  </si>
  <si>
    <t>VKORC1L1</t>
  </si>
  <si>
    <t>chr7:65873270-65959563</t>
  </si>
  <si>
    <t>hsa:154807</t>
  </si>
  <si>
    <t>vitamin K epoxide reductase complex, subunit 1-like 1</t>
  </si>
  <si>
    <t>EIF2AK4</t>
  </si>
  <si>
    <t>chr15:39934101-40035596</t>
  </si>
  <si>
    <t>hsa:440275</t>
  </si>
  <si>
    <t>eukaryotic translation initiation factor 2 alpha kinase 4</t>
  </si>
  <si>
    <t>SEMA7A</t>
  </si>
  <si>
    <t>chr15:74409284-74433959</t>
  </si>
  <si>
    <t>hsa:8482</t>
  </si>
  <si>
    <t>semaphorin 7A, GPI membrane anchor (John Milton Hagen blood group)</t>
  </si>
  <si>
    <t>SEMA6B</t>
  </si>
  <si>
    <t>chr19:4542588-4581484</t>
  </si>
  <si>
    <t>hsa:10501</t>
  </si>
  <si>
    <t>sema domain, transmembrane domain (TM), and cytoplasmic domain, (semaphorin) 6B</t>
  </si>
  <si>
    <t>SEMA4G</t>
  </si>
  <si>
    <t>chr10:100969503-100985618</t>
  </si>
  <si>
    <t>hsa:57715</t>
  </si>
  <si>
    <t>sema domain, immunoglobulin domain (Ig), transmembrane domain (TM) and short cytoplasmic domain, (semaphorin) 4G</t>
  </si>
  <si>
    <t>SEMA3C</t>
  </si>
  <si>
    <t>chr7:80742538-80919184</t>
  </si>
  <si>
    <t>hsa:10512</t>
  </si>
  <si>
    <t>sema domain, immunoglobulin domain (Ig), short basic domain, secreted, (semaphorin) 3C</t>
  </si>
  <si>
    <t>SEMA3B</t>
  </si>
  <si>
    <t>chr3:50273119-50277171</t>
  </si>
  <si>
    <t>hsa:7869</t>
  </si>
  <si>
    <t>sema domain, immunoglobulin domain (Ig), short basic domain, secreted, (semaphorin) 3B</t>
  </si>
  <si>
    <t>chr7:83956846-84316813</t>
  </si>
  <si>
    <t>hsa:10371</t>
  </si>
  <si>
    <t>sema domain, immunoglobulin domain (Ig), short basic domain, secreted, (semaphorin) 3A</t>
  </si>
  <si>
    <t>MORF4L2-AS1</t>
  </si>
  <si>
    <t>chrx:103687284-103692560</t>
  </si>
  <si>
    <t>hsa:340544</t>
  </si>
  <si>
    <t>MORF4L2 antisense RNA 1</t>
  </si>
  <si>
    <t>IL17RB</t>
  </si>
  <si>
    <t>chr3:53846494-53866526</t>
  </si>
  <si>
    <t>hsa:55540</t>
  </si>
  <si>
    <t>interleukin 17 receptor B</t>
  </si>
  <si>
    <t>IL17RA</t>
  </si>
  <si>
    <t>chr22:17084959-17115694</t>
  </si>
  <si>
    <t>hsa:23765</t>
  </si>
  <si>
    <t>interleukin 17 receptor A</t>
  </si>
  <si>
    <t>IL17RD</t>
  </si>
  <si>
    <t>chr3:57089982-57142486</t>
  </si>
  <si>
    <t>hsa:54756</t>
  </si>
  <si>
    <t>interleukin 17 receptor D</t>
  </si>
  <si>
    <t>COL9A3</t>
  </si>
  <si>
    <t>chr20:62817062-62841159</t>
  </si>
  <si>
    <t>hsa:1299</t>
  </si>
  <si>
    <t>collagen, type IX, alpha 3</t>
  </si>
  <si>
    <t>chr20:36541484-36549823</t>
  </si>
  <si>
    <t>hsa:10398</t>
  </si>
  <si>
    <t>myosin, light chain 9, regulatory</t>
  </si>
  <si>
    <t>chr17:57861598-57955292</t>
  </si>
  <si>
    <t>hsa:404093</t>
  </si>
  <si>
    <t>CUE domain containing 1</t>
  </si>
  <si>
    <t>MYLK</t>
  </si>
  <si>
    <t>chr3:123614023-123793844</t>
  </si>
  <si>
    <t>hsa:4638</t>
  </si>
  <si>
    <t>myosin light chain kinase</t>
  </si>
  <si>
    <t>chr22:20999772-21002115</t>
  </si>
  <si>
    <t>hsa:80764</t>
  </si>
  <si>
    <t>THAP domain containing 7</t>
  </si>
  <si>
    <t>LOC107987072</t>
  </si>
  <si>
    <t>LOC105375674</t>
  </si>
  <si>
    <t>chr8:101121812-101126630</t>
  </si>
  <si>
    <t>uncharacterized LOC105375674</t>
  </si>
  <si>
    <t>MINK1</t>
  </si>
  <si>
    <t>chr17:4833340-4898061</t>
  </si>
  <si>
    <t>hsa:50488</t>
  </si>
  <si>
    <t>misshapen-like kinase 1</t>
  </si>
  <si>
    <t>MYRF</t>
  </si>
  <si>
    <t>chr11:61752649-61788518</t>
  </si>
  <si>
    <t>hsa:745</t>
  </si>
  <si>
    <t>myelin regulatory factor</t>
  </si>
  <si>
    <t>chr19:676389-683392</t>
  </si>
  <si>
    <t>hsa:10272</t>
  </si>
  <si>
    <t>follistatin-like 3 (secreted glycoprotein)</t>
  </si>
  <si>
    <t>VWA5B2</t>
  </si>
  <si>
    <t>chr3:184229593-184242329</t>
  </si>
  <si>
    <t>hsa:90113</t>
  </si>
  <si>
    <t>von Willebrand factor A domain containing 5B2</t>
  </si>
  <si>
    <t>ACBD7</t>
  </si>
  <si>
    <t>chr10:15075475-15088776</t>
  </si>
  <si>
    <t>hsa:414149</t>
  </si>
  <si>
    <t>acyl-CoA binding domain containing 7</t>
  </si>
  <si>
    <t>FLYWCH1</t>
  </si>
  <si>
    <t>chr16:2911876-2949812</t>
  </si>
  <si>
    <t>hsa:84256</t>
  </si>
  <si>
    <t>FLYWCH-type zinc finger 1</t>
  </si>
  <si>
    <t>MIR5087</t>
  </si>
  <si>
    <t>chr1:148334522-148334544</t>
  </si>
  <si>
    <t>hsa:100847044</t>
  </si>
  <si>
    <t>microRNA 5087</t>
  </si>
  <si>
    <t>RGP1</t>
  </si>
  <si>
    <t>chr9:35749280-35753267</t>
  </si>
  <si>
    <t>hsa:9827</t>
  </si>
  <si>
    <t>RGP1 retrograde golgi transport homolog (S. cerevisiae)</t>
  </si>
  <si>
    <t>MIR5001</t>
  </si>
  <si>
    <t>chr2:232550493-232550514</t>
  </si>
  <si>
    <t>hsa:100847037</t>
  </si>
  <si>
    <t>microRNA 5001</t>
  </si>
  <si>
    <t>chr19:41309855-41321016</t>
  </si>
  <si>
    <t>hsa:90324</t>
  </si>
  <si>
    <t>coiled-coil domain containing 97</t>
  </si>
  <si>
    <t>RGS2</t>
  </si>
  <si>
    <t>chr1:192809039-192812277</t>
  </si>
  <si>
    <t>hsa:5997</t>
  </si>
  <si>
    <t>regulator of G-protein signaling 2</t>
  </si>
  <si>
    <t>VSIG10</t>
  </si>
  <si>
    <t>chr12:118063593-118104402</t>
  </si>
  <si>
    <t>hsa:54621</t>
  </si>
  <si>
    <t>V-set and immunoglobulin domain containing 10</t>
  </si>
  <si>
    <t>CPAMD8</t>
  </si>
  <si>
    <t>chr19:16892951-17026818</t>
  </si>
  <si>
    <t>hsa:27151</t>
  </si>
  <si>
    <t>C3 and PZP-like, alpha-2-macroglobulin domain containing 8</t>
  </si>
  <si>
    <t>chr14:104689606-104704809</t>
  </si>
  <si>
    <t>hsa:64423</t>
  </si>
  <si>
    <t>inverted formin, FH2 and WH2 domain containing</t>
  </si>
  <si>
    <t>RNF141</t>
  </si>
  <si>
    <t>chr11:10511678-10541227</t>
  </si>
  <si>
    <t>hsa:50862</t>
  </si>
  <si>
    <t>ring finger protein 141</t>
  </si>
  <si>
    <t>LOC105375568</t>
  </si>
  <si>
    <t>chr7:151025285-151028267</t>
  </si>
  <si>
    <t>uncharacterized LOC105375568</t>
  </si>
  <si>
    <t>RNF152</t>
  </si>
  <si>
    <t>chr18:61808067-61894420</t>
  </si>
  <si>
    <t>hsa:220441</t>
  </si>
  <si>
    <t>ring finger protein 152</t>
  </si>
  <si>
    <t>RNF157</t>
  </si>
  <si>
    <t>chr17:76145299-76240368</t>
  </si>
  <si>
    <t>hsa:114804</t>
  </si>
  <si>
    <t>ring finger protein 157</t>
  </si>
  <si>
    <t>GALNT18</t>
  </si>
  <si>
    <t>chr11:11270874-11622045</t>
  </si>
  <si>
    <t>hsa:374378</t>
  </si>
  <si>
    <t>polypeptide N-acetylgalactosaminyltransferase 18</t>
  </si>
  <si>
    <t>GALNT14</t>
  </si>
  <si>
    <t>chr2:30898690-31079169</t>
  </si>
  <si>
    <t>hsa:79623</t>
  </si>
  <si>
    <t>polypeptide N-acetylgalactosaminyltransferase 14</t>
  </si>
  <si>
    <t>ADGRV1</t>
  </si>
  <si>
    <t>chr5:90558681-91164223</t>
  </si>
  <si>
    <t>hsa:84059</t>
  </si>
  <si>
    <t>G protein-coupled receptor 98</t>
  </si>
  <si>
    <t>LOC107987142</t>
  </si>
  <si>
    <t>RPS20P14</t>
  </si>
  <si>
    <t>chr3:186900073-186900622</t>
  </si>
  <si>
    <t>ribosomal protein S20 pseudogene 14</t>
  </si>
  <si>
    <t>ACAA2</t>
  </si>
  <si>
    <t>chr18:49783504-49813881</t>
  </si>
  <si>
    <t>hsa:10449</t>
  </si>
  <si>
    <t>acetyl-CoA acyltransferase 2</t>
  </si>
  <si>
    <t>CCDC61</t>
  </si>
  <si>
    <t>chr19:45997909-46018616</t>
  </si>
  <si>
    <t>hsa:729440</t>
  </si>
  <si>
    <t>coiled-coil domain containing 61</t>
  </si>
  <si>
    <t>CCDC58</t>
  </si>
  <si>
    <t>chr3:122359879-122383231</t>
  </si>
  <si>
    <t>hsa:131076</t>
  </si>
  <si>
    <t>coiled-coil domain containing 58</t>
  </si>
  <si>
    <t>SCYL3</t>
  </si>
  <si>
    <t>chr1:169853089-169893959</t>
  </si>
  <si>
    <t>hsa:57147</t>
  </si>
  <si>
    <t>SCY1-like 3 (S. cerevisiae)</t>
  </si>
  <si>
    <t>RPL34P25</t>
  </si>
  <si>
    <t>chr12:19508855-19509291</t>
  </si>
  <si>
    <t>ribosomal protein L34 pseudogene 25</t>
  </si>
  <si>
    <t>SLC2A1-AS1</t>
  </si>
  <si>
    <t>chr1:42959049-42983358</t>
  </si>
  <si>
    <t>hsa:440584</t>
  </si>
  <si>
    <t>SLC2A1 antisense RNA 1</t>
  </si>
  <si>
    <t>ADGRF1</t>
  </si>
  <si>
    <t>chr6:46997708-47027761</t>
  </si>
  <si>
    <t>hsa:266977</t>
  </si>
  <si>
    <t>G protein-coupled receptor 110</t>
  </si>
  <si>
    <t>RHOC</t>
  </si>
  <si>
    <t>chr1:112701127-112707056</t>
  </si>
  <si>
    <t>hsa:389</t>
  </si>
  <si>
    <t>ras homolog family member C</t>
  </si>
  <si>
    <t>PCDHGA8</t>
  </si>
  <si>
    <t>chr5:141355025-141512979</t>
  </si>
  <si>
    <t>hsa:9708</t>
  </si>
  <si>
    <t>protocadherin gamma subfamily A, 8</t>
  </si>
  <si>
    <t>RNF208</t>
  </si>
  <si>
    <t>chr9:137220247-137221323</t>
  </si>
  <si>
    <t>hsa:727800</t>
  </si>
  <si>
    <t>ring finger protein 208</t>
  </si>
  <si>
    <t>SHFM1</t>
  </si>
  <si>
    <t>chr7:96688767-96709891</t>
  </si>
  <si>
    <t>hsa:7979</t>
  </si>
  <si>
    <t>split hand/foot malformation (ectrodactyly) type 1</t>
  </si>
  <si>
    <t>EBPL</t>
  </si>
  <si>
    <t>chr13:49660676-49691487</t>
  </si>
  <si>
    <t>hsa:84650</t>
  </si>
  <si>
    <t>emopamil binding protein-like</t>
  </si>
  <si>
    <t>ADGRA2</t>
  </si>
  <si>
    <t>chr8:37796883-37843986</t>
  </si>
  <si>
    <t>hsa:25960</t>
  </si>
  <si>
    <t>G protein-coupled receptor 124</t>
  </si>
  <si>
    <t>CNTNAP3B</t>
  </si>
  <si>
    <t>chr9:41891887-42129504</t>
  </si>
  <si>
    <t>hsa:728577</t>
  </si>
  <si>
    <t>contactin associated protein-like 3B</t>
  </si>
  <si>
    <t>FLJ37453</t>
  </si>
  <si>
    <t>chr1:15834215-15848147</t>
  </si>
  <si>
    <t>hsa:729614</t>
  </si>
  <si>
    <t>uncharacterized LOC729614</t>
  </si>
  <si>
    <t>ADGRB2</t>
  </si>
  <si>
    <t>chr1:31727105-31757643</t>
  </si>
  <si>
    <t>hsa:576</t>
  </si>
  <si>
    <t>brain-specific angiogenesis inhibitor 2</t>
  </si>
  <si>
    <t>HIST1H3PS1</t>
  </si>
  <si>
    <t>chr6:26321876-26322292</t>
  </si>
  <si>
    <t>histone cluster 1, H3, pseudogene 1</t>
  </si>
  <si>
    <t>FGFRL1</t>
  </si>
  <si>
    <t>chr4:1011972-1026898</t>
  </si>
  <si>
    <t>hsa:53834</t>
  </si>
  <si>
    <t>fibroblast growth factor receptor-like 1</t>
  </si>
  <si>
    <t>LOC107987281</t>
  </si>
  <si>
    <t>MARVELD3</t>
  </si>
  <si>
    <t>chr16:71626153-71636205</t>
  </si>
  <si>
    <t>hsa:91862</t>
  </si>
  <si>
    <t>MARVEL domain containing 3</t>
  </si>
  <si>
    <t>chr1:26279722-26281522</t>
  </si>
  <si>
    <t>hsa:83442</t>
  </si>
  <si>
    <t>SH3 domain binding glutamate-rich protein like 3</t>
  </si>
  <si>
    <t>SH3BGRL2</t>
  </si>
  <si>
    <t>chr6:79631105-79703670</t>
  </si>
  <si>
    <t>hsa:83699</t>
  </si>
  <si>
    <t>SH3 domain binding glutamate-rich protein like 2</t>
  </si>
  <si>
    <t>RHPN1</t>
  </si>
  <si>
    <t>chr8:143368828-143384220</t>
  </si>
  <si>
    <t>hsa:114822</t>
  </si>
  <si>
    <t>rhophilin, Rho GTPase binding protein 1</t>
  </si>
  <si>
    <t>ECH1</t>
  </si>
  <si>
    <t>chr19:38815422-38831857</t>
  </si>
  <si>
    <t>hsa:1891</t>
  </si>
  <si>
    <t>enoyl CoA hydratase 1, peroxisomal</t>
  </si>
  <si>
    <t>RINL</t>
  </si>
  <si>
    <t>chr19:38867829-38878273</t>
  </si>
  <si>
    <t>hsa:126432</t>
  </si>
  <si>
    <t>Ras and Rab interactor-like</t>
  </si>
  <si>
    <t>ECM1</t>
  </si>
  <si>
    <t>chr1:150508011-150513789</t>
  </si>
  <si>
    <t>hsa:1893</t>
  </si>
  <si>
    <t>extracellular matrix protein 1</t>
  </si>
  <si>
    <t>MECOM</t>
  </si>
  <si>
    <t>chr3:169083506-169146568</t>
  </si>
  <si>
    <t>hsa:2122</t>
  </si>
  <si>
    <t>MDS1 and EVI1 complex locus</t>
  </si>
  <si>
    <t>NAP1L5</t>
  </si>
  <si>
    <t>chr4:88695913-88698235</t>
  </si>
  <si>
    <t>hsa:266812</t>
  </si>
  <si>
    <t>nucleosome assembly protein 1-like 5</t>
  </si>
  <si>
    <t>MIPEP</t>
  </si>
  <si>
    <t>chr13:23730189-23889448</t>
  </si>
  <si>
    <t>hsa:4285</t>
  </si>
  <si>
    <t>mitochondrial intermediate peptidase</t>
  </si>
  <si>
    <t>ANGPTL4</t>
  </si>
  <si>
    <t>chr19:8364127-8374375</t>
  </si>
  <si>
    <t>hsa:51129</t>
  </si>
  <si>
    <t>angiopoietin-like 4</t>
  </si>
  <si>
    <t>EEF1A2</t>
  </si>
  <si>
    <t>chr20:63488012-63499315</t>
  </si>
  <si>
    <t>hsa:1917</t>
  </si>
  <si>
    <t>eukaryotic translation elongation factor 1 alpha 2</t>
  </si>
  <si>
    <t>EEF1E1</t>
  </si>
  <si>
    <t>chr6:8073360-8102595</t>
  </si>
  <si>
    <t>hsa:9521</t>
  </si>
  <si>
    <t>eukaryotic translation elongation factor 1 epsilon 1</t>
  </si>
  <si>
    <t>SNORD58B</t>
  </si>
  <si>
    <t>chr18:49491664-49491729</t>
  </si>
  <si>
    <t>hsa:26790</t>
  </si>
  <si>
    <t>small nucleolar RNA, C/D box 58B</t>
  </si>
  <si>
    <t>THBS1</t>
  </si>
  <si>
    <t>chr15:39581083-39597467</t>
  </si>
  <si>
    <t>hsa:7057</t>
  </si>
  <si>
    <t>thrombospondin 1</t>
  </si>
  <si>
    <t>CD99L2</t>
  </si>
  <si>
    <t>chrx:150766336-150898816</t>
  </si>
  <si>
    <t>hsa:83692</t>
  </si>
  <si>
    <t>CD99 molecule-like 2</t>
  </si>
  <si>
    <t>MED30</t>
  </si>
  <si>
    <t>chr8:117520546-117536399</t>
  </si>
  <si>
    <t>hsa:90390</t>
  </si>
  <si>
    <t>mediator complex subunit 30</t>
  </si>
  <si>
    <t>LOC105375260</t>
  </si>
  <si>
    <t>chr7:44821994-44825929</t>
  </si>
  <si>
    <t>uncharacterized LOC105375260</t>
  </si>
  <si>
    <t>ARID5B</t>
  </si>
  <si>
    <t>chr10:62049211-62096948</t>
  </si>
  <si>
    <t>hsa:84159</t>
  </si>
  <si>
    <t>AT rich interactive domain 5B (MRF1-like)</t>
  </si>
  <si>
    <t>VWDE</t>
  </si>
  <si>
    <t>chr7:12330885-12403903</t>
  </si>
  <si>
    <t>hsa:221806</t>
  </si>
  <si>
    <t>von Willebrand factor D and EGF domains</t>
  </si>
  <si>
    <t>MED26</t>
  </si>
  <si>
    <t>chr19:16574907-16628204</t>
  </si>
  <si>
    <t>hsa:9441</t>
  </si>
  <si>
    <t>mediator complex subunit 26</t>
  </si>
  <si>
    <t>LOC105375237</t>
  </si>
  <si>
    <t>chr7:39513311-39522502</t>
  </si>
  <si>
    <t>uncharacterized LOC105375237</t>
  </si>
  <si>
    <t>SHARPIN</t>
  </si>
  <si>
    <t>chr8:144098637-144104265</t>
  </si>
  <si>
    <t>hsa:81858</t>
  </si>
  <si>
    <t>SHANK-associated RH domain interactor</t>
  </si>
  <si>
    <t>APLP1</t>
  </si>
  <si>
    <t>chr19:35868445-35879795</t>
  </si>
  <si>
    <t>hsa:333</t>
  </si>
  <si>
    <t>amyloid beta (A4) precursor-like protein 1</t>
  </si>
  <si>
    <t>ALOX12P2</t>
  </si>
  <si>
    <t>chr17:6893777-6900349</t>
  </si>
  <si>
    <t>hsa:245</t>
  </si>
  <si>
    <t>arachidonate 12-lipoxygenase pseudogene 2</t>
  </si>
  <si>
    <t>KREMEN2</t>
  </si>
  <si>
    <t>chr16:2964216-2968383</t>
  </si>
  <si>
    <t>hsa:79412</t>
  </si>
  <si>
    <t>kringle containing transmembrane protein 2</t>
  </si>
  <si>
    <t>chr15:40898710-40903975</t>
  </si>
  <si>
    <t>hsa:57617</t>
  </si>
  <si>
    <t>vacuolar protein sorting 18 homolog (S. cerevisiae)</t>
  </si>
  <si>
    <t>COL4A5</t>
  </si>
  <si>
    <t>chrx:108439844-108697545</t>
  </si>
  <si>
    <t>hsa:1287</t>
  </si>
  <si>
    <t>collagen, type IV, alpha 5</t>
  </si>
  <si>
    <t>COL4A3</t>
  </si>
  <si>
    <t>chr2:227164565-227314792</t>
  </si>
  <si>
    <t>hsa:1285</t>
  </si>
  <si>
    <t>collagen, type IV, alpha 3 (Goodpasture antigen)</t>
  </si>
  <si>
    <t>A2M</t>
  </si>
  <si>
    <t>chr12:9067708-9115940</t>
  </si>
  <si>
    <t>hsa:2</t>
  </si>
  <si>
    <t>alpha-2-macroglobulin</t>
  </si>
  <si>
    <t>IRF9</t>
  </si>
  <si>
    <t>chr14:24161213-24166565</t>
  </si>
  <si>
    <t>hsa:10379</t>
  </si>
  <si>
    <t>interferon regulatory factor 9</t>
  </si>
  <si>
    <t>chr20:63956704-63969870</t>
  </si>
  <si>
    <t>hsa:57473</t>
  </si>
  <si>
    <t>zinc finger protein 512B</t>
  </si>
  <si>
    <t>FOLR1</t>
  </si>
  <si>
    <t>chr11:72189915-72196323</t>
  </si>
  <si>
    <t>hsa:2348</t>
  </si>
  <si>
    <t>folate receptor 1 (adult)</t>
  </si>
  <si>
    <t>C17orf75</t>
  </si>
  <si>
    <t>chr17:32328441-32342209</t>
  </si>
  <si>
    <t>hsa:64149</t>
  </si>
  <si>
    <t>chromosome 17 open reading frame 75</t>
  </si>
  <si>
    <t>MIS12</t>
  </si>
  <si>
    <t>chr17:5486893-5490811</t>
  </si>
  <si>
    <t>hsa:79003</t>
  </si>
  <si>
    <t>MIS12 kinetochore complex component</t>
  </si>
  <si>
    <t>C17orf82</t>
  </si>
  <si>
    <t>chr17:61411751-61413280</t>
  </si>
  <si>
    <t>hsa:388407</t>
  </si>
  <si>
    <t>chromosome 17 open reading frame 82</t>
  </si>
  <si>
    <t>IRS1</t>
  </si>
  <si>
    <t>chr2:226731317-226798790</t>
  </si>
  <si>
    <t>hsa:3667</t>
  </si>
  <si>
    <t>insulin receptor substrate 1</t>
  </si>
  <si>
    <t>IRS2</t>
  </si>
  <si>
    <t>chr13:109753837-109786567</t>
  </si>
  <si>
    <t>hsa:8660</t>
  </si>
  <si>
    <t>insulin receptor substrate 2</t>
  </si>
  <si>
    <t>EFL1</t>
  </si>
  <si>
    <t>chr15:82130220-82262763</t>
  </si>
  <si>
    <t>hsa:1942</t>
  </si>
  <si>
    <t>ephrin-A1</t>
  </si>
  <si>
    <t>LOC100128494</t>
  </si>
  <si>
    <t>chr11:72014291-72020910</t>
  </si>
  <si>
    <t>hsa:100128494</t>
  </si>
  <si>
    <t>uncharacterized LOC100128494</t>
  </si>
  <si>
    <t>FLT3LG</t>
  </si>
  <si>
    <t>chr19:49474209-49486231</t>
  </si>
  <si>
    <t>hsa:2323</t>
  </si>
  <si>
    <t>fms-related tyrosine kinase 3 ligand</t>
  </si>
  <si>
    <t>MEF2C</t>
  </si>
  <si>
    <t>chr5:88720282-88889324</t>
  </si>
  <si>
    <t>hsa:4208</t>
  </si>
  <si>
    <t>myocyte enhancer factor 2C</t>
  </si>
  <si>
    <t>BGLAP</t>
  </si>
  <si>
    <t>chr1:156241962-156243332</t>
  </si>
  <si>
    <t>hsa:632</t>
  </si>
  <si>
    <t>bone gamma-carboxyglutamate (gla) protein</t>
  </si>
  <si>
    <t>P4HA1</t>
  </si>
  <si>
    <t>chr10:73007217-73096974</t>
  </si>
  <si>
    <t>hsa:5033</t>
  </si>
  <si>
    <t>prolyl 4-hydroxylase, alpha polypeptide I</t>
  </si>
  <si>
    <t>NINJ1</t>
  </si>
  <si>
    <t>chr9:93121496-93134304</t>
  </si>
  <si>
    <t>hsa:4814</t>
  </si>
  <si>
    <t>ninjurin 1</t>
  </si>
  <si>
    <t>ABR</t>
  </si>
  <si>
    <t>chr17:1003561-1109100</t>
  </si>
  <si>
    <t>hsa:29</t>
  </si>
  <si>
    <t>active BCR-related</t>
  </si>
  <si>
    <t>ACE</t>
  </si>
  <si>
    <t>chr17:63484607-63497618</t>
  </si>
  <si>
    <t>hsa:1636</t>
  </si>
  <si>
    <t>angiotensin I converting enzyme</t>
  </si>
  <si>
    <t>ACD</t>
  </si>
  <si>
    <t>chr16:67657529-67660815</t>
  </si>
  <si>
    <t>hsa:65057</t>
  </si>
  <si>
    <t>adrenocortical dysplasia homolog (mouse)</t>
  </si>
  <si>
    <t>SNORD83A</t>
  </si>
  <si>
    <t>chr22:39315213-39315307</t>
  </si>
  <si>
    <t>hsa:116937</t>
  </si>
  <si>
    <t>small nucleolar RNA, C/D box 83A</t>
  </si>
  <si>
    <t>RNF225</t>
  </si>
  <si>
    <t>chr19:58395081-58398954</t>
  </si>
  <si>
    <t>hsa:646862</t>
  </si>
  <si>
    <t>ring finger protein 225</t>
  </si>
  <si>
    <t>GSTM4</t>
  </si>
  <si>
    <t>chr1:109656084-109661705</t>
  </si>
  <si>
    <t>hsa:2948</t>
  </si>
  <si>
    <t>glutathione S-transferase mu 4</t>
  </si>
  <si>
    <t>EGR3</t>
  </si>
  <si>
    <t>chr8:22687661-22692580</t>
  </si>
  <si>
    <t>hsa:1960</t>
  </si>
  <si>
    <t>early growth response 3</t>
  </si>
  <si>
    <t>chr8:142611044-142614472</t>
  </si>
  <si>
    <t>hsa:23237</t>
  </si>
  <si>
    <t>activity-regulated cytoskeleton-associated protein</t>
  </si>
  <si>
    <t>APOOL</t>
  </si>
  <si>
    <t>chrx:85003892-85093317</t>
  </si>
  <si>
    <t>hsa:139322</t>
  </si>
  <si>
    <t>apolipoprotein O-like</t>
  </si>
  <si>
    <t>MITD1</t>
  </si>
  <si>
    <t>chr2:99161427-99181035</t>
  </si>
  <si>
    <t>hsa:129531</t>
  </si>
  <si>
    <t>MIT, microtubule interacting and transport, domain containing 1</t>
  </si>
  <si>
    <t>IL13RA1</t>
  </si>
  <si>
    <t>chrx:118727440-118794533</t>
  </si>
  <si>
    <t>hsa:3597</t>
  </si>
  <si>
    <t>interleukin 13 receptor, alpha 1</t>
  </si>
  <si>
    <t>ITCH</t>
  </si>
  <si>
    <t>chr20:34363235-34511773</t>
  </si>
  <si>
    <t>hsa:83737</t>
  </si>
  <si>
    <t>itchy E3 ubiquitin protein ligase</t>
  </si>
  <si>
    <t>APOL2</t>
  </si>
  <si>
    <t>chr22:36226209-36239533</t>
  </si>
  <si>
    <t>hsa:23780</t>
  </si>
  <si>
    <t>apolipoprotein L, 2</t>
  </si>
  <si>
    <t>AXL</t>
  </si>
  <si>
    <t>chr19:41226755-41261767</t>
  </si>
  <si>
    <t>hsa:558</t>
  </si>
  <si>
    <t>AXL receptor tyrosine kinase</t>
  </si>
  <si>
    <t>NAV3</t>
  </si>
  <si>
    <t>chr12:77827288-78213010</t>
  </si>
  <si>
    <t>hsa:89795</t>
  </si>
  <si>
    <t>neuron navigator 3</t>
  </si>
  <si>
    <t>CADPS2</t>
  </si>
  <si>
    <t>chr7:122319324-122886460</t>
  </si>
  <si>
    <t>hsa:93664</t>
  </si>
  <si>
    <t>Ca++-dependent secretion activator 2</t>
  </si>
  <si>
    <t>BAD</t>
  </si>
  <si>
    <t>chr11:64269828-64284704</t>
  </si>
  <si>
    <t>hsa:572</t>
  </si>
  <si>
    <t>BCL2-associated agonist of cell death</t>
  </si>
  <si>
    <t>chr19:48954860-48961798</t>
  </si>
  <si>
    <t>hsa:581</t>
  </si>
  <si>
    <t>BCL2-associated X protein</t>
  </si>
  <si>
    <t>chr19:47713344-47743134</t>
  </si>
  <si>
    <t>hsa:30846</t>
  </si>
  <si>
    <t>EH-domain containing 2</t>
  </si>
  <si>
    <t>C10orf54</t>
  </si>
  <si>
    <t>chr10:71747556-71773580</t>
  </si>
  <si>
    <t>hsa:64115</t>
  </si>
  <si>
    <t>chromosome 10 open reading frame 54</t>
  </si>
  <si>
    <t>chr11:64852727-64878768</t>
  </si>
  <si>
    <t>hsa:10938</t>
  </si>
  <si>
    <t>EH-domain containing 1</t>
  </si>
  <si>
    <t>MEGF8</t>
  </si>
  <si>
    <t>chr19:42325609-42378769</t>
  </si>
  <si>
    <t>hsa:1954</t>
  </si>
  <si>
    <t>multiple EGF-like-domains 8</t>
  </si>
  <si>
    <t>SUSD2</t>
  </si>
  <si>
    <t>chr22:24181476-24189106</t>
  </si>
  <si>
    <t>hsa:56241</t>
  </si>
  <si>
    <t>sushi domain containing 2</t>
  </si>
  <si>
    <t>CSRNP3</t>
  </si>
  <si>
    <t>chr2:165469647-165689407</t>
  </si>
  <si>
    <t>hsa:80034</t>
  </si>
  <si>
    <t>cysteine-serine-rich nuclear protein 3</t>
  </si>
  <si>
    <t>BIN3-IT1</t>
  </si>
  <si>
    <t>chr8:22640371-22642209</t>
  </si>
  <si>
    <t>hsa:80094</t>
  </si>
  <si>
    <t>BIN3 intronic transcript 1 (non-protein coding)</t>
  </si>
  <si>
    <t>SNORD141B</t>
  </si>
  <si>
    <t>SNORD141A</t>
  </si>
  <si>
    <t>LEMD1</t>
  </si>
  <si>
    <t>chr1:205381378-205422086</t>
  </si>
  <si>
    <t>hsa:93273</t>
  </si>
  <si>
    <t>LEM domain containing 1</t>
  </si>
  <si>
    <t>TMEM65</t>
  </si>
  <si>
    <t>chr8:124306189-124372693</t>
  </si>
  <si>
    <t>hsa:157378</t>
  </si>
  <si>
    <t>transmembrane protein 65</t>
  </si>
  <si>
    <t>RDH10</t>
  </si>
  <si>
    <t>chr8:73294602-73325285</t>
  </si>
  <si>
    <t>hsa:157506</t>
  </si>
  <si>
    <t>retinol dehydrogenase 10 (all-trans)</t>
  </si>
  <si>
    <t>RDH16</t>
  </si>
  <si>
    <t>chr12:56951431-56959374</t>
  </si>
  <si>
    <t>hsa:8608</t>
  </si>
  <si>
    <t>retinol dehydrogenase 16 (all-trans)</t>
  </si>
  <si>
    <t>TMEM91</t>
  </si>
  <si>
    <t>chr19:41376533-41384083</t>
  </si>
  <si>
    <t>hsa:641649</t>
  </si>
  <si>
    <t>transmembrane protein 91</t>
  </si>
  <si>
    <t>IL2RB</t>
  </si>
  <si>
    <t>chr22:37125838-37149922</t>
  </si>
  <si>
    <t>hsa:3560</t>
  </si>
  <si>
    <t>interleukin 2 receptor, beta</t>
  </si>
  <si>
    <t>CIC</t>
  </si>
  <si>
    <t>chr19:42269282-42293641</t>
  </si>
  <si>
    <t>hsa:23152</t>
  </si>
  <si>
    <t>capicua transcriptional repressor</t>
  </si>
  <si>
    <t>TBC1D10B</t>
  </si>
  <si>
    <t>chr16:30357101-30370201</t>
  </si>
  <si>
    <t>hsa:26000</t>
  </si>
  <si>
    <t>TBC1 domain family, member 10B</t>
  </si>
  <si>
    <t>CPM</t>
  </si>
  <si>
    <t>chr12:68842200-68933171</t>
  </si>
  <si>
    <t>hsa:1368</t>
  </si>
  <si>
    <t>carboxypeptidase M</t>
  </si>
  <si>
    <t>HSPH1</t>
  </si>
  <si>
    <t>chr13:31134974-31162388</t>
  </si>
  <si>
    <t>hsa:10808</t>
  </si>
  <si>
    <t>heat shock 105kDa/110kDa protein 1</t>
  </si>
  <si>
    <t>CR2</t>
  </si>
  <si>
    <t>chr1:207454300-207489895</t>
  </si>
  <si>
    <t>hsa:1380</t>
  </si>
  <si>
    <t>complement component (3d/Epstein Barr virus) receptor 2</t>
  </si>
  <si>
    <t>ALDH2</t>
  </si>
  <si>
    <t>chr12:111766887-111809985</t>
  </si>
  <si>
    <t>hsa:217</t>
  </si>
  <si>
    <t>aldehyde dehydrogenase 2 family (mitochondrial)</t>
  </si>
  <si>
    <t>RNU5F-1</t>
  </si>
  <si>
    <t>chr1:44721786-44721901</t>
  </si>
  <si>
    <t>hsa:26828</t>
  </si>
  <si>
    <t>RNA, U5F small nuclear 1</t>
  </si>
  <si>
    <t>CSNK2A3</t>
  </si>
  <si>
    <t>chr11:11351942-11353357</t>
  </si>
  <si>
    <t>hsa:283106</t>
  </si>
  <si>
    <t>casein kinase 2, alpha 3 polypeptide</t>
  </si>
  <si>
    <t>HSPG2</t>
  </si>
  <si>
    <t>chr1:21822232-21937297</t>
  </si>
  <si>
    <t>hsa:3339</t>
  </si>
  <si>
    <t>heparan sulfate proteoglycan 2</t>
  </si>
  <si>
    <t>CSK</t>
  </si>
  <si>
    <t>chr15:74782064-74803197</t>
  </si>
  <si>
    <t>hsa:1445</t>
  </si>
  <si>
    <t>c-src tyrosine kinase</t>
  </si>
  <si>
    <t>CPEB4</t>
  </si>
  <si>
    <t>chr5:173888328-173960991</t>
  </si>
  <si>
    <t>hsa:80315</t>
  </si>
  <si>
    <t>cytoplasmic polyadenylation element binding protein 4</t>
  </si>
  <si>
    <t>PDIK1L</t>
  </si>
  <si>
    <t>chr1:26109406-26125543</t>
  </si>
  <si>
    <t>hsa:149420</t>
  </si>
  <si>
    <t>PDLIM1 interacting kinase 1 like</t>
  </si>
  <si>
    <t>TBKBP1</t>
  </si>
  <si>
    <t>chr17:47694756-47712058</t>
  </si>
  <si>
    <t>hsa:9755</t>
  </si>
  <si>
    <t>TBK1 binding protein 1</t>
  </si>
  <si>
    <t>OR51B4</t>
  </si>
  <si>
    <t>chr11:5301014-5301946</t>
  </si>
  <si>
    <t>hsa:79339</t>
  </si>
  <si>
    <t>olfactory receptor, family 51, subfamily B, member 4</t>
  </si>
  <si>
    <t>OR51B6</t>
  </si>
  <si>
    <t>chr11:5342514-5505652</t>
  </si>
  <si>
    <t>hsa:390058</t>
  </si>
  <si>
    <t>olfactory receptor, family 51, subfamily B, member 6</t>
  </si>
  <si>
    <t>DES</t>
  </si>
  <si>
    <t>chr2:219418377-219426739</t>
  </si>
  <si>
    <t>hsa:1674</t>
  </si>
  <si>
    <t>desmin</t>
  </si>
  <si>
    <t>IL1R2</t>
  </si>
  <si>
    <t>chr2:101999170-102028423</t>
  </si>
  <si>
    <t>hsa:7850</t>
  </si>
  <si>
    <t>interleukin 1 receptor, type II</t>
  </si>
  <si>
    <t>RPL5</t>
  </si>
  <si>
    <t>chr1:92832037-92841924</t>
  </si>
  <si>
    <t>hsa:6125</t>
  </si>
  <si>
    <t>ribosomal protein L5</t>
  </si>
  <si>
    <t>TATDN3</t>
  </si>
  <si>
    <t>chr1:212791833-212816639</t>
  </si>
  <si>
    <t>hsa:128387</t>
  </si>
  <si>
    <t>TatD DNase domain containing 3</t>
  </si>
  <si>
    <t>VPS9D1</t>
  </si>
  <si>
    <t>chr16:89707133-89721046</t>
  </si>
  <si>
    <t>hsa:9605</t>
  </si>
  <si>
    <t>VPS9 domain containing 1</t>
  </si>
  <si>
    <t>INS-IGF2</t>
  </si>
  <si>
    <t>chr11:2129112-2161209</t>
  </si>
  <si>
    <t>hsa:723961</t>
  </si>
  <si>
    <t>INS-IGF2 readthrough</t>
  </si>
  <si>
    <t>MEIS3</t>
  </si>
  <si>
    <t>chr19:47403124-47422315</t>
  </si>
  <si>
    <t>hsa:56917</t>
  </si>
  <si>
    <t>Meis homeobox 3</t>
  </si>
  <si>
    <t>NRIP1</t>
  </si>
  <si>
    <t>chr21:14961235-15065903</t>
  </si>
  <si>
    <t>hsa:8204</t>
  </si>
  <si>
    <t>nuclear receptor interacting protein 1</t>
  </si>
  <si>
    <t>DUT</t>
  </si>
  <si>
    <t>chr15:48332168-48343373</t>
  </si>
  <si>
    <t>hsa:1854</t>
  </si>
  <si>
    <t>deoxyuridine triphosphatase</t>
  </si>
  <si>
    <t>HSPE1</t>
  </si>
  <si>
    <t>chr2:197499997-197503463</t>
  </si>
  <si>
    <t>hsa:3336</t>
  </si>
  <si>
    <t>heat shock 10kDa protein 1</t>
  </si>
  <si>
    <t>HSPD1</t>
  </si>
  <si>
    <t>chr2:197486584-197499916</t>
  </si>
  <si>
    <t>hsa:3329</t>
  </si>
  <si>
    <t>heat shock 60kDa protein 1 (chaperonin)</t>
  </si>
  <si>
    <t>EXPH5</t>
  </si>
  <si>
    <t>chr11:108505431-108593473</t>
  </si>
  <si>
    <t>hsa:23086</t>
  </si>
  <si>
    <t>exophilin 5</t>
  </si>
  <si>
    <t>SLC30A1</t>
  </si>
  <si>
    <t>chr1:211575039-211578757</t>
  </si>
  <si>
    <t>hsa:7779</t>
  </si>
  <si>
    <t>solute carrier family 30 (zinc transporter), member 1</t>
  </si>
  <si>
    <t>IL1RN</t>
  </si>
  <si>
    <t>chr2:113117893-113134016</t>
  </si>
  <si>
    <t>hsa:3557</t>
  </si>
  <si>
    <t>interleukin 1 receptor antagonist</t>
  </si>
  <si>
    <t>SAMD4A</t>
  </si>
  <si>
    <t>chr14:54567612-54793315</t>
  </si>
  <si>
    <t>hsa:23034</t>
  </si>
  <si>
    <t>sterile alpha motif domain containing 4A</t>
  </si>
  <si>
    <t>EHF</t>
  </si>
  <si>
    <t>chr11:34624260-34663288</t>
  </si>
  <si>
    <t>hsa:26298</t>
  </si>
  <si>
    <t>ets homologous factor</t>
  </si>
  <si>
    <t>NEBL</t>
  </si>
  <si>
    <t>chr10:20779973-20958159</t>
  </si>
  <si>
    <t>hsa:10529</t>
  </si>
  <si>
    <t>nebulette</t>
  </si>
  <si>
    <t>SAMD12</t>
  </si>
  <si>
    <t>chr8:118324228-118621985</t>
  </si>
  <si>
    <t>hsa:401474</t>
  </si>
  <si>
    <t>sterile alpha motif domain containing 12</t>
  </si>
  <si>
    <t>MIR4435-2HG</t>
  </si>
  <si>
    <t>chr2:111195866-111495161</t>
  </si>
  <si>
    <t>hsa:541471</t>
  </si>
  <si>
    <t>MIR4435-1 host gene (non-protein coding)</t>
  </si>
  <si>
    <t>NEK3</t>
  </si>
  <si>
    <t>chr13:52132643-52159535</t>
  </si>
  <si>
    <t>hsa:4752</t>
  </si>
  <si>
    <t>NIMA-related kinase 3</t>
  </si>
  <si>
    <t>MAPKBP1</t>
  </si>
  <si>
    <t>chr15:41774470-41827855</t>
  </si>
  <si>
    <t>hsa:23005</t>
  </si>
  <si>
    <t>mitogen-activated protein kinase binding protein 1</t>
  </si>
  <si>
    <t>MELTF</t>
  </si>
  <si>
    <t>FBLN1</t>
  </si>
  <si>
    <t>chr22:45502839-45563362</t>
  </si>
  <si>
    <t>hsa:2192</t>
  </si>
  <si>
    <t>fibulin 1</t>
  </si>
  <si>
    <t>FBLN5</t>
  </si>
  <si>
    <t>chr14:91869411-91947691</t>
  </si>
  <si>
    <t>hsa:10516</t>
  </si>
  <si>
    <t>fibulin 5</t>
  </si>
  <si>
    <t>NEO1</t>
  </si>
  <si>
    <t>chr15:73052484-73305206</t>
  </si>
  <si>
    <t>hsa:4756</t>
  </si>
  <si>
    <t>neogenin 1</t>
  </si>
  <si>
    <t>RRAS</t>
  </si>
  <si>
    <t>chr19:49635292-49640143</t>
  </si>
  <si>
    <t>hsa:6237</t>
  </si>
  <si>
    <t>related RAS viral (r-ras) oncogene homolog</t>
  </si>
  <si>
    <t>DGUOK-AS1</t>
  </si>
  <si>
    <t>chr2:73957967-73981439</t>
  </si>
  <si>
    <t>hsa:100874048</t>
  </si>
  <si>
    <t>DGUOK antisense RNA 1</t>
  </si>
  <si>
    <t>SLC31A1</t>
  </si>
  <si>
    <t>chr9:113221528-113264492</t>
  </si>
  <si>
    <t>hsa:1317</t>
  </si>
  <si>
    <t>solute carrier family 31 (copper transporter), member 1</t>
  </si>
  <si>
    <t>MUM1L1</t>
  </si>
  <si>
    <t>chrx:106168305-106208956</t>
  </si>
  <si>
    <t>hsa:139221</t>
  </si>
  <si>
    <t>melanoma associated antigen (mutated) 1-like 1</t>
  </si>
  <si>
    <t>KANSL2</t>
  </si>
  <si>
    <t>chr12:48653211-48682252</t>
  </si>
  <si>
    <t>hsa:54934</t>
  </si>
  <si>
    <t>KAT8 regulatory NSL complex subunit 2</t>
  </si>
  <si>
    <t>FN1</t>
  </si>
  <si>
    <t>chr2:215360862-215436167</t>
  </si>
  <si>
    <t>hsa:2335</t>
  </si>
  <si>
    <t>fibronectin 1</t>
  </si>
  <si>
    <t>ELP2</t>
  </si>
  <si>
    <t>chr18:36129899-36177931</t>
  </si>
  <si>
    <t>hsa:55250</t>
  </si>
  <si>
    <t>elongator acetyltransferase complex subunit 2</t>
  </si>
  <si>
    <t>chr11:1995176-2001466</t>
  </si>
  <si>
    <t>hsa:283120</t>
  </si>
  <si>
    <t>H19, imprinted maternally expressed transcript (non-protein coding)</t>
  </si>
  <si>
    <t>NFIC</t>
  </si>
  <si>
    <t>chr19:3359650-3463044</t>
  </si>
  <si>
    <t>hsa:4782</t>
  </si>
  <si>
    <t>nuclear factor I/C (CCAAT-binding transcription factor)</t>
  </si>
  <si>
    <t>RASSF8-AS1</t>
  </si>
  <si>
    <t>chr12:25954654-25959442</t>
  </si>
  <si>
    <t>hsa:100506451</t>
  </si>
  <si>
    <t>RASSF8 atnisense RNA 1</t>
  </si>
  <si>
    <t>PPP2R5B</t>
  </si>
  <si>
    <t>chr11:64917553-64934478</t>
  </si>
  <si>
    <t>hsa:5526</t>
  </si>
  <si>
    <t>protein phosphatase 2, regulatory subunit B', beta</t>
  </si>
  <si>
    <t>ACKR2</t>
  </si>
  <si>
    <t>chr3:42809472-42867283</t>
  </si>
  <si>
    <t>hsa:1238</t>
  </si>
  <si>
    <t>atypical chemokine receptor 2</t>
  </si>
  <si>
    <t>FYN</t>
  </si>
  <si>
    <t>chr6:111660761-111759917</t>
  </si>
  <si>
    <t>hsa:2534</t>
  </si>
  <si>
    <t>FYN proto-oncogene, Src family tyrosine kinase</t>
  </si>
  <si>
    <t>A4GALT</t>
  </si>
  <si>
    <t>chr22:42692115-42720514</t>
  </si>
  <si>
    <t>hsa:53947</t>
  </si>
  <si>
    <t>alpha 1,4-galactosyltransferase</t>
  </si>
  <si>
    <t>GEM</t>
  </si>
  <si>
    <t>chr8:94249249-94262345</t>
  </si>
  <si>
    <t>hsa:2669</t>
  </si>
  <si>
    <t>GTP binding protein overexpressed in skeletal muscle</t>
  </si>
  <si>
    <t>EML1</t>
  </si>
  <si>
    <t>chr14:99737699-99941538</t>
  </si>
  <si>
    <t>hsa:2009</t>
  </si>
  <si>
    <t>echinoderm microtubule associated protein like 1</t>
  </si>
  <si>
    <t>EML5</t>
  </si>
  <si>
    <t>chr14:88680173-88792552</t>
  </si>
  <si>
    <t>hsa:161436</t>
  </si>
  <si>
    <t>echinoderm microtubule associated protein like 5</t>
  </si>
  <si>
    <t>EML4</t>
  </si>
  <si>
    <t>chr2:42169338-42332548</t>
  </si>
  <si>
    <t>hsa:27436</t>
  </si>
  <si>
    <t>echinoderm microtubule associated protein like 4</t>
  </si>
  <si>
    <t>C14orf80</t>
  </si>
  <si>
    <t>chr14:105491249-105499248</t>
  </si>
  <si>
    <t>hsa:283643</t>
  </si>
  <si>
    <t>chromosome 14 open reading frame 80</t>
  </si>
  <si>
    <t>CCDC74A</t>
  </si>
  <si>
    <t>chr2:131527747-131533666</t>
  </si>
  <si>
    <t>hsa:90557</t>
  </si>
  <si>
    <t>coiled-coil domain containing 74A</t>
  </si>
  <si>
    <t>EMP3</t>
  </si>
  <si>
    <t>chr19:48325372-48330553</t>
  </si>
  <si>
    <t>hsa:2014</t>
  </si>
  <si>
    <t>epithelial membrane protein 3</t>
  </si>
  <si>
    <t>EMP1</t>
  </si>
  <si>
    <t>chr12:13196668-13216774</t>
  </si>
  <si>
    <t>hsa:2012</t>
  </si>
  <si>
    <t>epithelial membrane protein 1</t>
  </si>
  <si>
    <t>GNE</t>
  </si>
  <si>
    <t>chr9:36214441-36277056</t>
  </si>
  <si>
    <t>hsa:10020</t>
  </si>
  <si>
    <t>glucosamine (UDP-N-acetyl)-2-epimerase/N-acetylmannosamine kinase</t>
  </si>
  <si>
    <t>NGFR</t>
  </si>
  <si>
    <t>chr17:49495293-49515020</t>
  </si>
  <si>
    <t>hsa:4804</t>
  </si>
  <si>
    <t>nerve growth factor receptor</t>
  </si>
  <si>
    <t>LOC105377826</t>
  </si>
  <si>
    <t>chr17:71518-86410</t>
  </si>
  <si>
    <t>uncharacterized LOC105377826</t>
  </si>
  <si>
    <t>GSR</t>
  </si>
  <si>
    <t>chr8:30678061-30727969</t>
  </si>
  <si>
    <t>hsa:2936</t>
  </si>
  <si>
    <t>glutathione reductase</t>
  </si>
  <si>
    <t>MRPS30</t>
  </si>
  <si>
    <t>chr5:44808925-44815514</t>
  </si>
  <si>
    <t>hsa:10884</t>
  </si>
  <si>
    <t>mitochondrial ribosomal protein S30</t>
  </si>
  <si>
    <t>KANK1</t>
  </si>
  <si>
    <t>chr9:504695-745688</t>
  </si>
  <si>
    <t>hsa:23189</t>
  </si>
  <si>
    <t>KN motif and ankyrin repeat domains 1</t>
  </si>
  <si>
    <t>PRELID1P1</t>
  </si>
  <si>
    <t>chr6:126643460-126644398</t>
  </si>
  <si>
    <t>PRELI domain containing 1 pseudogene 1</t>
  </si>
  <si>
    <t>RTN2</t>
  </si>
  <si>
    <t>chr19:45485288-45497055</t>
  </si>
  <si>
    <t>hsa:6253</t>
  </si>
  <si>
    <t>reticulon 2</t>
  </si>
  <si>
    <t>HK2</t>
  </si>
  <si>
    <t>chr2:74834175-74893354</t>
  </si>
  <si>
    <t>hsa:3099</t>
  </si>
  <si>
    <t>hexokinase 2</t>
  </si>
  <si>
    <t>STEAP2</t>
  </si>
  <si>
    <t>chr7:90211886-90237678</t>
  </si>
  <si>
    <t>hsa:261729</t>
  </si>
  <si>
    <t>STEAP family member 2, metalloreductase</t>
  </si>
  <si>
    <t>STEAP1</t>
  </si>
  <si>
    <t>chr7:90154375-90164827</t>
  </si>
  <si>
    <t>hsa:26872</t>
  </si>
  <si>
    <t>six transmembrane epithelial antigen of the prostate 1</t>
  </si>
  <si>
    <t>CDKN2D</t>
  </si>
  <si>
    <t>chr19:10566462-10568979</t>
  </si>
  <si>
    <t>hsa:1032</t>
  </si>
  <si>
    <t>cyclin-dependent kinase inhibitor 2D (p19, inhibits CDK4)</t>
  </si>
  <si>
    <t>LOC105377700</t>
  </si>
  <si>
    <t>chr5:163089156-163413554</t>
  </si>
  <si>
    <t>uncharacterized LOC105377700</t>
  </si>
  <si>
    <t>chrx:49071156-49074045</t>
  </si>
  <si>
    <t>hsa:11230</t>
  </si>
  <si>
    <t>PRA1 domain family, member 2</t>
  </si>
  <si>
    <t>SMAD7</t>
  </si>
  <si>
    <t>chr18:48919853-48949333</t>
  </si>
  <si>
    <t>hsa:4092</t>
  </si>
  <si>
    <t>SMAD family member 7</t>
  </si>
  <si>
    <t>SMAD6</t>
  </si>
  <si>
    <t>chr15:66704088-66781993</t>
  </si>
  <si>
    <t>hsa:4091</t>
  </si>
  <si>
    <t>SMAD family member 6</t>
  </si>
  <si>
    <t>HYI</t>
  </si>
  <si>
    <t>chr1:43451003-43453989</t>
  </si>
  <si>
    <t>hsa:81888</t>
  </si>
  <si>
    <t>hydroxypyruvate isomerase (putative)</t>
  </si>
  <si>
    <t>PDZD7</t>
  </si>
  <si>
    <t>chr10:101007683-101031157</t>
  </si>
  <si>
    <t>hsa:79955</t>
  </si>
  <si>
    <t>PDZ domain containing 7</t>
  </si>
  <si>
    <t>BHLHE40</t>
  </si>
  <si>
    <t>chr3:4979412-4985181</t>
  </si>
  <si>
    <t>hsa:8553</t>
  </si>
  <si>
    <t>basic helix-loop-helix family, member e40</t>
  </si>
  <si>
    <t>LOC730102</t>
  </si>
  <si>
    <t>chr1:178006136-178038007</t>
  </si>
  <si>
    <t>hsa:730102</t>
  </si>
  <si>
    <t>quinone oxidoreductase-like protein 2 pseudogene</t>
  </si>
  <si>
    <t>ZDHHC6</t>
  </si>
  <si>
    <t>chr10:112424411-112446947</t>
  </si>
  <si>
    <t>hsa:64429</t>
  </si>
  <si>
    <t>zinc finger, DHHC-type containing 6</t>
  </si>
  <si>
    <t>METTL7B</t>
  </si>
  <si>
    <t>chr12:55681546-55684611</t>
  </si>
  <si>
    <t>hsa:196410</t>
  </si>
  <si>
    <t>methyltransferase like 7B</t>
  </si>
  <si>
    <t>SLC6A20</t>
  </si>
  <si>
    <t>chr3:45755449-45796543</t>
  </si>
  <si>
    <t>hsa:54716</t>
  </si>
  <si>
    <t>solute carrier family 6 (proline IMINO transporter), member 20</t>
  </si>
  <si>
    <t>LRRC32</t>
  </si>
  <si>
    <t>chr11:76657441-76670941</t>
  </si>
  <si>
    <t>hsa:2615</t>
  </si>
  <si>
    <t>leucine rich repeat containing 32</t>
  </si>
  <si>
    <t>ACHE</t>
  </si>
  <si>
    <t>chr7:100889994-100895971</t>
  </si>
  <si>
    <t>hsa:43</t>
  </si>
  <si>
    <t>acetylcholinesterase (Yt blood group)</t>
  </si>
  <si>
    <t>BCL7C</t>
  </si>
  <si>
    <t>chr16:30887795-30894543</t>
  </si>
  <si>
    <t>hsa:9274</t>
  </si>
  <si>
    <t>B-cell CLL/lymphoma 7C</t>
  </si>
  <si>
    <t>RNU5D-1</t>
  </si>
  <si>
    <t>chr1:44731069-44731168</t>
  </si>
  <si>
    <t>hsa:26830</t>
  </si>
  <si>
    <t>RNA, U5D small nuclear 1</t>
  </si>
  <si>
    <t>BCL9L</t>
  </si>
  <si>
    <t>chr11:118897758-118925677</t>
  </si>
  <si>
    <t>hsa:283149</t>
  </si>
  <si>
    <t>B-cell CLL/lymphoma 9-like</t>
  </si>
  <si>
    <t>TRIM80P</t>
  </si>
  <si>
    <t>chr17:75074306-75079549</t>
  </si>
  <si>
    <t>tripartite motif containing 80, pseudogene</t>
  </si>
  <si>
    <t>LRRC4B</t>
  </si>
  <si>
    <t>chr19:50516897-50551470</t>
  </si>
  <si>
    <t>hsa:94030</t>
  </si>
  <si>
    <t>leucine rich repeat containing 4B</t>
  </si>
  <si>
    <t>B3GALT5</t>
  </si>
  <si>
    <t>chr21:39657320-39662889</t>
  </si>
  <si>
    <t>hsa:10317</t>
  </si>
  <si>
    <t>UDP-Gal:betaGlcNAc beta 1,3-galactosyltransferase, polypeptide 5</t>
  </si>
  <si>
    <t>ERICH2</t>
  </si>
  <si>
    <t>chr2:170770682-170778109</t>
  </si>
  <si>
    <t>hsa:285141</t>
  </si>
  <si>
    <t>glutamate-rich 2</t>
  </si>
  <si>
    <t>EPN1</t>
  </si>
  <si>
    <t>chr19:55675206-55695767</t>
  </si>
  <si>
    <t>hsa:29924</t>
  </si>
  <si>
    <t>epsin 1</t>
  </si>
  <si>
    <t>EPN3</t>
  </si>
  <si>
    <t>chr17:50532687-50543750</t>
  </si>
  <si>
    <t>hsa:55040</t>
  </si>
  <si>
    <t>epsin 3</t>
  </si>
  <si>
    <t>CCDC88A</t>
  </si>
  <si>
    <t>chr2:55293026-55419624</t>
  </si>
  <si>
    <t>hsa:55704</t>
  </si>
  <si>
    <t>coiled-coil domain containing 88A</t>
  </si>
  <si>
    <t>ADAL</t>
  </si>
  <si>
    <t>chr15:43330756-43353898</t>
  </si>
  <si>
    <t>hsa:161823</t>
  </si>
  <si>
    <t>adenosine deaminase-like</t>
  </si>
  <si>
    <t>SLC35F2</t>
  </si>
  <si>
    <t>chr11:107790991-107859188</t>
  </si>
  <si>
    <t>hsa:54733</t>
  </si>
  <si>
    <t>solute carrier family 35, member F2</t>
  </si>
  <si>
    <t>ADM2</t>
  </si>
  <si>
    <t>chr22:50481724-50486437</t>
  </si>
  <si>
    <t>hsa:79924</t>
  </si>
  <si>
    <t>adrenomedullin 2</t>
  </si>
  <si>
    <t>SLC36A1</t>
  </si>
  <si>
    <t>chr5:151447596-151556318</t>
  </si>
  <si>
    <t>hsa:206358</t>
  </si>
  <si>
    <t>solute carrier family 36 (proton/amino acid symporter), member 1</t>
  </si>
  <si>
    <t>RNU5E-1</t>
  </si>
  <si>
    <t>chr1:11908154-11908272</t>
  </si>
  <si>
    <t>hsa:26829</t>
  </si>
  <si>
    <t>RNA, U5E small nuclear 1</t>
  </si>
  <si>
    <t>ACOX2</t>
  </si>
  <si>
    <t>chr3:58505136-58537172</t>
  </si>
  <si>
    <t>hsa:8309</t>
  </si>
  <si>
    <t>acyl-CoA oxidase 2, branched chain</t>
  </si>
  <si>
    <t>ACOXL</t>
  </si>
  <si>
    <t>chr2:110732539-111093634</t>
  </si>
  <si>
    <t>hsa:55289</t>
  </si>
  <si>
    <t>acyl-CoA oxidase-like</t>
  </si>
  <si>
    <t>SECTM1</t>
  </si>
  <si>
    <t>chr17:82321293-82333951</t>
  </si>
  <si>
    <t>hsa:6398</t>
  </si>
  <si>
    <t>secreted and transmembrane 1</t>
  </si>
  <si>
    <t>THOC2</t>
  </si>
  <si>
    <t>chrx:123600563-123733054</t>
  </si>
  <si>
    <t>hsa:57187</t>
  </si>
  <si>
    <t>THO complex 2</t>
  </si>
  <si>
    <t>THOC7</t>
  </si>
  <si>
    <t>chr3:63833870-63863923</t>
  </si>
  <si>
    <t>hsa:80145</t>
  </si>
  <si>
    <t>THO complex 7 homolog (Drosophila)</t>
  </si>
  <si>
    <t>MACC1</t>
  </si>
  <si>
    <t>chr7:20134655-20217390</t>
  </si>
  <si>
    <t>hsa:346389</t>
  </si>
  <si>
    <t>metastasis associated in colon cancer 1</t>
  </si>
  <si>
    <t>ACSL5</t>
  </si>
  <si>
    <t>chr10:112375265-112428380</t>
  </si>
  <si>
    <t>hsa:51703</t>
  </si>
  <si>
    <t>acyl-CoA synthetase long-chain family member 5</t>
  </si>
  <si>
    <t>SLC37A2</t>
  </si>
  <si>
    <t>chr11:125063067-125089235</t>
  </si>
  <si>
    <t>hsa:219855</t>
  </si>
  <si>
    <t>solute carrier family 37 (glucose-6-phosphate transporter), member 2</t>
  </si>
  <si>
    <t>SLC37A4</t>
  </si>
  <si>
    <t>chr11:119024351-119029568</t>
  </si>
  <si>
    <t>hsa:2542</t>
  </si>
  <si>
    <t>solute carrier family 37 (glucose-6-phosphate transporter), member 4</t>
  </si>
  <si>
    <t>LAMA5</t>
  </si>
  <si>
    <t>chr20:62319449-62367318</t>
  </si>
  <si>
    <t>hsa:3911</t>
  </si>
  <si>
    <t>laminin, alpha 5</t>
  </si>
  <si>
    <t>ERC1</t>
  </si>
  <si>
    <t>chr12:991208-1495933</t>
  </si>
  <si>
    <t>hsa:23085</t>
  </si>
  <si>
    <t>ELKS/RAB6-interacting/CAST family member 1</t>
  </si>
  <si>
    <t>LAMB3</t>
  </si>
  <si>
    <t>chr1:209614870-209651334</t>
  </si>
  <si>
    <t>hsa:3914</t>
  </si>
  <si>
    <t>laminin, beta 3</t>
  </si>
  <si>
    <t>LAMB1</t>
  </si>
  <si>
    <t>chr7:107923799-108003176</t>
  </si>
  <si>
    <t>hsa:3912</t>
  </si>
  <si>
    <t>laminin, beta 1</t>
  </si>
  <si>
    <t>LCK</t>
  </si>
  <si>
    <t>chr1:32274113-32286165</t>
  </si>
  <si>
    <t>hsa:3932</t>
  </si>
  <si>
    <t>LCK proto-oncogene, Src family tyrosine kinase</t>
  </si>
  <si>
    <t>chr9:131009174-131093059</t>
  </si>
  <si>
    <t>hsa:10319</t>
  </si>
  <si>
    <t>laminin, gamma 3</t>
  </si>
  <si>
    <t>LAMC2</t>
  </si>
  <si>
    <t>chr1:183186039-183245127</t>
  </si>
  <si>
    <t>hsa:3918</t>
  </si>
  <si>
    <t>laminin, gamma 2</t>
  </si>
  <si>
    <t>EREG</t>
  </si>
  <si>
    <t>chr4:74365143-74388760</t>
  </si>
  <si>
    <t>hsa:2069</t>
  </si>
  <si>
    <t>epiregulin</t>
  </si>
  <si>
    <t>RXRA</t>
  </si>
  <si>
    <t>chr9:134406582-134440586</t>
  </si>
  <si>
    <t>hsa:6256</t>
  </si>
  <si>
    <t>retinoid X receptor, alpha</t>
  </si>
  <si>
    <t>ERN2</t>
  </si>
  <si>
    <t>chr16:23692273-23713248</t>
  </si>
  <si>
    <t>hsa:10595</t>
  </si>
  <si>
    <t>endoplasmic reticulum to nucleus signaling 2</t>
  </si>
  <si>
    <t>SLC38A2</t>
  </si>
  <si>
    <t>chr12:46358188-46372825</t>
  </si>
  <si>
    <t>hsa:54407</t>
  </si>
  <si>
    <t>solute carrier family 38, member 2</t>
  </si>
  <si>
    <t>SLC38A9</t>
  </si>
  <si>
    <t>chr5:55625845-55712300</t>
  </si>
  <si>
    <t>hsa:153129</t>
  </si>
  <si>
    <t>solute carrier family 38, member 9</t>
  </si>
  <si>
    <t>FOXD2</t>
  </si>
  <si>
    <t>chr1:47436017-47440691</t>
  </si>
  <si>
    <t>hsa:2306</t>
  </si>
  <si>
    <t>forkhead box D2</t>
  </si>
  <si>
    <t>chr19:45864260-45873797</t>
  </si>
  <si>
    <t>hsa:3171</t>
  </si>
  <si>
    <t>forkhead box A3</t>
  </si>
  <si>
    <t>FOXC1</t>
  </si>
  <si>
    <t>chr6:1610446-1613897</t>
  </si>
  <si>
    <t>hsa:2296</t>
  </si>
  <si>
    <t>forkhead box C1</t>
  </si>
  <si>
    <t>MAG</t>
  </si>
  <si>
    <t>chr19:35292086-35313807</t>
  </si>
  <si>
    <t>hsa:4099</t>
  </si>
  <si>
    <t>myelin associated glycoprotein</t>
  </si>
  <si>
    <t>DPEP2</t>
  </si>
  <si>
    <t>chr16:67987390-67994358</t>
  </si>
  <si>
    <t>hsa:64174</t>
  </si>
  <si>
    <t>dipeptidase 2</t>
  </si>
  <si>
    <t>ESF1</t>
  </si>
  <si>
    <t>chr20:13714322-13784886</t>
  </si>
  <si>
    <t>hsa:51575</t>
  </si>
  <si>
    <t>ESF1, nucleolar pre-rRNA processing protein, homolog (S. cerevisiae)</t>
  </si>
  <si>
    <t>MIA</t>
  </si>
  <si>
    <t>chr19:40775377-40777493</t>
  </si>
  <si>
    <t>hsa:8190</t>
  </si>
  <si>
    <t>melanoma inhibitory activity</t>
  </si>
  <si>
    <t>NME5</t>
  </si>
  <si>
    <t>chr5:138115178-138138785</t>
  </si>
  <si>
    <t>hsa:8382</t>
  </si>
  <si>
    <t>NME/NM23 family member 5</t>
  </si>
  <si>
    <t>NME4</t>
  </si>
  <si>
    <t>chr16:397192-400754</t>
  </si>
  <si>
    <t>hsa:4833</t>
  </si>
  <si>
    <t>NME/NM23 nucleoside diphosphate kinase 4</t>
  </si>
  <si>
    <t>ALS2CL</t>
  </si>
  <si>
    <t>chr3:46669189-46693693</t>
  </si>
  <si>
    <t>hsa:259173</t>
  </si>
  <si>
    <t>ALS2 C-terminal like</t>
  </si>
  <si>
    <t>chr6:41546426-41602384</t>
  </si>
  <si>
    <t>hsa:116113</t>
  </si>
  <si>
    <t>forkhead box P4</t>
  </si>
  <si>
    <t>FOXQ1</t>
  </si>
  <si>
    <t>chr6:1312440-1314758</t>
  </si>
  <si>
    <t>hsa:94234</t>
  </si>
  <si>
    <t>forkhead box Q1</t>
  </si>
  <si>
    <t>FOXO1</t>
  </si>
  <si>
    <t>chr13:40555680-40566368</t>
  </si>
  <si>
    <t>hsa:2308</t>
  </si>
  <si>
    <t>forkhead box O1</t>
  </si>
  <si>
    <t>FOXJ1</t>
  </si>
  <si>
    <t>chr17:76136333-76141299</t>
  </si>
  <si>
    <t>hsa:2302</t>
  </si>
  <si>
    <t>forkhead box J1</t>
  </si>
  <si>
    <t>FOXK1</t>
  </si>
  <si>
    <t>chr7:4644691-4767691</t>
  </si>
  <si>
    <t>hsa:221937</t>
  </si>
  <si>
    <t>forkhead box K1</t>
  </si>
  <si>
    <t>MVP</t>
  </si>
  <si>
    <t>chr16:29820394-29848039</t>
  </si>
  <si>
    <t>hsa:9961</t>
  </si>
  <si>
    <t>major vault protein</t>
  </si>
  <si>
    <t>RIBC2</t>
  </si>
  <si>
    <t>chr22:45413769-45422973</t>
  </si>
  <si>
    <t>hsa:26150</t>
  </si>
  <si>
    <t>RIB43A domain with coiled-coils 2</t>
  </si>
  <si>
    <t>JAG1</t>
  </si>
  <si>
    <t>chr20:10637684-10674046</t>
  </si>
  <si>
    <t>hsa:182</t>
  </si>
  <si>
    <t>jagged 1</t>
  </si>
  <si>
    <t>MYC</t>
  </si>
  <si>
    <t>chr8:127736069-127741434</t>
  </si>
  <si>
    <t>hsa:4609</t>
  </si>
  <si>
    <t>v-myc avian myelocytomatosis viral oncogene homolog</t>
  </si>
  <si>
    <t>RASGRP1</t>
  </si>
  <si>
    <t>chr15:38488097-38564800</t>
  </si>
  <si>
    <t>hsa:10125</t>
  </si>
  <si>
    <t>RAS guanyl releasing protein 1 (calcium and DAG-regulated)</t>
  </si>
  <si>
    <t>RASGRP4</t>
  </si>
  <si>
    <t>chr19:38409058-38426305</t>
  </si>
  <si>
    <t>hsa:115727</t>
  </si>
  <si>
    <t>RAS guanyl releasing protein 4</t>
  </si>
  <si>
    <t>CACNA1H</t>
  </si>
  <si>
    <t>chr16:1153395-1215332</t>
  </si>
  <si>
    <t>hsa:8912</t>
  </si>
  <si>
    <t>calcium channel, voltage-dependent, T type, alpha 1H subunit</t>
  </si>
  <si>
    <t>CACNA1G</t>
  </si>
  <si>
    <t>chr17:50561068-50627474</t>
  </si>
  <si>
    <t>hsa:8913</t>
  </si>
  <si>
    <t>calcium channel, voltage-dependent, T type, alpha 1G subunit</t>
  </si>
  <si>
    <t>NF2</t>
  </si>
  <si>
    <t>chr22:29628654-29698598</t>
  </si>
  <si>
    <t>hsa:4771</t>
  </si>
  <si>
    <t>neurofibromin 2 (merlin)</t>
  </si>
  <si>
    <t>RARA-AS1</t>
  </si>
  <si>
    <t>chr17:40340867-40343136</t>
  </si>
  <si>
    <t>hsa:101929693</t>
  </si>
  <si>
    <t>RARA antisense RNA 1</t>
  </si>
  <si>
    <t>NHS</t>
  </si>
  <si>
    <t>chrx:17635293-17735994</t>
  </si>
  <si>
    <t>hsa:4810</t>
  </si>
  <si>
    <t>Nance-Horan syndrome (congenital cataracts and dental anomalies)</t>
  </si>
  <si>
    <t>chr22:29306618-29312787</t>
  </si>
  <si>
    <t>hsa:10634</t>
  </si>
  <si>
    <t>growth arrest-specific 2 like 1</t>
  </si>
  <si>
    <t>CDK2AP2</t>
  </si>
  <si>
    <t>chr11:67506490-67508728</t>
  </si>
  <si>
    <t>hsa:10263</t>
  </si>
  <si>
    <t>cyclin-dependent kinase 2 associated protein 2</t>
  </si>
  <si>
    <t>EPCAM</t>
  </si>
  <si>
    <t>chr2:47369148-47387028</t>
  </si>
  <si>
    <t>hsa:4072</t>
  </si>
  <si>
    <t>epithelial cell adhesion molecule</t>
  </si>
  <si>
    <t>NOV</t>
  </si>
  <si>
    <t>chr8:119416312-119424438</t>
  </si>
  <si>
    <t>hsa:4856</t>
  </si>
  <si>
    <t>nephroblastoma overexpressed</t>
  </si>
  <si>
    <t>GADD45B</t>
  </si>
  <si>
    <t>chr19:2476127-2478259</t>
  </si>
  <si>
    <t>hsa:4616</t>
  </si>
  <si>
    <t>growth arrest and DNA-damage-inducible, beta</t>
  </si>
  <si>
    <t>GADD45A</t>
  </si>
  <si>
    <t>chr1:67685177-67688338</t>
  </si>
  <si>
    <t>hsa:1647</t>
  </si>
  <si>
    <t>growth arrest and DNA-damage-inducible, alpha</t>
  </si>
  <si>
    <t>ETV2</t>
  </si>
  <si>
    <t>chr19:35641737-35644871</t>
  </si>
  <si>
    <t>hsa:2116</t>
  </si>
  <si>
    <t>ets variant 2</t>
  </si>
  <si>
    <t>RNF144B</t>
  </si>
  <si>
    <t>chr6:18387329-18468619</t>
  </si>
  <si>
    <t>hsa:255488</t>
  </si>
  <si>
    <t>ring finger protein 144B</t>
  </si>
  <si>
    <t>AHI1</t>
  </si>
  <si>
    <t>chr6:135283972-135497765</t>
  </si>
  <si>
    <t>hsa:54806</t>
  </si>
  <si>
    <t>Abelson helper integration site 1</t>
  </si>
  <si>
    <t>CCDC102B</t>
  </si>
  <si>
    <t>chr18:68715221-69055189</t>
  </si>
  <si>
    <t>hsa:79839</t>
  </si>
  <si>
    <t>coiled-coil domain containing 102B</t>
  </si>
  <si>
    <t>chr16:57512178-57538305</t>
  </si>
  <si>
    <t>hsa:92922</t>
  </si>
  <si>
    <t>coiled-coil domain containing 102A</t>
  </si>
  <si>
    <t>CPNE2</t>
  </si>
  <si>
    <t>chr16:57092543-57147966</t>
  </si>
  <si>
    <t>hsa:221184</t>
  </si>
  <si>
    <t>copine II</t>
  </si>
  <si>
    <t>CPNE9</t>
  </si>
  <si>
    <t>chr3:9704004-9729908</t>
  </si>
  <si>
    <t>hsa:151835</t>
  </si>
  <si>
    <t>copine family member IX</t>
  </si>
  <si>
    <t>PNPLA6</t>
  </si>
  <si>
    <t>chr19:7534242-7561767</t>
  </si>
  <si>
    <t>hsa:10908</t>
  </si>
  <si>
    <t>patatin-like phospholipase domain containing 6</t>
  </si>
  <si>
    <t>HSPD1P4</t>
  </si>
  <si>
    <t>chr12:56510941-56513190</t>
  </si>
  <si>
    <t>heat shock 60kDa protein 1 (chaperonin) pseudogene 4</t>
  </si>
  <si>
    <t>SNORA2C</t>
  </si>
  <si>
    <t>SNORA31</t>
  </si>
  <si>
    <t>chr13:45337480-45337609</t>
  </si>
  <si>
    <t>hsa:677814</t>
  </si>
  <si>
    <t>small nucleolar RNA, H/ACA box 31</t>
  </si>
  <si>
    <t>PEAK1</t>
  </si>
  <si>
    <t>chr15:77108156-77161565</t>
  </si>
  <si>
    <t>hsa:79834</t>
  </si>
  <si>
    <t>pseudopodium-enriched atypical kinase 1</t>
  </si>
  <si>
    <t>SNORA12</t>
  </si>
  <si>
    <t>chr10:100237156-100237302</t>
  </si>
  <si>
    <t>hsa:677800</t>
  </si>
  <si>
    <t>small nucleolar RNA, H/ACA box 12</t>
  </si>
  <si>
    <t>GLTSCR1</t>
  </si>
  <si>
    <t>chr19:47608196-47703277</t>
  </si>
  <si>
    <t>hsa:29998</t>
  </si>
  <si>
    <t>glioma tumor suppressor candidate region gene 1</t>
  </si>
  <si>
    <t>PAM</t>
  </si>
  <si>
    <t>chr5:102865827-103029716</t>
  </si>
  <si>
    <t>hsa:5066</t>
  </si>
  <si>
    <t>peptidylglycine alpha-amidating monooxygenase</t>
  </si>
  <si>
    <t>PGF</t>
  </si>
  <si>
    <t>chr14:74941830-74955764</t>
  </si>
  <si>
    <t>hsa:5228</t>
  </si>
  <si>
    <t>placental growth factor</t>
  </si>
  <si>
    <t>FGF18</t>
  </si>
  <si>
    <t>chr5:171419663-171457626</t>
  </si>
  <si>
    <t>hsa:8817</t>
  </si>
  <si>
    <t>fibroblast growth factor 18</t>
  </si>
  <si>
    <t>PML</t>
  </si>
  <si>
    <t>chr15:73994673-74036394</t>
  </si>
  <si>
    <t>hsa:5371</t>
  </si>
  <si>
    <t>promyelocytic leukemia</t>
  </si>
  <si>
    <t>EVPL</t>
  </si>
  <si>
    <t>chr17:76006845-76027452</t>
  </si>
  <si>
    <t>hsa:2125</t>
  </si>
  <si>
    <t>envoplakin</t>
  </si>
  <si>
    <t>PRX</t>
  </si>
  <si>
    <t>chr19:40393764-40413364</t>
  </si>
  <si>
    <t>hsa:57716</t>
  </si>
  <si>
    <t>periaxin</t>
  </si>
  <si>
    <t>chr10:102402617-102419934</t>
  </si>
  <si>
    <t>hsa:5662</t>
  </si>
  <si>
    <t>pleckstrin and Sec7 domain containing</t>
  </si>
  <si>
    <t>NADK2</t>
  </si>
  <si>
    <t>chr5:36192589-36241798</t>
  </si>
  <si>
    <t>hsa:133686</t>
  </si>
  <si>
    <t>NAD kinase 2, mitochondrial</t>
  </si>
  <si>
    <t>JDP2</t>
  </si>
  <si>
    <t>chr14:75426975-75470457</t>
  </si>
  <si>
    <t>hsa:122953</t>
  </si>
  <si>
    <t>Jun dimerization protein 2</t>
  </si>
  <si>
    <t>SMIM6</t>
  </si>
  <si>
    <t>chr17:75646566-75647977</t>
  </si>
  <si>
    <t>hsa:100130933</t>
  </si>
  <si>
    <t>small integral membrane protein 6</t>
  </si>
  <si>
    <t>RPS6KA3</t>
  </si>
  <si>
    <t>chrx:20149911-20266621</t>
  </si>
  <si>
    <t>hsa:6197</t>
  </si>
  <si>
    <t>ribosomal protein S6 kinase, 90kDa, polypeptide 3</t>
  </si>
  <si>
    <t>RNA28S5</t>
  </si>
  <si>
    <t>rRNA</t>
  </si>
  <si>
    <t>nt_167214.1:105424-118780</t>
  </si>
  <si>
    <t>hsa:100008589</t>
  </si>
  <si>
    <t>RNA, 28S ribosomal 5</t>
  </si>
  <si>
    <t>CLDN7</t>
  </si>
  <si>
    <t>chr17:7259903-7262945</t>
  </si>
  <si>
    <t>hsa:1366</t>
  </si>
  <si>
    <t>claudin 7</t>
  </si>
  <si>
    <t>CLDN4</t>
  </si>
  <si>
    <t>chr7:73830863-73832693</t>
  </si>
  <si>
    <t>hsa:1364</t>
  </si>
  <si>
    <t>claudin 4</t>
  </si>
  <si>
    <t>L1CAM</t>
  </si>
  <si>
    <t>chrx:153861514-153875944</t>
  </si>
  <si>
    <t>hsa:3897</t>
  </si>
  <si>
    <t>L1 cell adhesion molecule</t>
  </si>
  <si>
    <t>GTDC1</t>
  </si>
  <si>
    <t>chr2:143945787-144332271</t>
  </si>
  <si>
    <t>hsa:79712</t>
  </si>
  <si>
    <t>glycosyltransferase-like domain containing 1</t>
  </si>
  <si>
    <t>CLDN2</t>
  </si>
  <si>
    <t>chrx:106920376-106930861</t>
  </si>
  <si>
    <t>hsa:9075</t>
  </si>
  <si>
    <t>claudin 2</t>
  </si>
  <si>
    <t>SNORD3D</t>
  </si>
  <si>
    <t>chr17:19112420-19112636</t>
  </si>
  <si>
    <t>hsa:780854</t>
  </si>
  <si>
    <t>small nucleolar RNA, C/D box 3D</t>
  </si>
  <si>
    <t>SNORD3C</t>
  </si>
  <si>
    <t>chr17:19190029-19190245</t>
  </si>
  <si>
    <t>hsa:780853</t>
  </si>
  <si>
    <t>small nucleolar RNA, C/D box 3C</t>
  </si>
  <si>
    <t>chr17:19188016-19188232</t>
  </si>
  <si>
    <t>hsa:780851</t>
  </si>
  <si>
    <t>small nucleolar RNA, C/D box 3A</t>
  </si>
  <si>
    <t>SNORD47</t>
  </si>
  <si>
    <t>chr1:173864369-173864445</t>
  </si>
  <si>
    <t>hsa:26802</t>
  </si>
  <si>
    <t>small nucleolar RNA, C/D box 47</t>
  </si>
  <si>
    <t>CCL26</t>
  </si>
  <si>
    <t>chr7:75769533-75772362</t>
  </si>
  <si>
    <t>hsa:10344</t>
  </si>
  <si>
    <t>chemokine (C-C motif) ligand 26</t>
  </si>
  <si>
    <t>chr6:27807479-27807931</t>
  </si>
  <si>
    <t>hsa:8340</t>
  </si>
  <si>
    <t>histone cluster 1, H2bl</t>
  </si>
  <si>
    <t>chr6:27814302-27814740</t>
  </si>
  <si>
    <t>hsa:8331</t>
  </si>
  <si>
    <t>histone cluster 1, H2aj</t>
  </si>
  <si>
    <t>DENND5B-AS1</t>
  </si>
  <si>
    <t>chr12:31589923-31615351</t>
  </si>
  <si>
    <t>hsa:100874249</t>
  </si>
  <si>
    <t>DENND5B antisense RNA 1</t>
  </si>
  <si>
    <t>EXD1</t>
  </si>
  <si>
    <t>chr15:41182728-41230757</t>
  </si>
  <si>
    <t>hsa:161829</t>
  </si>
  <si>
    <t>exonuclease 3'-5' domain containing 1</t>
  </si>
  <si>
    <t>RET</t>
  </si>
  <si>
    <t>chr10:43077069-43127504</t>
  </si>
  <si>
    <t>hsa:5979</t>
  </si>
  <si>
    <t>ret proto-oncogene</t>
  </si>
  <si>
    <t>LOC101060341</t>
  </si>
  <si>
    <t>chr7:55746453-55750715</t>
  </si>
  <si>
    <t>hsa:101060341</t>
  </si>
  <si>
    <t>putative uncharacterized protein FLJ46235-like</t>
  </si>
  <si>
    <t>NRGN</t>
  </si>
  <si>
    <t>chr11:124739933-124747206</t>
  </si>
  <si>
    <t>hsa:4900</t>
  </si>
  <si>
    <t>neurogranin (protein kinase C substrate, RC3)</t>
  </si>
  <si>
    <t>chr11:117836976-117877031</t>
  </si>
  <si>
    <t>hsa:53826</t>
  </si>
  <si>
    <t>FXYD domain containing ion transport regulator 6</t>
  </si>
  <si>
    <t>chr1:40508736-40516046</t>
  </si>
  <si>
    <t>hsa:64789</t>
  </si>
  <si>
    <t>exonuclease 5</t>
  </si>
  <si>
    <t>LASP1</t>
  </si>
  <si>
    <t>chr17:38869859-38921770</t>
  </si>
  <si>
    <t>hsa:3927</t>
  </si>
  <si>
    <t>LIM and SH3 protein 1</t>
  </si>
  <si>
    <t>ALG8</t>
  </si>
  <si>
    <t>chr11:78100946-78139660</t>
  </si>
  <si>
    <t>hsa:79053</t>
  </si>
  <si>
    <t>ALG8, alpha-1,3-glucosyltransferase</t>
  </si>
  <si>
    <t>ALG6</t>
  </si>
  <si>
    <t>chr1:63367590-63438562</t>
  </si>
  <si>
    <t>hsa:29929</t>
  </si>
  <si>
    <t>ALG6, alpha-1,3-glucosyltransferase</t>
  </si>
  <si>
    <t>chr11:119093874-119095467</t>
  </si>
  <si>
    <t>hsa:3014</t>
  </si>
  <si>
    <t>H2A histone family, member X</t>
  </si>
  <si>
    <t>NRP1</t>
  </si>
  <si>
    <t>chr10:33177491-33334905</t>
  </si>
  <si>
    <t>hsa:8829</t>
  </si>
  <si>
    <t>neuropilin 1</t>
  </si>
  <si>
    <t>SZRD1</t>
  </si>
  <si>
    <t>chr1:16367030-16398148</t>
  </si>
  <si>
    <t>hsa:26099</t>
  </si>
  <si>
    <t>SUZ RNA binding domain containing 1</t>
  </si>
  <si>
    <t>BICDL2</t>
  </si>
  <si>
    <t>NT5E</t>
  </si>
  <si>
    <t>chr6:85449584-85495791</t>
  </si>
  <si>
    <t>hsa:4907</t>
  </si>
  <si>
    <t>5'-nucleotidase, ecto (CD73)</t>
  </si>
  <si>
    <t>ALPP</t>
  </si>
  <si>
    <t>chr2:232378534-232382889</t>
  </si>
  <si>
    <t>hsa:250</t>
  </si>
  <si>
    <t>alkaline phosphatase, placental</t>
  </si>
  <si>
    <t>FBXO2</t>
  </si>
  <si>
    <t>chr1:11648361-11654831</t>
  </si>
  <si>
    <t>hsa:26232</t>
  </si>
  <si>
    <t>F-box protein 2</t>
  </si>
  <si>
    <t>SCD</t>
  </si>
  <si>
    <t>chr10:100347015-100364831</t>
  </si>
  <si>
    <t>hsa:6319</t>
  </si>
  <si>
    <t>stearoyl-CoA desaturase (delta-9-desaturase)</t>
  </si>
  <si>
    <t>BCRP2</t>
  </si>
  <si>
    <t>chr22:21103016-21122286</t>
  </si>
  <si>
    <t>hsa:400892</t>
  </si>
  <si>
    <t>breakpoint cluster region pseudogene 2</t>
  </si>
  <si>
    <t>chr15:45167214-45187966</t>
  </si>
  <si>
    <t>hsa:90525</t>
  </si>
  <si>
    <t>Src homology 2 domain containing F</t>
  </si>
  <si>
    <t>FERMT1</t>
  </si>
  <si>
    <t>chr20:6074845-6123544</t>
  </si>
  <si>
    <t>hsa:55612</t>
  </si>
  <si>
    <t>fermitin family member 1</t>
  </si>
  <si>
    <t>SP5</t>
  </si>
  <si>
    <t>chr2:170714725-170717988</t>
  </si>
  <si>
    <t>hsa:389058</t>
  </si>
  <si>
    <t>Sp5 transcription factor</t>
  </si>
  <si>
    <t>ST5</t>
  </si>
  <si>
    <t>chr11:8693352-8835667</t>
  </si>
  <si>
    <t>hsa:6764</t>
  </si>
  <si>
    <t>suppression of tumorigenicity 5</t>
  </si>
  <si>
    <t>AMN1</t>
  </si>
  <si>
    <t>chr12:31671137-31729174</t>
  </si>
  <si>
    <t>hsa:196394</t>
  </si>
  <si>
    <t>antagonist of mitotic exit network 1 homolog (S. cerevisiae)</t>
  </si>
  <si>
    <t>chr19:40799429-40808441</t>
  </si>
  <si>
    <t>hsa:112398</t>
  </si>
  <si>
    <t>egl-9 family hypoxia-inducible factor 2</t>
  </si>
  <si>
    <t>SF3A2</t>
  </si>
  <si>
    <t>chr19:2236817-2248679</t>
  </si>
  <si>
    <t>hsa:8175</t>
  </si>
  <si>
    <t>splicing factor 3a, subunit 2, 66kDa</t>
  </si>
  <si>
    <t>SYK</t>
  </si>
  <si>
    <t>chr9:90801680-90898560</t>
  </si>
  <si>
    <t>hsa:6850</t>
  </si>
  <si>
    <t>spleen tyrosine kinase</t>
  </si>
  <si>
    <t>chr9:136994608-136996572</t>
  </si>
  <si>
    <t>hsa:9022</t>
  </si>
  <si>
    <t>chloride intracellular channel 3</t>
  </si>
  <si>
    <t>chr16:30183410-30189076</t>
  </si>
  <si>
    <t>hsa:11151</t>
  </si>
  <si>
    <t>coronin, actin binding protein, 1A</t>
  </si>
  <si>
    <t>CD46P1</t>
  </si>
  <si>
    <t>chr1:207645079-207657411</t>
  </si>
  <si>
    <t>CD46 molecule, complement regulatory protein pseudogene 1</t>
  </si>
  <si>
    <t>SAT1</t>
  </si>
  <si>
    <t>chrx:23783158-23786223</t>
  </si>
  <si>
    <t>hsa:6303</t>
  </si>
  <si>
    <t>spermidine/spermine N1-acetyltransferase 1</t>
  </si>
  <si>
    <t>LOC105372578</t>
  </si>
  <si>
    <t>chr20:24929216-24932985</t>
  </si>
  <si>
    <t>uncharacterized LOC105372578</t>
  </si>
  <si>
    <t>IKBIP</t>
  </si>
  <si>
    <t>chr12:98613404-98645051</t>
  </si>
  <si>
    <t>hsa:121457</t>
  </si>
  <si>
    <t>IKBKB interacting protein</t>
  </si>
  <si>
    <t>PRODH</t>
  </si>
  <si>
    <t>chr22:18912774-18936553</t>
  </si>
  <si>
    <t>hsa:5625</t>
  </si>
  <si>
    <t>proline dehydrogenase (oxidase) 1</t>
  </si>
  <si>
    <t>TTN</t>
  </si>
  <si>
    <t>chr2:178525989-178807423</t>
  </si>
  <si>
    <t>hsa:7273</t>
  </si>
  <si>
    <t>titin</t>
  </si>
  <si>
    <t>NTN1</t>
  </si>
  <si>
    <t>chr17:9021542-9244000</t>
  </si>
  <si>
    <t>hsa:9423</t>
  </si>
  <si>
    <t>netrin 1</t>
  </si>
  <si>
    <t>NTN4</t>
  </si>
  <si>
    <t>chr12:95657807-95790758</t>
  </si>
  <si>
    <t>hsa:59277</t>
  </si>
  <si>
    <t>netrin 4</t>
  </si>
  <si>
    <t>chr9:93184156-93319210</t>
  </si>
  <si>
    <t>hsa:65268</t>
  </si>
  <si>
    <t>WNK lysine deficient protein kinase 2</t>
  </si>
  <si>
    <t>WNK1</t>
  </si>
  <si>
    <t>chr12:752598-911452</t>
  </si>
  <si>
    <t>hsa:65125</t>
  </si>
  <si>
    <t>WNK lysine deficient protein kinase 1</t>
  </si>
  <si>
    <t>ANK3</t>
  </si>
  <si>
    <t>chr10:60028401-60389817</t>
  </si>
  <si>
    <t>hsa:288</t>
  </si>
  <si>
    <t>ankyrin 3, node of Ranvier (ankyrin G)</t>
  </si>
  <si>
    <t>ANK2</t>
  </si>
  <si>
    <t>chr4:112818105-113383736</t>
  </si>
  <si>
    <t>hsa:287</t>
  </si>
  <si>
    <t>ankyrin 2, neuronal</t>
  </si>
  <si>
    <t>MAP1B</t>
  </si>
  <si>
    <t>chr5:72179628-72209570</t>
  </si>
  <si>
    <t>hsa:4131</t>
  </si>
  <si>
    <t>microtubule-associated protein 1B</t>
  </si>
  <si>
    <t>MAP1S</t>
  </si>
  <si>
    <t>chr19:17719352-17734513</t>
  </si>
  <si>
    <t>hsa:55201</t>
  </si>
  <si>
    <t>microtubule-associated protein 1S</t>
  </si>
  <si>
    <t>CAPZA2</t>
  </si>
  <si>
    <t>chr7:116862478-116919261</t>
  </si>
  <si>
    <t>hsa:830</t>
  </si>
  <si>
    <t>capping protein (actin filament) muscle Z-line, alpha 2</t>
  </si>
  <si>
    <t>ANO2</t>
  </si>
  <si>
    <t>chr12:5562651-5946232</t>
  </si>
  <si>
    <t>hsa:57101</t>
  </si>
  <si>
    <t>anoctamin 2, calcium activated chloride channel</t>
  </si>
  <si>
    <t>chr22:50446806-50469888</t>
  </si>
  <si>
    <t>hsa:6305</t>
  </si>
  <si>
    <t>SET binding factor 1</t>
  </si>
  <si>
    <t>CLIP3</t>
  </si>
  <si>
    <t>chr19:36014660-36032671</t>
  </si>
  <si>
    <t>hsa:25999</t>
  </si>
  <si>
    <t>CAP-GLY domain containing linker protein 3</t>
  </si>
  <si>
    <t>CLIP2</t>
  </si>
  <si>
    <t>chr7:74289475-74405943</t>
  </si>
  <si>
    <t>hsa:7461</t>
  </si>
  <si>
    <t>CAP-GLY domain containing linker protein 2</t>
  </si>
  <si>
    <t>WNT6</t>
  </si>
  <si>
    <t>chr2:218859823-218874232</t>
  </si>
  <si>
    <t>hsa:7475</t>
  </si>
  <si>
    <t>wingless-type MMTV integration site family, member 6</t>
  </si>
  <si>
    <t>SLC4A8</t>
  </si>
  <si>
    <t>chr12:51424810-51474577</t>
  </si>
  <si>
    <t>hsa:9498</t>
  </si>
  <si>
    <t>solute carrier family 4, sodium bicarbonate cotransporter, member 8</t>
  </si>
  <si>
    <t>chr19:49869033-49877387</t>
  </si>
  <si>
    <t>hsa:84335</t>
  </si>
  <si>
    <t>AKT1 substrate 1 (proline-rich)</t>
  </si>
  <si>
    <t>HAPLN3</t>
  </si>
  <si>
    <t>chr15:88877294-88895549</t>
  </si>
  <si>
    <t>hsa:145864</t>
  </si>
  <si>
    <t>hyaluronan and proteoglycan link protein 3</t>
  </si>
  <si>
    <t>SIAH1</t>
  </si>
  <si>
    <t>chr16:48360543-48385318</t>
  </si>
  <si>
    <t>hsa:6477</t>
  </si>
  <si>
    <t>siah E3 ubiquitin protein ligase 1</t>
  </si>
  <si>
    <t>chr5:160251652-160339592</t>
  </si>
  <si>
    <t>hsa:79616</t>
  </si>
  <si>
    <t>cyclin J-like</t>
  </si>
  <si>
    <t>ADORA1</t>
  </si>
  <si>
    <t>chr1:203128914-203167405</t>
  </si>
  <si>
    <t>hsa:134</t>
  </si>
  <si>
    <t>adenosine A1 receptor</t>
  </si>
  <si>
    <t>CCNI2</t>
  </si>
  <si>
    <t>chr5:132747402-132754165</t>
  </si>
  <si>
    <t>hsa:645121</t>
  </si>
  <si>
    <t>cyclin I family, member 2</t>
  </si>
  <si>
    <t>AOC2</t>
  </si>
  <si>
    <t>chr17:42844592-42850707</t>
  </si>
  <si>
    <t>hsa:314</t>
  </si>
  <si>
    <t>amine oxidase, copper containing 2 (retina-specific)</t>
  </si>
  <si>
    <t>FBXL19</t>
  </si>
  <si>
    <t>chr16:30924575-30948783</t>
  </si>
  <si>
    <t>hsa:54620</t>
  </si>
  <si>
    <t>F-box and leucine-rich repeat protein 19</t>
  </si>
  <si>
    <t>CCND3</t>
  </si>
  <si>
    <t>chr6:41934933-41941848</t>
  </si>
  <si>
    <t>hsa:896</t>
  </si>
  <si>
    <t>cyclin D3</t>
  </si>
  <si>
    <t>LOC107986695</t>
  </si>
  <si>
    <t>CALML4</t>
  </si>
  <si>
    <t>chr15:68190705-68206110</t>
  </si>
  <si>
    <t>hsa:91860</t>
  </si>
  <si>
    <t>calmodulin-like 4</t>
  </si>
  <si>
    <t>chr1:31578145-31587686</t>
  </si>
  <si>
    <t>hsa:64129</t>
  </si>
  <si>
    <t>tubulointerstitial nephritis antigen-like 1</t>
  </si>
  <si>
    <t>LOC105372412</t>
  </si>
  <si>
    <t>chr19:43687557-43700538</t>
  </si>
  <si>
    <t>phospholipase A2 inhibitor and Ly6/PLAUR domain-containing protein-like</t>
  </si>
  <si>
    <t>C19orf33</t>
  </si>
  <si>
    <t>chr19:38304161-38305006</t>
  </si>
  <si>
    <t>hsa:64073</t>
  </si>
  <si>
    <t>chromosome 19 open reading frame 33</t>
  </si>
  <si>
    <t>LOC107986648</t>
  </si>
  <si>
    <t>C19orf66</t>
  </si>
  <si>
    <t>chr19:10086119-10093252</t>
  </si>
  <si>
    <t>hsa:55337</t>
  </si>
  <si>
    <t>chromosome 19 open reading frame 66</t>
  </si>
  <si>
    <t>C11orf1</t>
  </si>
  <si>
    <t>chr11:111879190-111884083</t>
  </si>
  <si>
    <t>hsa:64776</t>
  </si>
  <si>
    <t>chromosome 11 open reading frame 1</t>
  </si>
  <si>
    <t>SCG2</t>
  </si>
  <si>
    <t>chr2:223596940-223602499</t>
  </si>
  <si>
    <t>hsa:7857</t>
  </si>
  <si>
    <t>secretogranin II</t>
  </si>
  <si>
    <t>SNORA74A</t>
  </si>
  <si>
    <t>chr5:139278780-139278979</t>
  </si>
  <si>
    <t>hsa:26821</t>
  </si>
  <si>
    <t>small nucleolar RNA, H/ACA box 74A</t>
  </si>
  <si>
    <t>SNORA71A</t>
  </si>
  <si>
    <t>chr20:38427306-38427443</t>
  </si>
  <si>
    <t>hsa:26777</t>
  </si>
  <si>
    <t>small nucleolar RNA, H/ACA box 71A</t>
  </si>
  <si>
    <t>VGF</t>
  </si>
  <si>
    <t>chr7:101162509-101169956</t>
  </si>
  <si>
    <t>hsa:7425</t>
  </si>
  <si>
    <t>VGF nerve growth factor inducible</t>
  </si>
  <si>
    <t>VIM</t>
  </si>
  <si>
    <t>chr10:17227935-17237593</t>
  </si>
  <si>
    <t>hsa:7431</t>
  </si>
  <si>
    <t>vimentin</t>
  </si>
  <si>
    <t>RNU4ATAC</t>
  </si>
  <si>
    <t>chr2:121530880-121531009</t>
  </si>
  <si>
    <t>hsa:100151683</t>
  </si>
  <si>
    <t>RNA, U4atac small nuclear (U12-dependent splicing)</t>
  </si>
  <si>
    <t>SLC2A3</t>
  </si>
  <si>
    <t>chr12:7919228-7936296</t>
  </si>
  <si>
    <t>hsa:6515</t>
  </si>
  <si>
    <t>solute carrier family 2 (facilitated glucose transporter), member 3</t>
  </si>
  <si>
    <t>CDCA7L</t>
  </si>
  <si>
    <t>chr7:21900899-21945924</t>
  </si>
  <si>
    <t>hsa:55536</t>
  </si>
  <si>
    <t>cell division cycle associated 7-like</t>
  </si>
  <si>
    <t>GAPDHP1</t>
  </si>
  <si>
    <t>chrx:39786931-39787959</t>
  </si>
  <si>
    <t>glyceraldehyde-3-phosphate dehydrogenase pseudogene 1</t>
  </si>
  <si>
    <t>APLF</t>
  </si>
  <si>
    <t>chr2:68467559-68580162</t>
  </si>
  <si>
    <t>hsa:200558</t>
  </si>
  <si>
    <t>aprataxin and PNKP like factor</t>
  </si>
  <si>
    <t>RAET1G</t>
  </si>
  <si>
    <t>chr6:149916878-149923152</t>
  </si>
  <si>
    <t>hsa:353091</t>
  </si>
  <si>
    <t>retinoic acid early transcript 1G</t>
  </si>
  <si>
    <t>SDC1</t>
  </si>
  <si>
    <t>chr2:20200797-20225166</t>
  </si>
  <si>
    <t>hsa:6382</t>
  </si>
  <si>
    <t>syndecan 1</t>
  </si>
  <si>
    <t>PRR15</t>
  </si>
  <si>
    <t>chr7:29564384-29567300</t>
  </si>
  <si>
    <t>hsa:222171</t>
  </si>
  <si>
    <t>proline rich 15</t>
  </si>
  <si>
    <t>PRR12</t>
  </si>
  <si>
    <t>chr19:49591177-49614946</t>
  </si>
  <si>
    <t>hsa:57479</t>
  </si>
  <si>
    <t>proline rich 12</t>
  </si>
  <si>
    <t>SMPD1</t>
  </si>
  <si>
    <t>chr11:6390301-6394561</t>
  </si>
  <si>
    <t>hsa:6609</t>
  </si>
  <si>
    <t>sphingomyelin phosphodiesterase 1, acid lysosomal</t>
  </si>
  <si>
    <t>AMIGO3</t>
  </si>
  <si>
    <t>chr3:49716834-49719805</t>
  </si>
  <si>
    <t>hsa:386724</t>
  </si>
  <si>
    <t>adhesion molecule with Ig-like domain 3</t>
  </si>
  <si>
    <t>CALCOCO2</t>
  </si>
  <si>
    <t>chr17:48830988-48865245</t>
  </si>
  <si>
    <t>hsa:10241</t>
  </si>
  <si>
    <t>calcium binding and coiled-coil domain 2</t>
  </si>
  <si>
    <t>HS3ST1</t>
  </si>
  <si>
    <t>chr4:11398364-11428913</t>
  </si>
  <si>
    <t>hsa:9957</t>
  </si>
  <si>
    <t>heparan sulfate (glucosamine) 3-O-sulfotransferase 1</t>
  </si>
  <si>
    <t>LOC105372296</t>
  </si>
  <si>
    <t>chr19:16628432-16629722</t>
  </si>
  <si>
    <t>uncharacterized LOC105372296</t>
  </si>
  <si>
    <t>LOC105372281</t>
  </si>
  <si>
    <t>chr19:12826785-12833089</t>
  </si>
  <si>
    <t>uncharacterized LOC105372281</t>
  </si>
  <si>
    <t>LOC105372238</t>
  </si>
  <si>
    <t>chr19:1940114-1941074</t>
  </si>
  <si>
    <t>uncharacterized LOC105372238</t>
  </si>
  <si>
    <t>MAPK4</t>
  </si>
  <si>
    <t>chr18:50722107-50731826</t>
  </si>
  <si>
    <t>hsa:5596</t>
  </si>
  <si>
    <t>mitogen-activated protein kinase 4</t>
  </si>
  <si>
    <t>AQP3</t>
  </si>
  <si>
    <t>chr9:33441154-33447633</t>
  </si>
  <si>
    <t>hsa:360</t>
  </si>
  <si>
    <t>aquaporin 3 (Gill blood group)</t>
  </si>
  <si>
    <t>PROM2</t>
  </si>
  <si>
    <t>chr2:95274448-95291308</t>
  </si>
  <si>
    <t>hsa:150696</t>
  </si>
  <si>
    <t>prominin 2</t>
  </si>
  <si>
    <t>PROM1</t>
  </si>
  <si>
    <t>chr4:15968226-16080700</t>
  </si>
  <si>
    <t>hsa:8842</t>
  </si>
  <si>
    <t>prominin 1</t>
  </si>
  <si>
    <t>LOC107986876</t>
  </si>
  <si>
    <t>XDH</t>
  </si>
  <si>
    <t>chr2:31334322-31414745</t>
  </si>
  <si>
    <t>hsa:7498</t>
  </si>
  <si>
    <t>xanthine dehydrogenase</t>
  </si>
  <si>
    <t>SELL</t>
  </si>
  <si>
    <t>chr1:169690665-169711702</t>
  </si>
  <si>
    <t>hsa:6402</t>
  </si>
  <si>
    <t>selectin L</t>
  </si>
  <si>
    <t>MIR6845</t>
  </si>
  <si>
    <t>chr8:143837756-143837776</t>
  </si>
  <si>
    <t>hsa:102466748</t>
  </si>
  <si>
    <t>microRNA 6845</t>
  </si>
  <si>
    <t>AREG</t>
  </si>
  <si>
    <t>chr4:74445098-74455009</t>
  </si>
  <si>
    <t>hsa:374</t>
  </si>
  <si>
    <t>amphiregulin</t>
  </si>
  <si>
    <t>LOC105372990</t>
  </si>
  <si>
    <t>chr22:30432686-30436501</t>
  </si>
  <si>
    <t>uncharacterized LOC105372990</t>
  </si>
  <si>
    <t>MAST3</t>
  </si>
  <si>
    <t>chr19:18109250-18149726</t>
  </si>
  <si>
    <t>hsa:23031</t>
  </si>
  <si>
    <t>microtubule associated serine/threonine kinase 3</t>
  </si>
  <si>
    <t>PELI3</t>
  </si>
  <si>
    <t>chr11:66466865-66477337</t>
  </si>
  <si>
    <t>hsa:246330</t>
  </si>
  <si>
    <t>pellino E3 ubiquitin protein ligase family member 3</t>
  </si>
  <si>
    <t>ARV1</t>
  </si>
  <si>
    <t>chr1:230979077-231000733</t>
  </si>
  <si>
    <t>hsa:64801</t>
  </si>
  <si>
    <t>ARV1 homolog (S. cerevisiae)</t>
  </si>
  <si>
    <t>PELI1</t>
  </si>
  <si>
    <t>chr2:64092652-64144471</t>
  </si>
  <si>
    <t>hsa:57162</t>
  </si>
  <si>
    <t>pellino E3 ubiquitin protein ligase 1</t>
  </si>
  <si>
    <t>ARSI</t>
  </si>
  <si>
    <t>chr5:150296346-150302962</t>
  </si>
  <si>
    <t>hsa:340075</t>
  </si>
  <si>
    <t>arylsulfatase family, member I</t>
  </si>
  <si>
    <t>PRRT2</t>
  </si>
  <si>
    <t>chr16:29812088-29815881</t>
  </si>
  <si>
    <t>hsa:112476</t>
  </si>
  <si>
    <t>proline-rich transmembrane protein 2</t>
  </si>
  <si>
    <t>LOC107986991</t>
  </si>
  <si>
    <t>chr19:1905372-1913447</t>
  </si>
  <si>
    <t>hsa:113179</t>
  </si>
  <si>
    <t>adenosine deaminase, tRNA-specific 3</t>
  </si>
  <si>
    <t>ADAT2</t>
  </si>
  <si>
    <t>chr6:143422832-143450704</t>
  </si>
  <si>
    <t>hsa:134637</t>
  </si>
  <si>
    <t>adenosine deaminase, tRNA-specific 2</t>
  </si>
  <si>
    <t>MIR6767</t>
  </si>
  <si>
    <t>chr16:2445392-2445457</t>
  </si>
  <si>
    <t>hsa:102465459</t>
  </si>
  <si>
    <t>microRNA 6767</t>
  </si>
  <si>
    <t>LOC100996756</t>
  </si>
  <si>
    <t>chr1:146387144-146388091</t>
  </si>
  <si>
    <t>hsa:100996756</t>
  </si>
  <si>
    <t>uncharacterized LOC100996756</t>
  </si>
  <si>
    <t>ELAC1</t>
  </si>
  <si>
    <t>chr18:50968017-50988120</t>
  </si>
  <si>
    <t>hsa:55520</t>
  </si>
  <si>
    <t>elaC ribonuclease Z 1</t>
  </si>
  <si>
    <t>ASB4</t>
  </si>
  <si>
    <t>chr7:95485901-95528801</t>
  </si>
  <si>
    <t>hsa:51666</t>
  </si>
  <si>
    <t>ankyrin repeat and SOCS box containing 4</t>
  </si>
  <si>
    <t>chr1:18871430-18902799</t>
  </si>
  <si>
    <t>hsa:8659</t>
  </si>
  <si>
    <t>aldehyde dehydrogenase 4 family, member A1</t>
  </si>
  <si>
    <t>DCLK1</t>
  </si>
  <si>
    <t>chr13:35768652-36131377</t>
  </si>
  <si>
    <t>hsa:9201</t>
  </si>
  <si>
    <t>doublecortin-like kinase 1</t>
  </si>
  <si>
    <t>MARC1</t>
  </si>
  <si>
    <t>chr1:220786697-220814394</t>
  </si>
  <si>
    <t>hsa:64757</t>
  </si>
  <si>
    <t>mitochondrial amidoxime reducing component 1</t>
  </si>
  <si>
    <t>MCOLN2</t>
  </si>
  <si>
    <t>chr1:84937984-84997113</t>
  </si>
  <si>
    <t>hsa:255231</t>
  </si>
  <si>
    <t>mucolipin 2</t>
  </si>
  <si>
    <t>ASNS</t>
  </si>
  <si>
    <t>chr7:97852117-97872542</t>
  </si>
  <si>
    <t>hsa:440</t>
  </si>
  <si>
    <t>asparagine synthetase (glutamine-hydrolyzing)</t>
  </si>
  <si>
    <t>chr17:19063920-19064136</t>
  </si>
  <si>
    <t>hsa:780852</t>
  </si>
  <si>
    <t>small nucleolar RNA, C/D box 3B-2</t>
  </si>
  <si>
    <t>HOXB9</t>
  </si>
  <si>
    <t>chr17:48621156-48626473</t>
  </si>
  <si>
    <t>hsa:3219</t>
  </si>
  <si>
    <t>homeobox B9</t>
  </si>
  <si>
    <t>HOXB8</t>
  </si>
  <si>
    <t>chr17:48612346-48622853</t>
  </si>
  <si>
    <t>hsa:3218</t>
  </si>
  <si>
    <t>homeobox B8</t>
  </si>
  <si>
    <t>HOXB4</t>
  </si>
  <si>
    <t>chr17:48548870-48575413</t>
  </si>
  <si>
    <t>hsa:3214</t>
  </si>
  <si>
    <t>homeobox B4</t>
  </si>
  <si>
    <t>HOXA4</t>
  </si>
  <si>
    <t>chr7:27128507-27130780</t>
  </si>
  <si>
    <t>hsa:3201</t>
  </si>
  <si>
    <t>homeobox A4</t>
  </si>
  <si>
    <t>chr7:27106190-27119595</t>
  </si>
  <si>
    <t>hsa:3200</t>
  </si>
  <si>
    <t>homeobox A3</t>
  </si>
  <si>
    <t>SLC9A1</t>
  </si>
  <si>
    <t>chr1:27098809-27155130</t>
  </si>
  <si>
    <t>hsa:6548</t>
  </si>
  <si>
    <t>solute carrier family 9, subfamily A (NHE1, cation proton antiporter 1), member 1</t>
  </si>
  <si>
    <t>TSPAN1</t>
  </si>
  <si>
    <t>chr1:46175077-46185962</t>
  </si>
  <si>
    <t>hsa:10103</t>
  </si>
  <si>
    <t>tetraspanin 1</t>
  </si>
  <si>
    <t>TSPAN4</t>
  </si>
  <si>
    <t>chr11:844446-867116</t>
  </si>
  <si>
    <t>hsa:7106</t>
  </si>
  <si>
    <t>tetraspanin 4</t>
  </si>
  <si>
    <t>LOC105372838</t>
  </si>
  <si>
    <t>chr21:45327344-45331052</t>
  </si>
  <si>
    <t>uncharacterized LOC105372838</t>
  </si>
  <si>
    <t>MEMO1P4</t>
  </si>
  <si>
    <t>chrx:123765322-123765692</t>
  </si>
  <si>
    <t>mediator of cell motility 1 pseudogene 4</t>
  </si>
  <si>
    <t>SLC9A7</t>
  </si>
  <si>
    <t>chrx:46599727-46759162</t>
  </si>
  <si>
    <t>hsa:84679</t>
  </si>
  <si>
    <t>solute carrier family 9, subfamily A (NHE7, cation proton antiporter 7), member 7</t>
  </si>
  <si>
    <t>SLC9A9</t>
  </si>
  <si>
    <t>chr3:143265976-143693261</t>
  </si>
  <si>
    <t>hsa:285195</t>
  </si>
  <si>
    <t>solute carrier family 9, subfamily A (NHE9, cation proton antiporter 9), member 9</t>
  </si>
  <si>
    <t>SLC9A2</t>
  </si>
  <si>
    <t>chr2:102619689-102711350</t>
  </si>
  <si>
    <t>hsa:6549</t>
  </si>
  <si>
    <t>solute carrier family 9, subfamily A (NHE2, cation proton antiporter 2), member 2</t>
  </si>
  <si>
    <t>FASN</t>
  </si>
  <si>
    <t>chr17:82078338-82098303</t>
  </si>
  <si>
    <t>hsa:2194</t>
  </si>
  <si>
    <t>fatty acid synthase</t>
  </si>
  <si>
    <t>ATN1</t>
  </si>
  <si>
    <t>chr12:6924463-6942321</t>
  </si>
  <si>
    <t>hsa:1822</t>
  </si>
  <si>
    <t>atrophin 1</t>
  </si>
  <si>
    <t>chr19:34481975-34501180</t>
  </si>
  <si>
    <t>hsa:126374</t>
  </si>
  <si>
    <t>Wilms tumor 1 interacting protein</t>
  </si>
  <si>
    <t>chr7:143381267-143391111</t>
  </si>
  <si>
    <t>hsa:7791</t>
  </si>
  <si>
    <t>zyxin</t>
  </si>
  <si>
    <t>S100A14</t>
  </si>
  <si>
    <t>chr1:153614255-153616332</t>
  </si>
  <si>
    <t>hsa:57402</t>
  </si>
  <si>
    <t>S100 calcium binding protein A14</t>
  </si>
  <si>
    <t>chr1:154965289-154974406</t>
  </si>
  <si>
    <t>hsa:6464</t>
  </si>
  <si>
    <t>SHC (Src homology 2 domain containing) transforming protein 1</t>
  </si>
  <si>
    <t>LRRC75A</t>
  </si>
  <si>
    <t>chr17:16442015-16483976</t>
  </si>
  <si>
    <t>hsa:388341</t>
  </si>
  <si>
    <t>leucine rich repeat containing 75A</t>
  </si>
  <si>
    <t>ADCY9</t>
  </si>
  <si>
    <t>chr16:3953387-4116012</t>
  </si>
  <si>
    <t>hsa:115</t>
  </si>
  <si>
    <t>adenylate cyclase 9</t>
  </si>
  <si>
    <t>LOC105372707</t>
  </si>
  <si>
    <t>chr20:62305432-62308079</t>
  </si>
  <si>
    <t>uncharacterized LOC105372707</t>
  </si>
  <si>
    <t>LOC105372726</t>
  </si>
  <si>
    <t>chr20:63653130-63655003</t>
  </si>
  <si>
    <t>uncharacterized LOC105372726</t>
  </si>
  <si>
    <t>INTS10</t>
  </si>
  <si>
    <t>chr8:19817149-19852078</t>
  </si>
  <si>
    <t>hsa:55174</t>
  </si>
  <si>
    <t>integrator complex subunit 10</t>
  </si>
  <si>
    <t>SLC6A9</t>
  </si>
  <si>
    <t>chr1:43996483-44017340</t>
  </si>
  <si>
    <t>hsa:6536</t>
  </si>
  <si>
    <t>solute carrier family 6 (neurotransmitter transporter, glycine), member 9</t>
  </si>
  <si>
    <t>SOWAHD</t>
  </si>
  <si>
    <t>chrx:119758613-119760202</t>
  </si>
  <si>
    <t>hsa:347454</t>
  </si>
  <si>
    <t>sosondowah ankyrin repeat domain family member D</t>
  </si>
  <si>
    <t>DBH-AS1</t>
  </si>
  <si>
    <t>chr9:133654587-133657408</t>
  </si>
  <si>
    <t>hsa:138948</t>
  </si>
  <si>
    <t>DBH antisense RNA 1</t>
  </si>
  <si>
    <t>FBN3</t>
  </si>
  <si>
    <t>chr19:8065402-8149127</t>
  </si>
  <si>
    <t>hsa:84467</t>
  </si>
  <si>
    <t>fibrillin 3</t>
  </si>
  <si>
    <t>chr22:43203223-43343388</t>
  </si>
  <si>
    <t>hsa:80274</t>
  </si>
  <si>
    <t>signal peptide, CUB domain, EGF-like 1</t>
  </si>
  <si>
    <t>MATN2</t>
  </si>
  <si>
    <t>chr8:97869056-98036219</t>
  </si>
  <si>
    <t>hsa:4147</t>
  </si>
  <si>
    <t>matrilin 2</t>
  </si>
  <si>
    <t>LOC105372669</t>
  </si>
  <si>
    <t>chr20:53434097-53455593</t>
  </si>
  <si>
    <t>uncharacterized LOC105372669</t>
  </si>
  <si>
    <t>COL18A1</t>
  </si>
  <si>
    <t>chr21:45455510-45513720</t>
  </si>
  <si>
    <t>hsa:80781</t>
  </si>
  <si>
    <t>collagen, type XVIII, alpha 1</t>
  </si>
  <si>
    <t>SIK2</t>
  </si>
  <si>
    <t>chr11:111674367-111726068</t>
  </si>
  <si>
    <t>hsa:23235</t>
  </si>
  <si>
    <t>salt-inducible kinase 2</t>
  </si>
  <si>
    <t>ALDH3B1</t>
  </si>
  <si>
    <t>chr11:68010305-68029282</t>
  </si>
  <si>
    <t>hsa:221</t>
  </si>
  <si>
    <t>aldehyde dehydrogenase 3 family, member B1</t>
  </si>
  <si>
    <t>ALDH3A2</t>
  </si>
  <si>
    <t>chr17:19648751-19677595</t>
  </si>
  <si>
    <t>hsa:224</t>
  </si>
  <si>
    <t>aldehyde dehydrogenase 3 family, member A2</t>
  </si>
  <si>
    <t>RAB43P1</t>
  </si>
  <si>
    <t>chr16:46622875-46626994</t>
  </si>
  <si>
    <t>RAB43 pseudogene 1</t>
  </si>
  <si>
    <t>SIX2</t>
  </si>
  <si>
    <t>chr2:45005185-45009403</t>
  </si>
  <si>
    <t>hsa:10736</t>
  </si>
  <si>
    <t>SIX homeobox 2</t>
  </si>
  <si>
    <t>SIX5</t>
  </si>
  <si>
    <t>chr19:45764785-45769239</t>
  </si>
  <si>
    <t>hsa:147912</t>
  </si>
  <si>
    <t>SIX homeobox 5</t>
  </si>
  <si>
    <t>GAREM2</t>
  </si>
  <si>
    <t>GAREM1</t>
  </si>
  <si>
    <t>LOC105376938</t>
  </si>
  <si>
    <t>chr3:5684297-5697645</t>
  </si>
  <si>
    <t>uncharacterized LOC105376938</t>
  </si>
  <si>
    <t>NPC1L1</t>
  </si>
  <si>
    <t>chr7:44533227-44541315</t>
  </si>
  <si>
    <t>hsa:29881</t>
  </si>
  <si>
    <t>NPC1-like 1</t>
  </si>
  <si>
    <t>LOC100130270</t>
  </si>
  <si>
    <t>chr1:64918369-64918841</t>
  </si>
  <si>
    <t>NDUFA4, mitochondrial complex associated pseudogene</t>
  </si>
  <si>
    <t>ENSAP2</t>
  </si>
  <si>
    <t>chr14:82692507-82693198</t>
  </si>
  <si>
    <t>endosulfine alpha pseudogene 2</t>
  </si>
  <si>
    <t>DCAF13</t>
  </si>
  <si>
    <t>chr8:103414714-103443453</t>
  </si>
  <si>
    <t>hsa:25879</t>
  </si>
  <si>
    <t>DDB1 and CUL4 associated factor 13</t>
  </si>
  <si>
    <t>chr7:1086807-1093815</t>
  </si>
  <si>
    <t>hsa:2852</t>
  </si>
  <si>
    <t>G protein-coupled estrogen receptor 1</t>
  </si>
  <si>
    <t>MFSD2B</t>
  </si>
  <si>
    <t>chr2:24009022-24023708</t>
  </si>
  <si>
    <t>hsa:388931</t>
  </si>
  <si>
    <t>major facilitator superfamily domain containing 2B</t>
  </si>
  <si>
    <t>chr7:1815792-2232948</t>
  </si>
  <si>
    <t>hsa:8379</t>
  </si>
  <si>
    <t>MAD1 mitotic arrest deficient-like 1 (yeast)</t>
  </si>
  <si>
    <t>PADI2</t>
  </si>
  <si>
    <t>chr1:17066761-17119453</t>
  </si>
  <si>
    <t>hsa:11240</t>
  </si>
  <si>
    <t>peptidyl arginine deiminase, type II</t>
  </si>
  <si>
    <t>COL15A1</t>
  </si>
  <si>
    <t>chr9:98943713-99070792</t>
  </si>
  <si>
    <t>hsa:1306</t>
  </si>
  <si>
    <t>collagen, type XV, alpha 1</t>
  </si>
  <si>
    <t>MBNL1-AS1</t>
  </si>
  <si>
    <t>chr3:152262616-152269626</t>
  </si>
  <si>
    <t>hsa:401093</t>
  </si>
  <si>
    <t>MBNL1 antisense RNA 1</t>
  </si>
  <si>
    <t>WWC3</t>
  </si>
  <si>
    <t>chrx:10015755-10144478</t>
  </si>
  <si>
    <t>hsa:55841</t>
  </si>
  <si>
    <t>WWC family member 3</t>
  </si>
  <si>
    <t>CEP170B</t>
  </si>
  <si>
    <t>chr14:104865313-104896770</t>
  </si>
  <si>
    <t>hsa:283638</t>
  </si>
  <si>
    <t>centrosomal protein 170B</t>
  </si>
  <si>
    <t>PACS1</t>
  </si>
  <si>
    <t>chr11:66070276-66228655</t>
  </si>
  <si>
    <t>hsa:55690</t>
  </si>
  <si>
    <t>phosphofurin acidic cluster sorting protein 1</t>
  </si>
  <si>
    <t>KRT16P6</t>
  </si>
  <si>
    <t>chr17:16817983-16822553</t>
  </si>
  <si>
    <t>keratin 16 pseudogene 6</t>
  </si>
  <si>
    <t>ARHGEF17</t>
  </si>
  <si>
    <t>chr11:73308297-73369304</t>
  </si>
  <si>
    <t>hsa:9828</t>
  </si>
  <si>
    <t>Rho guanine nucleotide exchange factor (GEF) 17</t>
  </si>
  <si>
    <t>ARHGEF25</t>
  </si>
  <si>
    <t>chr12:57610180-57617245</t>
  </si>
  <si>
    <t>hsa:115557</t>
  </si>
  <si>
    <t>Rho guanine nucleotide exchange factor (GEF) 25</t>
  </si>
  <si>
    <t>SPACA9</t>
  </si>
  <si>
    <t>ARHGEF40</t>
  </si>
  <si>
    <t>chr14:21070224-21089545</t>
  </si>
  <si>
    <t>hsa:55701</t>
  </si>
  <si>
    <t>Rho guanine nucleotide exchange factor (GEF) 40</t>
  </si>
  <si>
    <t>chr16:2513870-2520223</t>
  </si>
  <si>
    <t>hsa:527</t>
  </si>
  <si>
    <t>ATPase, H+ transporting, lysosomal 16kDa, V0 subunit c</t>
  </si>
  <si>
    <t>U2AF1L4</t>
  </si>
  <si>
    <t>chr19:35742527-35745442</t>
  </si>
  <si>
    <t>hsa:199746</t>
  </si>
  <si>
    <t>U2 small nuclear RNA auxiliary factor 1-like 4</t>
  </si>
  <si>
    <t>PNMA2</t>
  </si>
  <si>
    <t>chr8:26504695-26513078</t>
  </si>
  <si>
    <t>hsa:10687</t>
  </si>
  <si>
    <t>paraneoplastic Ma antigen 2</t>
  </si>
  <si>
    <t>ITGB7</t>
  </si>
  <si>
    <t>chr12:53191318-53207307</t>
  </si>
  <si>
    <t>hsa:3695</t>
  </si>
  <si>
    <t>integrin, beta 7</t>
  </si>
  <si>
    <t>ITGB4</t>
  </si>
  <si>
    <t>chr17:75721328-75757818</t>
  </si>
  <si>
    <t>hsa:3691</t>
  </si>
  <si>
    <t>integrin, beta 4</t>
  </si>
  <si>
    <t>ITGA9</t>
  </si>
  <si>
    <t>chr3:37452322-37819790</t>
  </si>
  <si>
    <t>hsa:3680</t>
  </si>
  <si>
    <t>integrin, alpha 9</t>
  </si>
  <si>
    <t>ITGA2</t>
  </si>
  <si>
    <t>chr5:52989326-53094779</t>
  </si>
  <si>
    <t>hsa:3673</t>
  </si>
  <si>
    <t>integrin, alpha 2 (CD49B, alpha 2 subunit of VLA-2 receptor)</t>
  </si>
  <si>
    <t>LOC100129484</t>
  </si>
  <si>
    <t>chr7:5426281-5429053</t>
  </si>
  <si>
    <t>hsa:100129484</t>
  </si>
  <si>
    <t>uncharacterized LOC100129484</t>
  </si>
  <si>
    <t>CASKIN2</t>
  </si>
  <si>
    <t>chr17:75500260-75515583</t>
  </si>
  <si>
    <t>hsa:57513</t>
  </si>
  <si>
    <t>CASK interacting protein 2</t>
  </si>
  <si>
    <t>C1QTNF1</t>
  </si>
  <si>
    <t>chr17:79024124-79049788</t>
  </si>
  <si>
    <t>hsa:114897</t>
  </si>
  <si>
    <t>C1q and tumor necrosis factor related protein 1</t>
  </si>
  <si>
    <t>chr19:50505997-50511355</t>
  </si>
  <si>
    <t>hsa:126119</t>
  </si>
  <si>
    <t>Josephin domain containing 2</t>
  </si>
  <si>
    <t>COL13A1</t>
  </si>
  <si>
    <t>chr10:69801885-69959148</t>
  </si>
  <si>
    <t>hsa:1305</t>
  </si>
  <si>
    <t>collagen, type XIII, alpha 1</t>
  </si>
  <si>
    <t>SMYD2</t>
  </si>
  <si>
    <t>chr1:214281101-214336789</t>
  </si>
  <si>
    <t>hsa:56950</t>
  </si>
  <si>
    <t>SET and MYND domain containing 2</t>
  </si>
  <si>
    <t>LOC100996573</t>
  </si>
  <si>
    <t>chr12:132550729-132559465</t>
  </si>
  <si>
    <t>hsa:100996573</t>
  </si>
  <si>
    <t>uncharacterized LOC100996573</t>
  </si>
  <si>
    <t>MOB3B</t>
  </si>
  <si>
    <t>chr9:27325209-27529852</t>
  </si>
  <si>
    <t>hsa:79817</t>
  </si>
  <si>
    <t>MOB kinase activator 3B</t>
  </si>
  <si>
    <t>MOB3A</t>
  </si>
  <si>
    <t>chr19:2071036-2096502</t>
  </si>
  <si>
    <t>hsa:126308</t>
  </si>
  <si>
    <t>MOB kinase activator 3A</t>
  </si>
  <si>
    <t>KLHL38</t>
  </si>
  <si>
    <t>chr8:123644442-123653829</t>
  </si>
  <si>
    <t>hsa:340359</t>
  </si>
  <si>
    <t>kelch-like family member 38</t>
  </si>
  <si>
    <t>KLHL30</t>
  </si>
  <si>
    <t>chr2:238138722-238152906</t>
  </si>
  <si>
    <t>hsa:377007</t>
  </si>
  <si>
    <t>kelch-like family member 30</t>
  </si>
  <si>
    <t>TBXA2R</t>
  </si>
  <si>
    <t>chr19:3594506-3606833</t>
  </si>
  <si>
    <t>hsa:6915</t>
  </si>
  <si>
    <t>thromboxane A2 receptor</t>
  </si>
  <si>
    <t>RPL7P23</t>
  </si>
  <si>
    <t>chr5:77582354-77583200</t>
  </si>
  <si>
    <t>ribosomal protein L7 pseudogene 23</t>
  </si>
  <si>
    <t>RPL7P19</t>
  </si>
  <si>
    <t>chr5:138473744-138474417</t>
  </si>
  <si>
    <t>ribosomal protein L7 pseudogene 19</t>
  </si>
  <si>
    <t>RNU5A-1</t>
  </si>
  <si>
    <t>chr15:65296051-65296167</t>
  </si>
  <si>
    <t>hsa:26831</t>
  </si>
  <si>
    <t>RNA, U5A small nuclear 1</t>
  </si>
  <si>
    <t>REEP2</t>
  </si>
  <si>
    <t>chr5:138439001-138446969</t>
  </si>
  <si>
    <t>hsa:51308</t>
  </si>
  <si>
    <t>receptor accessory protein 2</t>
  </si>
  <si>
    <t>LGALS8-AS1</t>
  </si>
  <si>
    <t>chr1:236523069-236524508</t>
  </si>
  <si>
    <t>hsa:100287902</t>
  </si>
  <si>
    <t>LGALS8 antisense RNA 1</t>
  </si>
  <si>
    <t>OR51A10P</t>
  </si>
  <si>
    <t>chr11:5468504-5469359</t>
  </si>
  <si>
    <t>olfactory receptor, family 51, subfamily A, member 10 pseudogene</t>
  </si>
  <si>
    <t>SNORA100</t>
  </si>
  <si>
    <t>RPL21P11</t>
  </si>
  <si>
    <t>chr14:90366635-90367222</t>
  </si>
  <si>
    <t>ribosomal protein L21 pseudogene 11</t>
  </si>
  <si>
    <t>HOMER3</t>
  </si>
  <si>
    <t>chr19:18929201-18941232</t>
  </si>
  <si>
    <t>hsa:9454</t>
  </si>
  <si>
    <t>homer homolog 3 (Drosophila)</t>
  </si>
  <si>
    <t>FHIT</t>
  </si>
  <si>
    <t>chr3:59747278-61251461</t>
  </si>
  <si>
    <t>hsa:2272</t>
  </si>
  <si>
    <t>fragile histidine triad</t>
  </si>
  <si>
    <t>RPL21P93</t>
  </si>
  <si>
    <t>chr10:28898950-28899524</t>
  </si>
  <si>
    <t>ribosomal protein L21 pseudogene 93</t>
  </si>
  <si>
    <t>FHL3</t>
  </si>
  <si>
    <t>chr1:37996765-37999077</t>
  </si>
  <si>
    <t>hsa:2275</t>
  </si>
  <si>
    <t>four and a half LIM domains 3</t>
  </si>
  <si>
    <t>chr14:104152394-104180898</t>
  </si>
  <si>
    <t>hsa:26153</t>
  </si>
  <si>
    <t>kinesin family member 26A</t>
  </si>
  <si>
    <t>KIF21B</t>
  </si>
  <si>
    <t>chr1:200969386-201023700</t>
  </si>
  <si>
    <t>hsa:23046</t>
  </si>
  <si>
    <t>kinesin family member 21B</t>
  </si>
  <si>
    <t>LONRF3</t>
  </si>
  <si>
    <t>chrx:118974614-119013177</t>
  </si>
  <si>
    <t>hsa:79836</t>
  </si>
  <si>
    <t>LON peptidase N-terminal domain and ring finger 3</t>
  </si>
  <si>
    <t>LOC440600</t>
  </si>
  <si>
    <t>chr1:110286375-110339171</t>
  </si>
  <si>
    <t>hsa:440600</t>
  </si>
  <si>
    <t>uncharacterized LOC440600</t>
  </si>
  <si>
    <t>FIG4</t>
  </si>
  <si>
    <t>chr6:109691221-109825431</t>
  </si>
  <si>
    <t>hsa:9896</t>
  </si>
  <si>
    <t>FIG4 phosphoinositide 5-phosphatase</t>
  </si>
  <si>
    <t>LOC107986282</t>
  </si>
  <si>
    <t>SDHAF4</t>
  </si>
  <si>
    <t>chr6:70566922-70588903</t>
  </si>
  <si>
    <t>hsa:135154</t>
  </si>
  <si>
    <t>chromosome 6 open reading frame 57</t>
  </si>
  <si>
    <t>SORD</t>
  </si>
  <si>
    <t>chr15:45023104-45075089</t>
  </si>
  <si>
    <t>hsa:6652</t>
  </si>
  <si>
    <t>sorbitol dehydrogenase</t>
  </si>
  <si>
    <t>LOC107986229</t>
  </si>
  <si>
    <t>SOX8</t>
  </si>
  <si>
    <t>chr16:981808-986979</t>
  </si>
  <si>
    <t>hsa:30812</t>
  </si>
  <si>
    <t>SRY (sex determining region Y)-box 8</t>
  </si>
  <si>
    <t>SOX4</t>
  </si>
  <si>
    <t>chr6:21593741-21598619</t>
  </si>
  <si>
    <t>hsa:6659</t>
  </si>
  <si>
    <t>SRY (sex determining region Y)-box 4</t>
  </si>
  <si>
    <t>LOC100130744</t>
  </si>
  <si>
    <t>chr5:14712694-14716529</t>
  </si>
  <si>
    <t>hsa:100130744</t>
  </si>
  <si>
    <t>uncharacterized LOC100130744</t>
  </si>
  <si>
    <t>NFAM1</t>
  </si>
  <si>
    <t>chr22:42380407-42438155</t>
  </si>
  <si>
    <t>hsa:150372</t>
  </si>
  <si>
    <t>NFAT activating protein with ITAM motif 1</t>
  </si>
  <si>
    <t>COX6B2</t>
  </si>
  <si>
    <t>chr19:55349702-55354814</t>
  </si>
  <si>
    <t>hsa:125965</t>
  </si>
  <si>
    <t>cytochrome c oxidase subunit VIb polypeptide 2 (testis)</t>
  </si>
  <si>
    <t>CALHM3</t>
  </si>
  <si>
    <t>chr10:103472804-103479240</t>
  </si>
  <si>
    <t>hsa:119395</t>
  </si>
  <si>
    <t>calcium homeostasis modulator 3</t>
  </si>
  <si>
    <t>SPEG</t>
  </si>
  <si>
    <t>chr2:219460812-219493629</t>
  </si>
  <si>
    <t>hsa:10290</t>
  </si>
  <si>
    <t>SPEG complex locus</t>
  </si>
  <si>
    <t>FCHO1</t>
  </si>
  <si>
    <t>chr19:17754317-17788562</t>
  </si>
  <si>
    <t>hsa:23149</t>
  </si>
  <si>
    <t>FCH domain only 1</t>
  </si>
  <si>
    <t>MRPL30</t>
  </si>
  <si>
    <t>chr2:99181079-99199557</t>
  </si>
  <si>
    <t>hsa:51263</t>
  </si>
  <si>
    <t>mitochondrial ribosomal protein L30</t>
  </si>
  <si>
    <t>MRPL13</t>
  </si>
  <si>
    <t>chr8:120395844-120445407</t>
  </si>
  <si>
    <t>hsa:28998</t>
  </si>
  <si>
    <t>mitochondrial ribosomal protein L13</t>
  </si>
  <si>
    <t>MRGPRF</t>
  </si>
  <si>
    <t>chr11:69004394-69013382</t>
  </si>
  <si>
    <t>hsa:116535</t>
  </si>
  <si>
    <t>MAS-related GPR, member F</t>
  </si>
  <si>
    <t>HSPBAP1</t>
  </si>
  <si>
    <t>chr3:122739997-122793819</t>
  </si>
  <si>
    <t>hsa:79663</t>
  </si>
  <si>
    <t>HSPB (heat shock 27kDa) associated protein 1</t>
  </si>
  <si>
    <t>SPP1</t>
  </si>
  <si>
    <t>chr4:87975650-87983411</t>
  </si>
  <si>
    <t>hsa:6696</t>
  </si>
  <si>
    <t>secreted phosphoprotein 1</t>
  </si>
  <si>
    <t>CACNB3</t>
  </si>
  <si>
    <t>chr12:48818471-48828943</t>
  </si>
  <si>
    <t>hsa:784</t>
  </si>
  <si>
    <t>calcium channel, voltage-dependent, beta 3 subunit</t>
  </si>
  <si>
    <t>LOC440386</t>
  </si>
  <si>
    <t>unknown</t>
  </si>
  <si>
    <t>chr16:74367322-74369826</t>
  </si>
  <si>
    <t>hsa:440386</t>
  </si>
  <si>
    <t>uncharacterized LOC440386</t>
  </si>
  <si>
    <t>chr9:136375571-136383662</t>
  </si>
  <si>
    <t>hsa:6621</t>
  </si>
  <si>
    <t>small nuclear RNA activating complex, polypeptide 4, 190kDa</t>
  </si>
  <si>
    <t>MPLKIP</t>
  </si>
  <si>
    <t>chr7:40132743-40134652</t>
  </si>
  <si>
    <t>hsa:136647</t>
  </si>
  <si>
    <t>M-phase specific PLK1 interacting protein</t>
  </si>
  <si>
    <t>LOC645544</t>
  </si>
  <si>
    <t>chr11:71630873-71641559</t>
  </si>
  <si>
    <t>OTU domain-containing protein 7A-like</t>
  </si>
  <si>
    <t>DUSP10</t>
  </si>
  <si>
    <t>chr1:221701420-221742176</t>
  </si>
  <si>
    <t>hsa:11221</t>
  </si>
  <si>
    <t>dual specificity phosphatase 10</t>
  </si>
  <si>
    <t>PRSS12</t>
  </si>
  <si>
    <t>chr4:118280038-118352767</t>
  </si>
  <si>
    <t>hsa:8492</t>
  </si>
  <si>
    <t>protease, serine, 12 (neurotrypsin, motopsin)</t>
  </si>
  <si>
    <t>DUSP26</t>
  </si>
  <si>
    <t>chr8:33591330-33600106</t>
  </si>
  <si>
    <t>hsa:78986</t>
  </si>
  <si>
    <t>dual specificity phosphatase 26 (putative)</t>
  </si>
  <si>
    <t>PRSS33</t>
  </si>
  <si>
    <t>chr16:2783953-2787759</t>
  </si>
  <si>
    <t>hsa:260429</t>
  </si>
  <si>
    <t>protease, serine, 33</t>
  </si>
  <si>
    <t>SQLE</t>
  </si>
  <si>
    <t>chr8:124999757-125022283</t>
  </si>
  <si>
    <t>hsa:6713</t>
  </si>
  <si>
    <t>squalene epoxidase</t>
  </si>
  <si>
    <t>ADAMTS2</t>
  </si>
  <si>
    <t>chr5:179110851-179345430</t>
  </si>
  <si>
    <t>hsa:9509</t>
  </si>
  <si>
    <t>ADAM metallopeptidase with thrombospondin type 1 motif, 2</t>
  </si>
  <si>
    <t>SIPA1</t>
  </si>
  <si>
    <t>chr11:65640813-65649989</t>
  </si>
  <si>
    <t>hsa:6494</t>
  </si>
  <si>
    <t>signal-induced proliferation-associated 1</t>
  </si>
  <si>
    <t>CHST14</t>
  </si>
  <si>
    <t>chr15:40470961-40473158</t>
  </si>
  <si>
    <t>hsa:113189</t>
  </si>
  <si>
    <t>carbohydrate (N-acetylgalactosamine 4-0) sulfotransferase 14</t>
  </si>
  <si>
    <t>WBSCR28</t>
  </si>
  <si>
    <t>chr7:73861550-73865892</t>
  </si>
  <si>
    <t>hsa:135886</t>
  </si>
  <si>
    <t>Williams-Beuren syndrome chromosome region 28</t>
  </si>
  <si>
    <t>PNPT1</t>
  </si>
  <si>
    <t>chr2:55645349-55693853</t>
  </si>
  <si>
    <t>hsa:87178</t>
  </si>
  <si>
    <t>polyribonucleotide nucleotidyltransferase 1</t>
  </si>
  <si>
    <t>LOC283335</t>
  </si>
  <si>
    <t>chr12:53043189-53054438</t>
  </si>
  <si>
    <t>hsa:283335</t>
  </si>
  <si>
    <t>uncharacterized LOC283335</t>
  </si>
  <si>
    <t>AKR1C7P</t>
  </si>
  <si>
    <t>chr10:5275206-5285925</t>
  </si>
  <si>
    <t>aldo-keto reductase family 1, member C7, pseudogene</t>
  </si>
  <si>
    <t>TRR-TCG3-1</t>
  </si>
  <si>
    <t>chr17:75035113-75035185</t>
  </si>
  <si>
    <t>transfer RNA-Arg (TCG) 3-1</t>
  </si>
  <si>
    <t>TWISTNB</t>
  </si>
  <si>
    <t>chr7:19695462-19709037</t>
  </si>
  <si>
    <t>hsa:221830</t>
  </si>
  <si>
    <t>TWIST neighbor</t>
  </si>
  <si>
    <t>ARHGAP23P1</t>
  </si>
  <si>
    <t>chr16:33905444-33936913</t>
  </si>
  <si>
    <t>Rho GTPase activating protein 23 pseudogene 1</t>
  </si>
  <si>
    <t>TNFRSF10A</t>
  </si>
  <si>
    <t>chr8:23191457-23225167</t>
  </si>
  <si>
    <t>hsa:8797</t>
  </si>
  <si>
    <t>tumor necrosis factor receptor superfamily, member 10a</t>
  </si>
  <si>
    <t>KDELC2</t>
  </si>
  <si>
    <t>chr11:108472106-108498432</t>
  </si>
  <si>
    <t>hsa:143888</t>
  </si>
  <si>
    <t>KDEL (Lys-Asp-Glu-Leu) containing 2</t>
  </si>
  <si>
    <t>LOC100129917</t>
  </si>
  <si>
    <t>chr4:780149-781848</t>
  </si>
  <si>
    <t>hsa:100129917</t>
  </si>
  <si>
    <t>uncharacterized LOC100129917</t>
  </si>
  <si>
    <r>
      <rPr>
        <i/>
        <sz val="11"/>
        <color theme="1"/>
        <rFont val="Arial"/>
        <family val="2"/>
      </rPr>
      <t>Pum2</t>
    </r>
    <r>
      <rPr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>-1</t>
    </r>
    <phoneticPr fontId="1" type="noConversion"/>
  </si>
  <si>
    <r>
      <rPr>
        <i/>
        <sz val="11"/>
        <color theme="1"/>
        <rFont val="Arial"/>
        <family val="2"/>
      </rPr>
      <t>Pum2</t>
    </r>
    <r>
      <rPr>
        <vertAlign val="superscript"/>
        <sz val="11"/>
        <color theme="1"/>
        <rFont val="Arial"/>
        <family val="2"/>
      </rPr>
      <t>-/-</t>
    </r>
    <r>
      <rPr>
        <sz val="11"/>
        <color theme="1"/>
        <rFont val="Arial"/>
        <family val="2"/>
      </rPr>
      <t>-2</t>
    </r>
    <phoneticPr fontId="1" type="noConversion"/>
  </si>
  <si>
    <r>
      <t xml:space="preserve">Table S3. Changed mRNAs in </t>
    </r>
    <r>
      <rPr>
        <b/>
        <i/>
        <sz val="11"/>
        <color theme="1"/>
        <rFont val="Arial"/>
        <family val="2"/>
      </rPr>
      <t>Pum2</t>
    </r>
    <r>
      <rPr>
        <b/>
        <vertAlign val="superscript"/>
        <sz val="11"/>
        <color theme="1"/>
        <rFont val="Arial"/>
        <family val="2"/>
      </rPr>
      <t>-/-</t>
    </r>
    <r>
      <rPr>
        <b/>
        <sz val="11"/>
        <color theme="1"/>
        <rFont val="Arial"/>
        <family val="2"/>
      </rPr>
      <t xml:space="preserve"> HCT116 cells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</si>
</sst>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5" fillId="0" borderId="0" xfId="0" applyFont="1" applyAlignment="1">
      <alignment vertical="center"/>
    </xf>
    <xf numFmtId="176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52302-3C74-4455-AD58-15F9212E6EE2}">
  <dimension ref="A1:L1772"/>
  <sheetViews>
    <sheetView tabSelected="1" workbookViewId="0">
      <selection activeCell="N11" sqref="N11"/>
    </sheetView>
  </sheetViews>
  <sheetFormatPr defaultRowHeight="14.35" x14ac:dyDescent="0.4"/>
  <sheetData>
    <row r="1" spans="1:12" x14ac:dyDescent="0.4">
      <c r="A1" s="4" t="s">
        <v>6803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35" x14ac:dyDescent="0.4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2" t="s">
        <v>158</v>
      </c>
      <c r="J3" s="2" t="s">
        <v>159</v>
      </c>
      <c r="K3" s="3" t="s">
        <v>6801</v>
      </c>
      <c r="L3" s="3" t="s">
        <v>6802</v>
      </c>
    </row>
    <row r="4" spans="1:12" x14ac:dyDescent="0.4">
      <c r="A4" s="1" t="s">
        <v>168</v>
      </c>
      <c r="B4" s="1" t="s">
        <v>169</v>
      </c>
      <c r="C4" s="1" t="s">
        <v>170</v>
      </c>
      <c r="D4" s="1" t="s">
        <v>171</v>
      </c>
      <c r="E4" s="1" t="s">
        <v>172</v>
      </c>
      <c r="F4" s="1" t="s">
        <v>173</v>
      </c>
      <c r="G4" s="1">
        <v>4.7237747962312602</v>
      </c>
      <c r="H4" s="1">
        <v>9.5032901208198604E-3</v>
      </c>
      <c r="I4" s="1">
        <v>1</v>
      </c>
      <c r="J4" s="1">
        <v>0</v>
      </c>
      <c r="K4" s="1">
        <v>11</v>
      </c>
      <c r="L4" s="1">
        <v>17</v>
      </c>
    </row>
    <row r="5" spans="1:12" x14ac:dyDescent="0.4">
      <c r="A5" s="1" t="s">
        <v>174</v>
      </c>
      <c r="B5" s="1" t="s">
        <v>169</v>
      </c>
      <c r="C5" s="1" t="s">
        <v>175</v>
      </c>
      <c r="D5" s="1" t="s">
        <v>171</v>
      </c>
      <c r="E5" s="1" t="s">
        <v>176</v>
      </c>
      <c r="F5" s="1" t="s">
        <v>177</v>
      </c>
      <c r="G5" s="1">
        <v>-1.06977087985841</v>
      </c>
      <c r="H5" s="1">
        <v>1.07658920985405E-39</v>
      </c>
      <c r="I5" s="1">
        <v>7334</v>
      </c>
      <c r="J5" s="1">
        <v>9766</v>
      </c>
      <c r="K5" s="1">
        <v>4045</v>
      </c>
      <c r="L5" s="1">
        <v>4326</v>
      </c>
    </row>
    <row r="6" spans="1:12" x14ac:dyDescent="0.4">
      <c r="A6" s="1" t="s">
        <v>178</v>
      </c>
      <c r="B6" s="1" t="s">
        <v>169</v>
      </c>
      <c r="C6" s="1" t="s">
        <v>179</v>
      </c>
      <c r="D6" s="1" t="s">
        <v>180</v>
      </c>
      <c r="E6" s="1" t="s">
        <v>181</v>
      </c>
      <c r="F6" s="1" t="s">
        <v>182</v>
      </c>
      <c r="G6" s="1">
        <v>0.66022861494263896</v>
      </c>
      <c r="H6" s="1">
        <v>7.0259824460329502E-3</v>
      </c>
      <c r="I6" s="1">
        <v>144</v>
      </c>
      <c r="J6" s="1">
        <v>193</v>
      </c>
      <c r="K6" s="1">
        <v>231</v>
      </c>
      <c r="L6" s="1">
        <v>318</v>
      </c>
    </row>
    <row r="7" spans="1:12" x14ac:dyDescent="0.4">
      <c r="A7" s="1" t="s">
        <v>183</v>
      </c>
      <c r="B7" s="1" t="s">
        <v>169</v>
      </c>
      <c r="C7" s="1" t="s">
        <v>184</v>
      </c>
      <c r="D7" s="1" t="s">
        <v>171</v>
      </c>
      <c r="E7" s="1" t="s">
        <v>185</v>
      </c>
      <c r="F7" s="1" t="s">
        <v>186</v>
      </c>
      <c r="G7" s="1">
        <v>0.70852026900847598</v>
      </c>
      <c r="H7" s="1">
        <v>8.7271378888403202E-17</v>
      </c>
      <c r="I7" s="1">
        <v>18796</v>
      </c>
      <c r="J7" s="1">
        <v>21365</v>
      </c>
      <c r="K7" s="1">
        <v>32759</v>
      </c>
      <c r="L7" s="1">
        <v>35388</v>
      </c>
    </row>
    <row r="8" spans="1:12" x14ac:dyDescent="0.4">
      <c r="A8" s="1" t="s">
        <v>187</v>
      </c>
      <c r="B8" s="1" t="s">
        <v>169</v>
      </c>
      <c r="C8" s="1" t="s">
        <v>188</v>
      </c>
      <c r="D8" s="1" t="s">
        <v>180</v>
      </c>
      <c r="E8" s="1" t="s">
        <v>189</v>
      </c>
      <c r="F8" s="1" t="s">
        <v>190</v>
      </c>
      <c r="G8" s="1">
        <v>1.0746540824330599</v>
      </c>
      <c r="H8" s="1">
        <v>2.17372175959614E-34</v>
      </c>
      <c r="I8" s="1">
        <v>3462</v>
      </c>
      <c r="J8" s="1">
        <v>4079</v>
      </c>
      <c r="K8" s="1">
        <v>7965</v>
      </c>
      <c r="L8" s="1">
        <v>8479</v>
      </c>
    </row>
    <row r="9" spans="1:12" x14ac:dyDescent="0.4">
      <c r="A9" s="1" t="s">
        <v>191</v>
      </c>
      <c r="B9" s="1" t="s">
        <v>169</v>
      </c>
      <c r="C9" s="1" t="s">
        <v>192</v>
      </c>
      <c r="D9" s="1" t="s">
        <v>180</v>
      </c>
      <c r="E9" s="1" t="s">
        <v>193</v>
      </c>
      <c r="F9" s="1" t="s">
        <v>194</v>
      </c>
      <c r="G9" s="1">
        <v>1.5663100581426801</v>
      </c>
      <c r="H9" s="1">
        <v>7.8688962707856999E-4</v>
      </c>
      <c r="I9" s="1">
        <v>29</v>
      </c>
      <c r="J9" s="1">
        <v>32</v>
      </c>
      <c r="K9" s="1">
        <v>115</v>
      </c>
      <c r="L9" s="1">
        <v>71</v>
      </c>
    </row>
    <row r="10" spans="1:12" x14ac:dyDescent="0.4">
      <c r="A10" s="1" t="s">
        <v>195</v>
      </c>
      <c r="B10" s="1" t="s">
        <v>169</v>
      </c>
      <c r="C10" s="1" t="s">
        <v>196</v>
      </c>
      <c r="D10" s="1" t="s">
        <v>171</v>
      </c>
      <c r="E10" s="1" t="s">
        <v>197</v>
      </c>
      <c r="F10" s="1" t="s">
        <v>198</v>
      </c>
      <c r="G10" s="1">
        <v>1.3947369474759399</v>
      </c>
      <c r="H10" s="1">
        <v>1.35421921224893E-2</v>
      </c>
      <c r="I10" s="1">
        <v>20</v>
      </c>
      <c r="J10" s="1">
        <v>20</v>
      </c>
      <c r="K10" s="1">
        <v>45</v>
      </c>
      <c r="L10" s="1">
        <v>65</v>
      </c>
    </row>
    <row r="11" spans="1:12" x14ac:dyDescent="0.4">
      <c r="A11" s="1" t="s">
        <v>199</v>
      </c>
      <c r="B11" s="1" t="s">
        <v>200</v>
      </c>
      <c r="C11" s="1" t="s">
        <v>201</v>
      </c>
      <c r="D11" s="1" t="s">
        <v>171</v>
      </c>
      <c r="E11" s="1" t="s">
        <v>202</v>
      </c>
      <c r="F11" s="1" t="s">
        <v>203</v>
      </c>
      <c r="G11" s="1">
        <v>4.0287244408613399</v>
      </c>
      <c r="H11" s="1">
        <v>1.27231902170946E-5</v>
      </c>
      <c r="I11" s="1">
        <v>3</v>
      </c>
      <c r="J11" s="1">
        <v>2</v>
      </c>
      <c r="K11" s="1">
        <v>45</v>
      </c>
      <c r="L11" s="1">
        <v>40</v>
      </c>
    </row>
    <row r="12" spans="1:12" x14ac:dyDescent="0.4">
      <c r="A12" s="1" t="s">
        <v>204</v>
      </c>
      <c r="B12" s="1" t="s">
        <v>169</v>
      </c>
      <c r="C12" s="1" t="s">
        <v>205</v>
      </c>
      <c r="D12" s="1" t="s">
        <v>180</v>
      </c>
      <c r="E12" s="1" t="s">
        <v>206</v>
      </c>
      <c r="F12" s="1" t="s">
        <v>207</v>
      </c>
      <c r="G12" s="1">
        <v>1.04010899101625</v>
      </c>
      <c r="H12" s="1">
        <v>2.4551456005105101E-5</v>
      </c>
      <c r="I12" s="1">
        <v>107</v>
      </c>
      <c r="J12" s="1">
        <v>154</v>
      </c>
      <c r="K12" s="1">
        <v>276</v>
      </c>
      <c r="L12" s="1">
        <v>273</v>
      </c>
    </row>
    <row r="13" spans="1:12" x14ac:dyDescent="0.4">
      <c r="A13" s="1" t="s">
        <v>208</v>
      </c>
      <c r="B13" s="1" t="s">
        <v>209</v>
      </c>
      <c r="C13" s="1" t="s">
        <v>210</v>
      </c>
      <c r="D13" s="1" t="s">
        <v>171</v>
      </c>
      <c r="E13" s="1" t="s">
        <v>211</v>
      </c>
      <c r="F13" s="1" t="s">
        <v>212</v>
      </c>
      <c r="G13" s="1">
        <v>-0.82291143229376895</v>
      </c>
      <c r="H13" s="1">
        <v>4.4072546733425602E-2</v>
      </c>
      <c r="I13" s="1">
        <v>123</v>
      </c>
      <c r="J13" s="1">
        <v>89</v>
      </c>
      <c r="K13" s="1">
        <v>73</v>
      </c>
      <c r="L13" s="1">
        <v>54</v>
      </c>
    </row>
    <row r="14" spans="1:12" x14ac:dyDescent="0.4">
      <c r="A14" s="1" t="s">
        <v>213</v>
      </c>
      <c r="B14" s="1" t="s">
        <v>214</v>
      </c>
      <c r="C14" s="1" t="s">
        <v>215</v>
      </c>
      <c r="D14" s="1" t="s">
        <v>171</v>
      </c>
      <c r="E14" s="1" t="s">
        <v>216</v>
      </c>
      <c r="F14" s="1" t="s">
        <v>217</v>
      </c>
      <c r="G14" s="1">
        <v>0.86754629995184895</v>
      </c>
      <c r="H14" s="1">
        <v>4.1041557182918798E-2</v>
      </c>
      <c r="I14" s="1">
        <v>63</v>
      </c>
      <c r="J14" s="1">
        <v>41</v>
      </c>
      <c r="K14" s="1">
        <v>105</v>
      </c>
      <c r="L14" s="1">
        <v>97</v>
      </c>
    </row>
    <row r="15" spans="1:12" x14ac:dyDescent="0.4">
      <c r="A15" s="1" t="s">
        <v>80</v>
      </c>
      <c r="B15" s="1" t="s">
        <v>169</v>
      </c>
      <c r="C15" s="1" t="s">
        <v>218</v>
      </c>
      <c r="D15" s="1" t="s">
        <v>171</v>
      </c>
      <c r="E15" s="1" t="s">
        <v>219</v>
      </c>
      <c r="F15" s="1" t="s">
        <v>220</v>
      </c>
      <c r="G15" s="1">
        <v>0.79452185695017796</v>
      </c>
      <c r="H15" s="1">
        <v>9.2698288238877494E-5</v>
      </c>
      <c r="I15" s="1">
        <v>222</v>
      </c>
      <c r="J15" s="1">
        <v>244</v>
      </c>
      <c r="K15" s="1">
        <v>427</v>
      </c>
      <c r="L15" s="1">
        <v>411</v>
      </c>
    </row>
    <row r="16" spans="1:12" x14ac:dyDescent="0.4">
      <c r="A16" s="1" t="s">
        <v>221</v>
      </c>
      <c r="B16" s="1" t="s">
        <v>169</v>
      </c>
      <c r="C16" s="1" t="s">
        <v>222</v>
      </c>
      <c r="D16" s="1" t="s">
        <v>180</v>
      </c>
      <c r="E16" s="1" t="s">
        <v>223</v>
      </c>
      <c r="F16" s="1" t="s">
        <v>224</v>
      </c>
      <c r="G16" s="1">
        <v>-1.0071162297073399</v>
      </c>
      <c r="H16" s="1">
        <v>1.35613107365964E-2</v>
      </c>
      <c r="I16" s="1">
        <v>76</v>
      </c>
      <c r="J16" s="1">
        <v>106</v>
      </c>
      <c r="K16" s="1">
        <v>41</v>
      </c>
      <c r="L16" s="1">
        <v>52</v>
      </c>
    </row>
    <row r="17" spans="1:12" x14ac:dyDescent="0.4">
      <c r="A17" s="1" t="s">
        <v>225</v>
      </c>
      <c r="B17" s="1" t="s">
        <v>169</v>
      </c>
      <c r="C17" s="1" t="s">
        <v>226</v>
      </c>
      <c r="D17" s="1" t="s">
        <v>180</v>
      </c>
      <c r="E17" s="1" t="s">
        <v>227</v>
      </c>
      <c r="F17" s="1" t="s">
        <v>228</v>
      </c>
      <c r="G17" s="1">
        <v>0.75481734555311797</v>
      </c>
      <c r="H17" s="1">
        <v>2.60038364264009E-2</v>
      </c>
      <c r="I17" s="1">
        <v>88</v>
      </c>
      <c r="J17" s="1">
        <v>74</v>
      </c>
      <c r="K17" s="1">
        <v>135</v>
      </c>
      <c r="L17" s="1">
        <v>153</v>
      </c>
    </row>
    <row r="18" spans="1:12" x14ac:dyDescent="0.4">
      <c r="A18" s="1" t="s">
        <v>142</v>
      </c>
      <c r="B18" s="1" t="s">
        <v>169</v>
      </c>
      <c r="C18" s="1" t="s">
        <v>229</v>
      </c>
      <c r="D18" s="1" t="s">
        <v>180</v>
      </c>
      <c r="E18" s="1" t="s">
        <v>230</v>
      </c>
      <c r="F18" s="1" t="s">
        <v>231</v>
      </c>
      <c r="G18" s="1">
        <v>0.63113507942610303</v>
      </c>
      <c r="H18" s="1">
        <v>2.0231936602099801E-6</v>
      </c>
      <c r="I18" s="1">
        <v>632</v>
      </c>
      <c r="J18" s="1">
        <v>755</v>
      </c>
      <c r="K18" s="1">
        <v>1056</v>
      </c>
      <c r="L18" s="1">
        <v>1166</v>
      </c>
    </row>
    <row r="19" spans="1:12" x14ac:dyDescent="0.4">
      <c r="A19" s="1" t="s">
        <v>232</v>
      </c>
      <c r="B19" s="1" t="s">
        <v>169</v>
      </c>
      <c r="C19" s="1" t="s">
        <v>233</v>
      </c>
      <c r="D19" s="1" t="s">
        <v>171</v>
      </c>
      <c r="E19" s="1" t="s">
        <v>234</v>
      </c>
      <c r="F19" s="1" t="s">
        <v>235</v>
      </c>
      <c r="G19" s="1">
        <v>-0.62807317057936596</v>
      </c>
      <c r="H19" s="1">
        <v>6.0222524771696498E-12</v>
      </c>
      <c r="I19" s="1">
        <v>4998</v>
      </c>
      <c r="J19" s="1">
        <v>7218</v>
      </c>
      <c r="K19" s="1">
        <v>4022</v>
      </c>
      <c r="L19" s="1">
        <v>4052</v>
      </c>
    </row>
    <row r="20" spans="1:12" x14ac:dyDescent="0.4">
      <c r="A20" s="1" t="s">
        <v>236</v>
      </c>
      <c r="B20" s="1" t="s">
        <v>169</v>
      </c>
      <c r="C20" s="1" t="s">
        <v>237</v>
      </c>
      <c r="D20" s="1" t="s">
        <v>171</v>
      </c>
      <c r="E20" s="1" t="s">
        <v>238</v>
      </c>
      <c r="F20" s="1" t="s">
        <v>239</v>
      </c>
      <c r="G20" s="1">
        <v>-0.71702033658453301</v>
      </c>
      <c r="H20" s="1">
        <v>9.3300885523305704E-3</v>
      </c>
      <c r="I20" s="1">
        <v>165</v>
      </c>
      <c r="J20" s="1">
        <v>236</v>
      </c>
      <c r="K20" s="1">
        <v>135</v>
      </c>
      <c r="L20" s="1">
        <v>114</v>
      </c>
    </row>
    <row r="21" spans="1:12" x14ac:dyDescent="0.4">
      <c r="A21" s="1" t="s">
        <v>240</v>
      </c>
      <c r="B21" s="1" t="s">
        <v>169</v>
      </c>
      <c r="C21" s="1" t="s">
        <v>241</v>
      </c>
      <c r="D21" s="1" t="s">
        <v>171</v>
      </c>
      <c r="E21" s="1" t="s">
        <v>242</v>
      </c>
      <c r="F21" s="1" t="s">
        <v>243</v>
      </c>
      <c r="G21" s="1">
        <v>0.71793770435720194</v>
      </c>
      <c r="H21" s="1">
        <v>9.8727272861665999E-8</v>
      </c>
      <c r="I21" s="1">
        <v>727</v>
      </c>
      <c r="J21" s="1">
        <v>792</v>
      </c>
      <c r="K21" s="1">
        <v>1274</v>
      </c>
      <c r="L21" s="1">
        <v>1322</v>
      </c>
    </row>
    <row r="22" spans="1:12" x14ac:dyDescent="0.4">
      <c r="A22" s="1" t="s">
        <v>244</v>
      </c>
      <c r="B22" s="1" t="s">
        <v>169</v>
      </c>
      <c r="C22" s="1" t="s">
        <v>245</v>
      </c>
      <c r="D22" s="1" t="s">
        <v>171</v>
      </c>
      <c r="E22" s="1" t="s">
        <v>246</v>
      </c>
      <c r="F22" s="1" t="s">
        <v>247</v>
      </c>
      <c r="G22" s="1">
        <v>0.97770965720517899</v>
      </c>
      <c r="H22" s="1">
        <v>1.5108358741887401E-21</v>
      </c>
      <c r="I22" s="1">
        <v>1283</v>
      </c>
      <c r="J22" s="1">
        <v>1847</v>
      </c>
      <c r="K22" s="1">
        <v>3106</v>
      </c>
      <c r="L22" s="1">
        <v>3197</v>
      </c>
    </row>
    <row r="23" spans="1:12" x14ac:dyDescent="0.4">
      <c r="A23" s="1" t="s">
        <v>248</v>
      </c>
      <c r="B23" s="1" t="s">
        <v>169</v>
      </c>
      <c r="C23" s="1" t="s">
        <v>249</v>
      </c>
      <c r="D23" s="1" t="s">
        <v>171</v>
      </c>
      <c r="E23" s="1" t="s">
        <v>250</v>
      </c>
      <c r="F23" s="1" t="s">
        <v>251</v>
      </c>
      <c r="G23" s="1">
        <v>-0.66661269256664202</v>
      </c>
      <c r="H23" s="1">
        <v>6.8774070886439703E-4</v>
      </c>
      <c r="I23" s="1">
        <v>333</v>
      </c>
      <c r="J23" s="1">
        <v>474</v>
      </c>
      <c r="K23" s="1">
        <v>262</v>
      </c>
      <c r="L23" s="1">
        <v>258</v>
      </c>
    </row>
    <row r="24" spans="1:12" x14ac:dyDescent="0.4">
      <c r="A24" s="1" t="s">
        <v>252</v>
      </c>
      <c r="B24" s="1" t="s">
        <v>169</v>
      </c>
      <c r="C24" s="1" t="s">
        <v>253</v>
      </c>
      <c r="D24" s="1" t="s">
        <v>180</v>
      </c>
      <c r="E24" s="1" t="s">
        <v>254</v>
      </c>
      <c r="F24" s="1" t="s">
        <v>255</v>
      </c>
      <c r="G24" s="1">
        <v>-0.78871828318193904</v>
      </c>
      <c r="H24" s="1">
        <v>3.6834534604318001E-2</v>
      </c>
      <c r="I24" s="1">
        <v>90</v>
      </c>
      <c r="J24" s="1">
        <v>125</v>
      </c>
      <c r="K24" s="1">
        <v>74</v>
      </c>
      <c r="L24" s="1">
        <v>53</v>
      </c>
    </row>
    <row r="25" spans="1:12" x14ac:dyDescent="0.4">
      <c r="A25" s="1" t="s">
        <v>256</v>
      </c>
      <c r="B25" s="1" t="s">
        <v>169</v>
      </c>
      <c r="C25" s="1" t="s">
        <v>257</v>
      </c>
      <c r="D25" s="1" t="s">
        <v>180</v>
      </c>
      <c r="E25" s="1" t="s">
        <v>258</v>
      </c>
      <c r="F25" s="1" t="s">
        <v>259</v>
      </c>
      <c r="G25" s="1">
        <v>-0.88485247295231495</v>
      </c>
      <c r="H25" s="1">
        <v>1.24200887062428E-17</v>
      </c>
      <c r="I25" s="1">
        <v>2082</v>
      </c>
      <c r="J25" s="1">
        <v>2768</v>
      </c>
      <c r="K25" s="1">
        <v>1329</v>
      </c>
      <c r="L25" s="1">
        <v>1369</v>
      </c>
    </row>
    <row r="26" spans="1:12" x14ac:dyDescent="0.4">
      <c r="A26" s="1" t="s">
        <v>260</v>
      </c>
      <c r="B26" s="1" t="s">
        <v>169</v>
      </c>
      <c r="C26" s="1" t="s">
        <v>261</v>
      </c>
      <c r="D26" s="1" t="s">
        <v>180</v>
      </c>
      <c r="E26" s="1" t="s">
        <v>262</v>
      </c>
      <c r="F26" s="1" t="s">
        <v>263</v>
      </c>
      <c r="G26" s="1">
        <v>0.59313406368787902</v>
      </c>
      <c r="H26" s="1">
        <v>1.20829703032705E-6</v>
      </c>
      <c r="I26" s="1">
        <v>1103</v>
      </c>
      <c r="J26" s="1">
        <v>1221</v>
      </c>
      <c r="K26" s="1">
        <v>1829</v>
      </c>
      <c r="L26" s="1">
        <v>1809</v>
      </c>
    </row>
    <row r="27" spans="1:12" x14ac:dyDescent="0.4">
      <c r="A27" s="1" t="s">
        <v>264</v>
      </c>
      <c r="B27" s="1" t="s">
        <v>169</v>
      </c>
      <c r="C27" s="1" t="s">
        <v>265</v>
      </c>
      <c r="D27" s="1" t="s">
        <v>180</v>
      </c>
      <c r="E27" s="1" t="s">
        <v>266</v>
      </c>
      <c r="F27" s="1" t="s">
        <v>267</v>
      </c>
      <c r="G27" s="1">
        <v>-4.9706667087784204</v>
      </c>
      <c r="H27" s="1">
        <v>4.1720799439452602E-2</v>
      </c>
      <c r="I27" s="1">
        <v>2</v>
      </c>
      <c r="J27" s="1">
        <v>10</v>
      </c>
      <c r="K27" s="1">
        <v>0</v>
      </c>
      <c r="L27" s="1">
        <v>0</v>
      </c>
    </row>
    <row r="28" spans="1:12" x14ac:dyDescent="0.4">
      <c r="A28" s="1" t="s">
        <v>268</v>
      </c>
      <c r="B28" s="1" t="s">
        <v>169</v>
      </c>
      <c r="C28" s="1" t="s">
        <v>269</v>
      </c>
      <c r="D28" s="1" t="s">
        <v>180</v>
      </c>
      <c r="E28" s="1" t="s">
        <v>270</v>
      </c>
      <c r="F28" s="1" t="s">
        <v>271</v>
      </c>
      <c r="G28" s="1">
        <v>3.0905999229567498</v>
      </c>
      <c r="H28" s="1">
        <v>1.4230644448284801E-2</v>
      </c>
      <c r="I28" s="1">
        <v>4</v>
      </c>
      <c r="J28" s="1">
        <v>0</v>
      </c>
      <c r="K28" s="1">
        <v>15</v>
      </c>
      <c r="L28" s="1">
        <v>23</v>
      </c>
    </row>
    <row r="29" spans="1:12" x14ac:dyDescent="0.4">
      <c r="A29" s="1" t="s">
        <v>127</v>
      </c>
      <c r="B29" s="1" t="s">
        <v>200</v>
      </c>
      <c r="C29" s="1" t="s">
        <v>272</v>
      </c>
      <c r="D29" s="1" t="s">
        <v>180</v>
      </c>
      <c r="E29" s="1" t="s">
        <v>273</v>
      </c>
      <c r="F29" s="1" t="s">
        <v>274</v>
      </c>
      <c r="G29" s="1">
        <v>0.66926224101010101</v>
      </c>
      <c r="H29" s="1">
        <v>3.5346354005059103E-5</v>
      </c>
      <c r="I29" s="1">
        <v>350</v>
      </c>
      <c r="J29" s="1">
        <v>436</v>
      </c>
      <c r="K29" s="1">
        <v>609</v>
      </c>
      <c r="L29" s="1">
        <v>681</v>
      </c>
    </row>
    <row r="30" spans="1:12" x14ac:dyDescent="0.4">
      <c r="A30" s="1" t="s">
        <v>75</v>
      </c>
      <c r="B30" s="1" t="s">
        <v>200</v>
      </c>
      <c r="C30" s="1" t="s">
        <v>275</v>
      </c>
      <c r="D30" s="1" t="s">
        <v>180</v>
      </c>
      <c r="E30" s="1" t="s">
        <v>276</v>
      </c>
      <c r="F30" s="1" t="s">
        <v>277</v>
      </c>
      <c r="G30" s="1">
        <v>1.4506604537066501</v>
      </c>
      <c r="H30" s="1">
        <v>5.0412984306040997E-3</v>
      </c>
      <c r="I30" s="1">
        <v>30</v>
      </c>
      <c r="J30" s="1">
        <v>21</v>
      </c>
      <c r="K30" s="1">
        <v>85</v>
      </c>
      <c r="L30" s="1">
        <v>62</v>
      </c>
    </row>
    <row r="31" spans="1:12" x14ac:dyDescent="0.4">
      <c r="A31" s="1" t="s">
        <v>278</v>
      </c>
      <c r="B31" s="1" t="s">
        <v>169</v>
      </c>
      <c r="C31" s="1" t="s">
        <v>279</v>
      </c>
      <c r="D31" s="1" t="s">
        <v>180</v>
      </c>
      <c r="E31" s="1" t="s">
        <v>280</v>
      </c>
      <c r="F31" s="1" t="s">
        <v>281</v>
      </c>
      <c r="G31" s="1">
        <v>-0.746327838347013</v>
      </c>
      <c r="H31" s="1">
        <v>2.3960597551640699E-2</v>
      </c>
      <c r="I31" s="1">
        <v>172</v>
      </c>
      <c r="J31" s="1">
        <v>137</v>
      </c>
      <c r="K31" s="1">
        <v>94</v>
      </c>
      <c r="L31" s="1">
        <v>101</v>
      </c>
    </row>
    <row r="32" spans="1:12" x14ac:dyDescent="0.4">
      <c r="A32" s="1" t="s">
        <v>282</v>
      </c>
      <c r="B32" s="1" t="s">
        <v>169</v>
      </c>
      <c r="C32" s="1" t="s">
        <v>283</v>
      </c>
      <c r="D32" s="1" t="s">
        <v>171</v>
      </c>
      <c r="E32" s="1" t="s">
        <v>284</v>
      </c>
      <c r="F32" s="1" t="s">
        <v>285</v>
      </c>
      <c r="G32" s="1">
        <v>-0.59812843776687397</v>
      </c>
      <c r="H32" s="1">
        <v>1.5166154566456601E-3</v>
      </c>
      <c r="I32" s="1">
        <v>411</v>
      </c>
      <c r="J32" s="1">
        <v>625</v>
      </c>
      <c r="K32" s="1">
        <v>375</v>
      </c>
      <c r="L32" s="1">
        <v>321</v>
      </c>
    </row>
    <row r="33" spans="1:12" x14ac:dyDescent="0.4">
      <c r="A33" s="1" t="s">
        <v>286</v>
      </c>
      <c r="B33" s="1" t="s">
        <v>169</v>
      </c>
      <c r="C33" s="1" t="s">
        <v>287</v>
      </c>
      <c r="D33" s="1" t="s">
        <v>171</v>
      </c>
      <c r="E33" s="1" t="s">
        <v>288</v>
      </c>
      <c r="F33" s="1" t="s">
        <v>289</v>
      </c>
      <c r="G33" s="1">
        <v>1.3265046696634899</v>
      </c>
      <c r="H33" s="1">
        <v>1.31313329639931E-4</v>
      </c>
      <c r="I33" s="1">
        <v>50</v>
      </c>
      <c r="J33" s="1">
        <v>62</v>
      </c>
      <c r="K33" s="1">
        <v>153</v>
      </c>
      <c r="L33" s="1">
        <v>136</v>
      </c>
    </row>
    <row r="34" spans="1:12" x14ac:dyDescent="0.4">
      <c r="A34" s="1" t="s">
        <v>63</v>
      </c>
      <c r="B34" s="1" t="s">
        <v>169</v>
      </c>
      <c r="C34" s="1" t="s">
        <v>290</v>
      </c>
      <c r="D34" s="1" t="s">
        <v>171</v>
      </c>
      <c r="E34" s="1" t="s">
        <v>291</v>
      </c>
      <c r="F34" s="1" t="s">
        <v>292</v>
      </c>
      <c r="G34" s="1">
        <v>0.64245757042144702</v>
      </c>
      <c r="H34" s="1">
        <v>1.3768408595414599E-4</v>
      </c>
      <c r="I34" s="1">
        <v>318</v>
      </c>
      <c r="J34" s="1">
        <v>434</v>
      </c>
      <c r="K34" s="1">
        <v>617</v>
      </c>
      <c r="L34" s="1">
        <v>586</v>
      </c>
    </row>
    <row r="35" spans="1:12" x14ac:dyDescent="0.4">
      <c r="A35" s="1" t="s">
        <v>293</v>
      </c>
      <c r="B35" s="1" t="s">
        <v>169</v>
      </c>
      <c r="C35" s="1" t="s">
        <v>294</v>
      </c>
      <c r="D35" s="1" t="s">
        <v>180</v>
      </c>
      <c r="E35" s="1" t="s">
        <v>295</v>
      </c>
      <c r="F35" s="1" t="s">
        <v>296</v>
      </c>
      <c r="G35" s="1">
        <v>-0.85621129174020705</v>
      </c>
      <c r="H35" s="1">
        <v>8.8977161151301395E-5</v>
      </c>
      <c r="I35" s="1">
        <v>291</v>
      </c>
      <c r="J35" s="1">
        <v>363</v>
      </c>
      <c r="K35" s="1">
        <v>173</v>
      </c>
      <c r="L35" s="1">
        <v>200</v>
      </c>
    </row>
    <row r="36" spans="1:12" x14ac:dyDescent="0.4">
      <c r="A36" s="1" t="s">
        <v>144</v>
      </c>
      <c r="B36" s="1" t="s">
        <v>169</v>
      </c>
      <c r="C36" s="1" t="s">
        <v>297</v>
      </c>
      <c r="D36" s="1" t="s">
        <v>180</v>
      </c>
      <c r="E36" s="1" t="s">
        <v>298</v>
      </c>
      <c r="F36" s="1" t="s">
        <v>299</v>
      </c>
      <c r="G36" s="1">
        <v>0.740929864284669</v>
      </c>
      <c r="H36" s="1">
        <v>1.4916345005612499E-3</v>
      </c>
      <c r="I36" s="1">
        <v>155</v>
      </c>
      <c r="J36" s="1">
        <v>176</v>
      </c>
      <c r="K36" s="1">
        <v>282</v>
      </c>
      <c r="L36" s="1">
        <v>291</v>
      </c>
    </row>
    <row r="37" spans="1:12" x14ac:dyDescent="0.4">
      <c r="A37" s="1" t="s">
        <v>300</v>
      </c>
      <c r="B37" s="1" t="s">
        <v>169</v>
      </c>
      <c r="C37" s="1" t="s">
        <v>301</v>
      </c>
      <c r="D37" s="1" t="s">
        <v>180</v>
      </c>
      <c r="E37" s="1" t="s">
        <v>302</v>
      </c>
      <c r="F37" s="1" t="s">
        <v>303</v>
      </c>
      <c r="G37" s="1">
        <v>0.58742032655145904</v>
      </c>
      <c r="H37" s="1">
        <v>2.2878282253683299E-4</v>
      </c>
      <c r="I37" s="1">
        <v>502</v>
      </c>
      <c r="J37" s="1">
        <v>617</v>
      </c>
      <c r="K37" s="1">
        <v>942</v>
      </c>
      <c r="L37" s="1">
        <v>788</v>
      </c>
    </row>
    <row r="38" spans="1:12" x14ac:dyDescent="0.4">
      <c r="A38" s="1" t="s">
        <v>304</v>
      </c>
      <c r="B38" s="1" t="s">
        <v>169</v>
      </c>
      <c r="C38" s="1" t="s">
        <v>305</v>
      </c>
      <c r="D38" s="1" t="s">
        <v>171</v>
      </c>
      <c r="E38" s="1" t="s">
        <v>306</v>
      </c>
      <c r="F38" s="1" t="s">
        <v>307</v>
      </c>
      <c r="G38" s="1">
        <v>-0.67269233760978098</v>
      </c>
      <c r="H38" s="1">
        <v>3.5529866510559E-6</v>
      </c>
      <c r="I38" s="1">
        <v>732</v>
      </c>
      <c r="J38" s="1">
        <v>994</v>
      </c>
      <c r="K38" s="1">
        <v>566</v>
      </c>
      <c r="L38" s="1">
        <v>544</v>
      </c>
    </row>
    <row r="39" spans="1:12" x14ac:dyDescent="0.4">
      <c r="A39" s="1" t="s">
        <v>308</v>
      </c>
      <c r="B39" s="1" t="s">
        <v>214</v>
      </c>
      <c r="C39" s="1" t="s">
        <v>309</v>
      </c>
      <c r="D39" s="1" t="s">
        <v>180</v>
      </c>
      <c r="E39" s="1" t="s">
        <v>216</v>
      </c>
      <c r="F39" s="1" t="s">
        <v>310</v>
      </c>
      <c r="G39" s="1">
        <v>1.55305415841522</v>
      </c>
      <c r="H39" s="1">
        <v>1.5863112459754899E-2</v>
      </c>
      <c r="I39" s="1">
        <v>10</v>
      </c>
      <c r="J39" s="1">
        <v>19</v>
      </c>
      <c r="K39" s="1">
        <v>44</v>
      </c>
      <c r="L39" s="1">
        <v>42</v>
      </c>
    </row>
    <row r="40" spans="1:12" x14ac:dyDescent="0.4">
      <c r="A40" s="1" t="s">
        <v>311</v>
      </c>
      <c r="B40" s="1" t="s">
        <v>169</v>
      </c>
      <c r="C40" s="1" t="s">
        <v>312</v>
      </c>
      <c r="D40" s="1" t="s">
        <v>180</v>
      </c>
      <c r="E40" s="1" t="s">
        <v>313</v>
      </c>
      <c r="F40" s="1" t="s">
        <v>314</v>
      </c>
      <c r="G40" s="1">
        <v>-0.64125863605765698</v>
      </c>
      <c r="H40" s="1">
        <v>5.0676240988801699E-16</v>
      </c>
      <c r="I40" s="1">
        <v>10006</v>
      </c>
      <c r="J40" s="1">
        <v>13372</v>
      </c>
      <c r="K40" s="1">
        <v>7283</v>
      </c>
      <c r="L40" s="1">
        <v>8125</v>
      </c>
    </row>
    <row r="41" spans="1:12" x14ac:dyDescent="0.4">
      <c r="A41" s="1" t="s">
        <v>315</v>
      </c>
      <c r="B41" s="1" t="s">
        <v>169</v>
      </c>
      <c r="C41" s="1" t="s">
        <v>316</v>
      </c>
      <c r="D41" s="1" t="s">
        <v>180</v>
      </c>
      <c r="E41" s="1" t="s">
        <v>317</v>
      </c>
      <c r="F41" s="1" t="s">
        <v>318</v>
      </c>
      <c r="G41" s="1">
        <v>-0.763864489938611</v>
      </c>
      <c r="H41" s="1">
        <v>3.7955033226124302E-4</v>
      </c>
      <c r="I41" s="1">
        <v>352</v>
      </c>
      <c r="J41" s="1">
        <v>373</v>
      </c>
      <c r="K41" s="1">
        <v>227</v>
      </c>
      <c r="L41" s="1">
        <v>217</v>
      </c>
    </row>
    <row r="42" spans="1:12" x14ac:dyDescent="0.4">
      <c r="A42" s="1" t="s">
        <v>319</v>
      </c>
      <c r="B42" s="1" t="s">
        <v>200</v>
      </c>
      <c r="C42" s="1" t="s">
        <v>320</v>
      </c>
      <c r="D42" s="1" t="s">
        <v>171</v>
      </c>
      <c r="E42" s="1" t="s">
        <v>321</v>
      </c>
      <c r="F42" s="1" t="s">
        <v>322</v>
      </c>
      <c r="G42" s="1">
        <v>-2.1544221600137798</v>
      </c>
      <c r="H42" s="1">
        <v>3.3748044383073501E-2</v>
      </c>
      <c r="I42" s="1">
        <v>14</v>
      </c>
      <c r="J42" s="1">
        <v>26</v>
      </c>
      <c r="K42" s="1">
        <v>6</v>
      </c>
      <c r="L42" s="1">
        <v>3</v>
      </c>
    </row>
    <row r="43" spans="1:12" x14ac:dyDescent="0.4">
      <c r="A43" s="1" t="s">
        <v>323</v>
      </c>
      <c r="B43" s="1" t="s">
        <v>169</v>
      </c>
      <c r="C43" s="1" t="s">
        <v>324</v>
      </c>
      <c r="D43" s="1" t="s">
        <v>171</v>
      </c>
      <c r="E43" s="1" t="s">
        <v>325</v>
      </c>
      <c r="F43" s="1" t="s">
        <v>326</v>
      </c>
      <c r="G43" s="1">
        <v>-1.1044574097647</v>
      </c>
      <c r="H43" s="1">
        <v>1.05276881341568E-5</v>
      </c>
      <c r="I43" s="1">
        <v>222</v>
      </c>
      <c r="J43" s="1">
        <v>290</v>
      </c>
      <c r="K43" s="1">
        <v>118</v>
      </c>
      <c r="L43" s="1">
        <v>127</v>
      </c>
    </row>
    <row r="44" spans="1:12" x14ac:dyDescent="0.4">
      <c r="A44" s="1" t="s">
        <v>327</v>
      </c>
      <c r="B44" s="1" t="s">
        <v>200</v>
      </c>
      <c r="C44" s="1" t="s">
        <v>328</v>
      </c>
      <c r="D44" s="1" t="s">
        <v>171</v>
      </c>
      <c r="E44" s="1" t="s">
        <v>329</v>
      </c>
      <c r="F44" s="1" t="s">
        <v>330</v>
      </c>
      <c r="G44" s="1">
        <v>0.81683833588121901</v>
      </c>
      <c r="H44" s="1">
        <v>2.7824585215210701E-3</v>
      </c>
      <c r="I44" s="1">
        <v>96</v>
      </c>
      <c r="J44" s="1">
        <v>131</v>
      </c>
      <c r="K44" s="1">
        <v>189</v>
      </c>
      <c r="L44" s="1">
        <v>222</v>
      </c>
    </row>
    <row r="45" spans="1:12" x14ac:dyDescent="0.4">
      <c r="A45" s="1" t="s">
        <v>331</v>
      </c>
      <c r="B45" s="1" t="s">
        <v>200</v>
      </c>
      <c r="C45" s="1" t="s">
        <v>332</v>
      </c>
      <c r="D45" s="1" t="s">
        <v>180</v>
      </c>
      <c r="E45" s="1" t="s">
        <v>333</v>
      </c>
      <c r="F45" s="1" t="s">
        <v>334</v>
      </c>
      <c r="G45" s="1">
        <v>5.1861145968599596</v>
      </c>
      <c r="H45" s="1">
        <v>2.2093826651147001E-2</v>
      </c>
      <c r="I45" s="1">
        <v>0</v>
      </c>
      <c r="J45" s="1">
        <v>0</v>
      </c>
      <c r="K45" s="1">
        <v>5</v>
      </c>
      <c r="L45" s="1">
        <v>9</v>
      </c>
    </row>
    <row r="46" spans="1:12" x14ac:dyDescent="0.4">
      <c r="A46" s="1" t="s">
        <v>335</v>
      </c>
      <c r="B46" s="1" t="s">
        <v>169</v>
      </c>
      <c r="C46" s="1" t="s">
        <v>336</v>
      </c>
      <c r="D46" s="1" t="s">
        <v>180</v>
      </c>
      <c r="E46" s="1" t="s">
        <v>337</v>
      </c>
      <c r="F46" s="1" t="s">
        <v>338</v>
      </c>
      <c r="G46" s="1">
        <v>0.636537489916703</v>
      </c>
      <c r="H46" s="1">
        <v>1.4923165693732601E-6</v>
      </c>
      <c r="I46" s="1">
        <v>654</v>
      </c>
      <c r="J46" s="1">
        <v>788</v>
      </c>
      <c r="K46" s="1">
        <v>1079</v>
      </c>
      <c r="L46" s="1">
        <v>1240</v>
      </c>
    </row>
    <row r="47" spans="1:12" x14ac:dyDescent="0.4">
      <c r="A47" s="1" t="s">
        <v>339</v>
      </c>
      <c r="B47" s="1" t="s">
        <v>200</v>
      </c>
      <c r="C47" s="1" t="s">
        <v>340</v>
      </c>
      <c r="D47" s="1" t="s">
        <v>180</v>
      </c>
      <c r="E47" s="1" t="s">
        <v>341</v>
      </c>
      <c r="F47" s="1" t="s">
        <v>342</v>
      </c>
      <c r="G47" s="1">
        <v>4.7882078324889097</v>
      </c>
      <c r="H47" s="1">
        <v>1.2918376661494199E-5</v>
      </c>
      <c r="I47" s="1">
        <v>0</v>
      </c>
      <c r="J47" s="1">
        <v>3</v>
      </c>
      <c r="K47" s="1">
        <v>38</v>
      </c>
      <c r="L47" s="1">
        <v>45</v>
      </c>
    </row>
    <row r="48" spans="1:12" x14ac:dyDescent="0.4">
      <c r="A48" s="1" t="s">
        <v>60</v>
      </c>
      <c r="B48" s="1" t="s">
        <v>169</v>
      </c>
      <c r="C48" s="1" t="s">
        <v>343</v>
      </c>
      <c r="D48" s="1" t="s">
        <v>180</v>
      </c>
      <c r="E48" s="1" t="s">
        <v>344</v>
      </c>
      <c r="F48" s="1" t="s">
        <v>345</v>
      </c>
      <c r="G48" s="1">
        <v>0.64791287502543404</v>
      </c>
      <c r="H48" s="1">
        <v>1.9739096410138701E-5</v>
      </c>
      <c r="I48" s="1">
        <v>423</v>
      </c>
      <c r="J48" s="1">
        <v>514</v>
      </c>
      <c r="K48" s="1">
        <v>722</v>
      </c>
      <c r="L48" s="1">
        <v>795</v>
      </c>
    </row>
    <row r="49" spans="1:12" x14ac:dyDescent="0.4">
      <c r="A49" s="1" t="s">
        <v>18</v>
      </c>
      <c r="B49" s="1" t="s">
        <v>169</v>
      </c>
      <c r="C49" s="1" t="s">
        <v>346</v>
      </c>
      <c r="D49" s="1" t="s">
        <v>180</v>
      </c>
      <c r="E49" s="1" t="s">
        <v>347</v>
      </c>
      <c r="F49" s="1" t="s">
        <v>348</v>
      </c>
      <c r="G49" s="1">
        <v>1.20487854444183</v>
      </c>
      <c r="H49" s="1">
        <v>4.8439397647610501E-12</v>
      </c>
      <c r="I49" s="1">
        <v>231</v>
      </c>
      <c r="J49" s="1">
        <v>296</v>
      </c>
      <c r="K49" s="1">
        <v>624</v>
      </c>
      <c r="L49" s="1">
        <v>626</v>
      </c>
    </row>
    <row r="50" spans="1:12" x14ac:dyDescent="0.4">
      <c r="A50" s="1" t="s">
        <v>349</v>
      </c>
      <c r="B50" s="1" t="s">
        <v>169</v>
      </c>
      <c r="C50" s="1" t="s">
        <v>350</v>
      </c>
      <c r="D50" s="1" t="s">
        <v>171</v>
      </c>
      <c r="E50" s="1" t="s">
        <v>351</v>
      </c>
      <c r="F50" s="1" t="s">
        <v>352</v>
      </c>
      <c r="G50" s="1">
        <v>-1.1060623899822399</v>
      </c>
      <c r="H50" s="1">
        <v>8.0743118124206003E-10</v>
      </c>
      <c r="I50" s="1">
        <v>520</v>
      </c>
      <c r="J50" s="1">
        <v>656</v>
      </c>
      <c r="K50" s="1">
        <v>297</v>
      </c>
      <c r="L50" s="1">
        <v>265</v>
      </c>
    </row>
    <row r="51" spans="1:12" x14ac:dyDescent="0.4">
      <c r="A51" s="1" t="s">
        <v>353</v>
      </c>
      <c r="B51" s="1" t="s">
        <v>169</v>
      </c>
      <c r="C51" s="1" t="s">
        <v>354</v>
      </c>
      <c r="D51" s="1" t="s">
        <v>171</v>
      </c>
      <c r="E51" s="1" t="s">
        <v>355</v>
      </c>
      <c r="F51" s="1" t="s">
        <v>356</v>
      </c>
      <c r="G51" s="1">
        <v>-0.65708455070014304</v>
      </c>
      <c r="H51" s="1">
        <v>4.7784210362946701E-2</v>
      </c>
      <c r="I51" s="1">
        <v>111</v>
      </c>
      <c r="J51" s="1">
        <v>181</v>
      </c>
      <c r="K51" s="1">
        <v>74</v>
      </c>
      <c r="L51" s="1">
        <v>115</v>
      </c>
    </row>
    <row r="52" spans="1:12" x14ac:dyDescent="0.4">
      <c r="A52" s="1" t="s">
        <v>357</v>
      </c>
      <c r="B52" s="1" t="s">
        <v>200</v>
      </c>
      <c r="C52" s="1" t="s">
        <v>358</v>
      </c>
      <c r="D52" s="1" t="s">
        <v>171</v>
      </c>
      <c r="E52" s="1" t="s">
        <v>359</v>
      </c>
      <c r="F52" s="1" t="s">
        <v>360</v>
      </c>
      <c r="G52" s="1">
        <v>1.3841163378647601</v>
      </c>
      <c r="H52" s="1">
        <v>1.2199256916337399E-7</v>
      </c>
      <c r="I52" s="1">
        <v>109</v>
      </c>
      <c r="J52" s="1">
        <v>107</v>
      </c>
      <c r="K52" s="1">
        <v>307</v>
      </c>
      <c r="L52" s="1">
        <v>280</v>
      </c>
    </row>
    <row r="53" spans="1:12" x14ac:dyDescent="0.4">
      <c r="A53" s="1" t="s">
        <v>361</v>
      </c>
      <c r="B53" s="1" t="s">
        <v>169</v>
      </c>
      <c r="C53" s="1" t="s">
        <v>362</v>
      </c>
      <c r="D53" s="1" t="s">
        <v>180</v>
      </c>
      <c r="E53" s="1" t="s">
        <v>363</v>
      </c>
      <c r="F53" s="1" t="s">
        <v>364</v>
      </c>
      <c r="G53" s="1">
        <v>4.9684867686910499</v>
      </c>
      <c r="H53" s="1">
        <v>3.58152668454862E-2</v>
      </c>
      <c r="I53" s="1">
        <v>0</v>
      </c>
      <c r="J53" s="1">
        <v>0</v>
      </c>
      <c r="K53" s="1">
        <v>5</v>
      </c>
      <c r="L53" s="1">
        <v>7</v>
      </c>
    </row>
    <row r="54" spans="1:12" x14ac:dyDescent="0.4">
      <c r="A54" s="1" t="s">
        <v>365</v>
      </c>
      <c r="B54" s="1" t="s">
        <v>169</v>
      </c>
      <c r="C54" s="1" t="s">
        <v>366</v>
      </c>
      <c r="D54" s="1" t="s">
        <v>171</v>
      </c>
      <c r="E54" s="1" t="s">
        <v>367</v>
      </c>
      <c r="F54" s="1" t="s">
        <v>368</v>
      </c>
      <c r="G54" s="1">
        <v>1.2015304144714001</v>
      </c>
      <c r="H54" s="1">
        <v>6.6858197114032003E-19</v>
      </c>
      <c r="I54" s="1">
        <v>436</v>
      </c>
      <c r="J54" s="1">
        <v>567</v>
      </c>
      <c r="K54" s="1">
        <v>1126</v>
      </c>
      <c r="L54" s="1">
        <v>1249</v>
      </c>
    </row>
    <row r="55" spans="1:12" x14ac:dyDescent="0.4">
      <c r="A55" s="1" t="s">
        <v>369</v>
      </c>
      <c r="B55" s="1" t="s">
        <v>169</v>
      </c>
      <c r="C55" s="1" t="s">
        <v>370</v>
      </c>
      <c r="D55" s="1" t="s">
        <v>171</v>
      </c>
      <c r="E55" s="1" t="s">
        <v>371</v>
      </c>
      <c r="F55" s="1" t="s">
        <v>372</v>
      </c>
      <c r="G55" s="1">
        <v>-0.63612077422130398</v>
      </c>
      <c r="H55" s="1">
        <v>2.98310179081976E-6</v>
      </c>
      <c r="I55" s="1">
        <v>823</v>
      </c>
      <c r="J55" s="1">
        <v>1141</v>
      </c>
      <c r="K55" s="1">
        <v>639</v>
      </c>
      <c r="L55" s="1">
        <v>656</v>
      </c>
    </row>
    <row r="56" spans="1:12" x14ac:dyDescent="0.4">
      <c r="A56" s="1" t="s">
        <v>1</v>
      </c>
      <c r="B56" s="1" t="s">
        <v>169</v>
      </c>
      <c r="C56" s="1" t="s">
        <v>373</v>
      </c>
      <c r="D56" s="1" t="s">
        <v>180</v>
      </c>
      <c r="E56" s="1" t="s">
        <v>374</v>
      </c>
      <c r="F56" s="1" t="s">
        <v>375</v>
      </c>
      <c r="G56" s="1">
        <v>2.0335325548873899</v>
      </c>
      <c r="H56" s="1">
        <v>1.6399926301507201E-7</v>
      </c>
      <c r="I56" s="1">
        <v>34</v>
      </c>
      <c r="J56" s="1">
        <v>33</v>
      </c>
      <c r="K56" s="1">
        <v>153</v>
      </c>
      <c r="L56" s="1">
        <v>132</v>
      </c>
    </row>
    <row r="57" spans="1:12" x14ac:dyDescent="0.4">
      <c r="A57" s="1" t="s">
        <v>376</v>
      </c>
      <c r="B57" s="1" t="s">
        <v>169</v>
      </c>
      <c r="C57" s="1" t="s">
        <v>377</v>
      </c>
      <c r="D57" s="1" t="s">
        <v>171</v>
      </c>
      <c r="E57" s="1" t="s">
        <v>378</v>
      </c>
      <c r="F57" s="1" t="s">
        <v>379</v>
      </c>
      <c r="G57" s="1">
        <v>1.7020121822902401</v>
      </c>
      <c r="H57" s="1">
        <v>9.2417125569906099E-36</v>
      </c>
      <c r="I57" s="1">
        <v>412</v>
      </c>
      <c r="J57" s="1">
        <v>575</v>
      </c>
      <c r="K57" s="1">
        <v>1722</v>
      </c>
      <c r="L57" s="1">
        <v>1563</v>
      </c>
    </row>
    <row r="58" spans="1:12" x14ac:dyDescent="0.4">
      <c r="A58" s="1" t="s">
        <v>380</v>
      </c>
      <c r="B58" s="1" t="s">
        <v>169</v>
      </c>
      <c r="C58" s="1" t="s">
        <v>381</v>
      </c>
      <c r="D58" s="1" t="s">
        <v>180</v>
      </c>
      <c r="E58" s="1" t="s">
        <v>382</v>
      </c>
      <c r="F58" s="1" t="s">
        <v>383</v>
      </c>
      <c r="G58" s="1">
        <v>-1.2373925563230801</v>
      </c>
      <c r="H58" s="1">
        <v>4.07915122453077E-2</v>
      </c>
      <c r="I58" s="1">
        <v>36</v>
      </c>
      <c r="J58" s="1">
        <v>49</v>
      </c>
      <c r="K58" s="1">
        <v>18</v>
      </c>
      <c r="L58" s="1">
        <v>19</v>
      </c>
    </row>
    <row r="59" spans="1:12" x14ac:dyDescent="0.4">
      <c r="A59" s="1" t="s">
        <v>384</v>
      </c>
      <c r="B59" s="1" t="s">
        <v>169</v>
      </c>
      <c r="C59" s="1" t="s">
        <v>385</v>
      </c>
      <c r="D59" s="1" t="s">
        <v>180</v>
      </c>
      <c r="E59" s="1" t="s">
        <v>386</v>
      </c>
      <c r="F59" s="1" t="s">
        <v>387</v>
      </c>
      <c r="G59" s="1">
        <v>1.6485885434013099</v>
      </c>
      <c r="H59" s="1">
        <v>4.7428634587719398E-2</v>
      </c>
      <c r="I59" s="1">
        <v>9</v>
      </c>
      <c r="J59" s="1">
        <v>7</v>
      </c>
      <c r="K59" s="1">
        <v>22</v>
      </c>
      <c r="L59" s="1">
        <v>31</v>
      </c>
    </row>
    <row r="60" spans="1:12" x14ac:dyDescent="0.4">
      <c r="A60" s="1" t="s">
        <v>388</v>
      </c>
      <c r="B60" s="1" t="s">
        <v>169</v>
      </c>
      <c r="C60" s="1" t="s">
        <v>389</v>
      </c>
      <c r="D60" s="1" t="s">
        <v>180</v>
      </c>
      <c r="E60" s="1" t="s">
        <v>390</v>
      </c>
      <c r="F60" s="1" t="s">
        <v>391</v>
      </c>
      <c r="G60" s="1">
        <v>0.85031386267835696</v>
      </c>
      <c r="H60" s="1">
        <v>3.1618863526649798E-5</v>
      </c>
      <c r="I60" s="1">
        <v>201</v>
      </c>
      <c r="J60" s="1">
        <v>233</v>
      </c>
      <c r="K60" s="1">
        <v>410</v>
      </c>
      <c r="L60" s="1">
        <v>399</v>
      </c>
    </row>
    <row r="61" spans="1:12" x14ac:dyDescent="0.4">
      <c r="A61" s="1" t="s">
        <v>392</v>
      </c>
      <c r="B61" s="1" t="s">
        <v>169</v>
      </c>
      <c r="C61" s="1" t="s">
        <v>393</v>
      </c>
      <c r="D61" s="1" t="s">
        <v>171</v>
      </c>
      <c r="E61" s="1" t="s">
        <v>394</v>
      </c>
      <c r="F61" s="1" t="s">
        <v>395</v>
      </c>
      <c r="G61" s="1">
        <v>0.616988909732468</v>
      </c>
      <c r="H61" s="1">
        <v>1.0715764869084799E-5</v>
      </c>
      <c r="I61" s="1">
        <v>545</v>
      </c>
      <c r="J61" s="1">
        <v>830</v>
      </c>
      <c r="K61" s="1">
        <v>1079</v>
      </c>
      <c r="L61" s="1">
        <v>1070</v>
      </c>
    </row>
    <row r="62" spans="1:12" x14ac:dyDescent="0.4">
      <c r="A62" s="1" t="s">
        <v>396</v>
      </c>
      <c r="B62" s="1" t="s">
        <v>169</v>
      </c>
      <c r="C62" s="1" t="s">
        <v>397</v>
      </c>
      <c r="D62" s="1" t="s">
        <v>180</v>
      </c>
      <c r="E62" s="1" t="s">
        <v>398</v>
      </c>
      <c r="F62" s="1" t="s">
        <v>399</v>
      </c>
      <c r="G62" s="1">
        <v>1.31605334167446</v>
      </c>
      <c r="H62" s="1">
        <v>1.6787419009890199E-8</v>
      </c>
      <c r="I62" s="1">
        <v>121</v>
      </c>
      <c r="J62" s="1">
        <v>142</v>
      </c>
      <c r="K62" s="1">
        <v>313</v>
      </c>
      <c r="L62" s="1">
        <v>365</v>
      </c>
    </row>
    <row r="63" spans="1:12" x14ac:dyDescent="0.4">
      <c r="A63" s="1" t="s">
        <v>400</v>
      </c>
      <c r="B63" s="1" t="s">
        <v>169</v>
      </c>
      <c r="C63" s="1" t="s">
        <v>401</v>
      </c>
      <c r="D63" s="1" t="s">
        <v>171</v>
      </c>
      <c r="E63" s="1" t="s">
        <v>402</v>
      </c>
      <c r="F63" s="1" t="s">
        <v>403</v>
      </c>
      <c r="G63" s="1">
        <v>0.76736413258673797</v>
      </c>
      <c r="H63" s="1">
        <v>7.0053697587048203E-3</v>
      </c>
      <c r="I63" s="1">
        <v>202</v>
      </c>
      <c r="J63" s="1">
        <v>136</v>
      </c>
      <c r="K63" s="1">
        <v>284</v>
      </c>
      <c r="L63" s="1">
        <v>331</v>
      </c>
    </row>
    <row r="64" spans="1:12" x14ac:dyDescent="0.4">
      <c r="A64" s="1" t="s">
        <v>404</v>
      </c>
      <c r="B64" s="1" t="s">
        <v>169</v>
      </c>
      <c r="C64" s="1" t="s">
        <v>405</v>
      </c>
      <c r="D64" s="1" t="s">
        <v>171</v>
      </c>
      <c r="E64" s="1" t="s">
        <v>406</v>
      </c>
      <c r="F64" s="1" t="s">
        <v>407</v>
      </c>
      <c r="G64" s="1">
        <v>0.66986244953410401</v>
      </c>
      <c r="H64" s="1">
        <v>2.40211829361062E-7</v>
      </c>
      <c r="I64" s="1">
        <v>972</v>
      </c>
      <c r="J64" s="1">
        <v>1045</v>
      </c>
      <c r="K64" s="1">
        <v>1547</v>
      </c>
      <c r="L64" s="1">
        <v>1796</v>
      </c>
    </row>
    <row r="65" spans="1:12" x14ac:dyDescent="0.4">
      <c r="A65" s="1" t="s">
        <v>408</v>
      </c>
      <c r="B65" s="1" t="s">
        <v>169</v>
      </c>
      <c r="C65" s="1" t="s">
        <v>409</v>
      </c>
      <c r="D65" s="1" t="s">
        <v>171</v>
      </c>
      <c r="E65" s="1" t="s">
        <v>410</v>
      </c>
      <c r="F65" s="1" t="s">
        <v>411</v>
      </c>
      <c r="G65" s="1">
        <v>1.00369252560412</v>
      </c>
      <c r="H65" s="1">
        <v>1.9470337166695602E-33</v>
      </c>
      <c r="I65" s="1">
        <v>4265</v>
      </c>
      <c r="J65" s="1">
        <v>5533</v>
      </c>
      <c r="K65" s="1">
        <v>10173</v>
      </c>
      <c r="L65" s="1">
        <v>10024</v>
      </c>
    </row>
    <row r="66" spans="1:12" x14ac:dyDescent="0.4">
      <c r="A66" s="1" t="s">
        <v>412</v>
      </c>
      <c r="B66" s="1" t="s">
        <v>169</v>
      </c>
      <c r="C66" s="1" t="s">
        <v>413</v>
      </c>
      <c r="D66" s="1" t="s">
        <v>180</v>
      </c>
      <c r="E66" s="1" t="s">
        <v>414</v>
      </c>
      <c r="F66" s="1" t="s">
        <v>415</v>
      </c>
      <c r="G66" s="1">
        <v>1.4227263592902</v>
      </c>
      <c r="H66" s="1">
        <v>1.9640848006404999E-6</v>
      </c>
      <c r="I66" s="1">
        <v>58</v>
      </c>
      <c r="J66" s="1">
        <v>93</v>
      </c>
      <c r="K66" s="1">
        <v>191</v>
      </c>
      <c r="L66" s="1">
        <v>222</v>
      </c>
    </row>
    <row r="67" spans="1:12" x14ac:dyDescent="0.4">
      <c r="A67" s="1" t="s">
        <v>416</v>
      </c>
      <c r="B67" s="1" t="s">
        <v>214</v>
      </c>
      <c r="C67" s="1" t="s">
        <v>417</v>
      </c>
      <c r="D67" s="1" t="s">
        <v>171</v>
      </c>
      <c r="E67" s="1" t="s">
        <v>216</v>
      </c>
      <c r="F67" s="1" t="s">
        <v>418</v>
      </c>
      <c r="G67" s="1">
        <v>5.9481165218175098</v>
      </c>
      <c r="H67" s="1">
        <v>3.2718727479398098E-3</v>
      </c>
      <c r="I67" s="1">
        <v>0</v>
      </c>
      <c r="J67" s="1">
        <v>0</v>
      </c>
      <c r="K67" s="1">
        <v>4</v>
      </c>
      <c r="L67" s="1">
        <v>20</v>
      </c>
    </row>
    <row r="68" spans="1:12" x14ac:dyDescent="0.4">
      <c r="A68" s="1" t="s">
        <v>419</v>
      </c>
      <c r="B68" s="1" t="s">
        <v>169</v>
      </c>
      <c r="C68" s="1" t="s">
        <v>420</v>
      </c>
      <c r="D68" s="1" t="s">
        <v>180</v>
      </c>
      <c r="E68" s="1" t="s">
        <v>421</v>
      </c>
      <c r="F68" s="1" t="s">
        <v>422</v>
      </c>
      <c r="G68" s="1">
        <v>1.2031000601272399</v>
      </c>
      <c r="H68" s="1">
        <v>2.79251743671386E-3</v>
      </c>
      <c r="I68" s="1">
        <v>49</v>
      </c>
      <c r="J68" s="1">
        <v>41</v>
      </c>
      <c r="K68" s="1">
        <v>103</v>
      </c>
      <c r="L68" s="1">
        <v>115</v>
      </c>
    </row>
    <row r="69" spans="1:12" x14ac:dyDescent="0.4">
      <c r="A69" s="1" t="s">
        <v>423</v>
      </c>
      <c r="B69" s="1" t="s">
        <v>200</v>
      </c>
      <c r="C69" s="1" t="s">
        <v>424</v>
      </c>
      <c r="D69" s="1" t="s">
        <v>171</v>
      </c>
      <c r="E69" s="1" t="s">
        <v>425</v>
      </c>
      <c r="F69" s="1" t="s">
        <v>426</v>
      </c>
      <c r="G69" s="1">
        <v>-0.79772803976615902</v>
      </c>
      <c r="H69" s="1">
        <v>2.14212186731076E-2</v>
      </c>
      <c r="I69" s="1">
        <v>124</v>
      </c>
      <c r="J69" s="1">
        <v>191</v>
      </c>
      <c r="K69" s="1">
        <v>63</v>
      </c>
      <c r="L69" s="1">
        <v>123</v>
      </c>
    </row>
    <row r="70" spans="1:12" x14ac:dyDescent="0.4">
      <c r="A70" s="1" t="s">
        <v>427</v>
      </c>
      <c r="B70" s="1" t="s">
        <v>169</v>
      </c>
      <c r="C70" s="1" t="s">
        <v>428</v>
      </c>
      <c r="D70" s="1" t="s">
        <v>171</v>
      </c>
      <c r="E70" s="1" t="s">
        <v>429</v>
      </c>
      <c r="F70" s="1" t="s">
        <v>430</v>
      </c>
      <c r="G70" s="1">
        <v>-0.70365457607402904</v>
      </c>
      <c r="H70" s="1">
        <v>9.5429034152796596E-5</v>
      </c>
      <c r="I70" s="1">
        <v>426</v>
      </c>
      <c r="J70" s="1">
        <v>603</v>
      </c>
      <c r="K70" s="1">
        <v>294</v>
      </c>
      <c r="L70" s="1">
        <v>354</v>
      </c>
    </row>
    <row r="71" spans="1:12" x14ac:dyDescent="0.4">
      <c r="A71" s="1" t="s">
        <v>431</v>
      </c>
      <c r="B71" s="1" t="s">
        <v>169</v>
      </c>
      <c r="C71" s="1" t="s">
        <v>432</v>
      </c>
      <c r="D71" s="1" t="s">
        <v>171</v>
      </c>
      <c r="E71" s="1" t="s">
        <v>433</v>
      </c>
      <c r="F71" s="1" t="s">
        <v>434</v>
      </c>
      <c r="G71" s="1">
        <v>0.60158250439136896</v>
      </c>
      <c r="H71" s="1">
        <v>2.7055363079157398E-2</v>
      </c>
      <c r="I71" s="1">
        <v>117</v>
      </c>
      <c r="J71" s="1">
        <v>140</v>
      </c>
      <c r="K71" s="1">
        <v>177</v>
      </c>
      <c r="L71" s="1">
        <v>227</v>
      </c>
    </row>
    <row r="72" spans="1:12" x14ac:dyDescent="0.4">
      <c r="A72" s="1" t="s">
        <v>435</v>
      </c>
      <c r="B72" s="1" t="s">
        <v>169</v>
      </c>
      <c r="C72" s="1" t="s">
        <v>436</v>
      </c>
      <c r="D72" s="1" t="s">
        <v>180</v>
      </c>
      <c r="E72" s="1" t="s">
        <v>437</v>
      </c>
      <c r="F72" s="1" t="s">
        <v>438</v>
      </c>
      <c r="G72" s="1">
        <v>1.7158880105789101</v>
      </c>
      <c r="H72" s="1">
        <v>4.3254940657862798E-2</v>
      </c>
      <c r="I72" s="1">
        <v>9</v>
      </c>
      <c r="J72" s="1">
        <v>6</v>
      </c>
      <c r="K72" s="1">
        <v>29</v>
      </c>
      <c r="L72" s="1">
        <v>23</v>
      </c>
    </row>
    <row r="73" spans="1:12" x14ac:dyDescent="0.4">
      <c r="A73" s="1" t="s">
        <v>439</v>
      </c>
      <c r="B73" s="1" t="s">
        <v>169</v>
      </c>
      <c r="C73" s="1" t="s">
        <v>440</v>
      </c>
      <c r="D73" s="1" t="s">
        <v>180</v>
      </c>
      <c r="E73" s="1" t="s">
        <v>441</v>
      </c>
      <c r="F73" s="1" t="s">
        <v>442</v>
      </c>
      <c r="G73" s="1">
        <v>-0.87434924064359398</v>
      </c>
      <c r="H73" s="1">
        <v>1.5566389178247001E-3</v>
      </c>
      <c r="I73" s="1">
        <v>246</v>
      </c>
      <c r="J73" s="1">
        <v>231</v>
      </c>
      <c r="K73" s="1">
        <v>150</v>
      </c>
      <c r="L73" s="1">
        <v>122</v>
      </c>
    </row>
    <row r="74" spans="1:12" x14ac:dyDescent="0.4">
      <c r="A74" s="1" t="s">
        <v>443</v>
      </c>
      <c r="B74" s="1" t="s">
        <v>169</v>
      </c>
      <c r="C74" s="1" t="s">
        <v>444</v>
      </c>
      <c r="D74" s="1" t="s">
        <v>180</v>
      </c>
      <c r="E74" s="1" t="s">
        <v>445</v>
      </c>
      <c r="F74" s="1" t="s">
        <v>446</v>
      </c>
      <c r="G74" s="1">
        <v>1.9725061921737701</v>
      </c>
      <c r="H74" s="1">
        <v>4.35058697529195E-2</v>
      </c>
      <c r="I74" s="1">
        <v>5</v>
      </c>
      <c r="J74" s="1">
        <v>6</v>
      </c>
      <c r="K74" s="1">
        <v>32</v>
      </c>
      <c r="L74" s="1">
        <v>12</v>
      </c>
    </row>
    <row r="75" spans="1:12" x14ac:dyDescent="0.4">
      <c r="A75" s="1" t="s">
        <v>447</v>
      </c>
      <c r="B75" s="1" t="s">
        <v>169</v>
      </c>
      <c r="C75" s="1" t="s">
        <v>448</v>
      </c>
      <c r="D75" s="1" t="s">
        <v>171</v>
      </c>
      <c r="E75" s="1" t="s">
        <v>449</v>
      </c>
      <c r="F75" s="1" t="s">
        <v>450</v>
      </c>
      <c r="G75" s="1">
        <v>-0.72041661336597096</v>
      </c>
      <c r="H75" s="1">
        <v>7.98147739114298E-4</v>
      </c>
      <c r="I75" s="1">
        <v>278</v>
      </c>
      <c r="J75" s="1">
        <v>440</v>
      </c>
      <c r="K75" s="1">
        <v>224</v>
      </c>
      <c r="L75" s="1">
        <v>219</v>
      </c>
    </row>
    <row r="76" spans="1:12" x14ac:dyDescent="0.4">
      <c r="A76" s="1" t="s">
        <v>119</v>
      </c>
      <c r="B76" s="1" t="s">
        <v>169</v>
      </c>
      <c r="C76" s="1" t="s">
        <v>451</v>
      </c>
      <c r="D76" s="1" t="s">
        <v>180</v>
      </c>
      <c r="E76" s="1" t="s">
        <v>452</v>
      </c>
      <c r="F76" s="1" t="s">
        <v>453</v>
      </c>
      <c r="G76" s="1">
        <v>0.60999865008280796</v>
      </c>
      <c r="H76" s="1">
        <v>2.1258071766447399E-2</v>
      </c>
      <c r="I76" s="1">
        <v>108</v>
      </c>
      <c r="J76" s="1">
        <v>161</v>
      </c>
      <c r="K76" s="1">
        <v>213</v>
      </c>
      <c r="L76" s="1">
        <v>206</v>
      </c>
    </row>
    <row r="77" spans="1:12" x14ac:dyDescent="0.4">
      <c r="A77" s="1" t="s">
        <v>454</v>
      </c>
      <c r="B77" s="1" t="s">
        <v>169</v>
      </c>
      <c r="C77" s="1" t="s">
        <v>455</v>
      </c>
      <c r="D77" s="1" t="s">
        <v>180</v>
      </c>
      <c r="E77" s="1" t="s">
        <v>456</v>
      </c>
      <c r="F77" s="1" t="s">
        <v>457</v>
      </c>
      <c r="G77" s="1">
        <v>1.17910970852465</v>
      </c>
      <c r="H77" s="1">
        <v>7.4785929484476503E-3</v>
      </c>
      <c r="I77" s="1">
        <v>34</v>
      </c>
      <c r="J77" s="1">
        <v>37</v>
      </c>
      <c r="K77" s="1">
        <v>78</v>
      </c>
      <c r="L77" s="1">
        <v>89</v>
      </c>
    </row>
    <row r="78" spans="1:12" x14ac:dyDescent="0.4">
      <c r="A78" s="1" t="s">
        <v>458</v>
      </c>
      <c r="B78" s="1" t="s">
        <v>169</v>
      </c>
      <c r="C78" s="1" t="s">
        <v>459</v>
      </c>
      <c r="D78" s="1" t="s">
        <v>180</v>
      </c>
      <c r="E78" s="1" t="s">
        <v>460</v>
      </c>
      <c r="F78" s="1" t="s">
        <v>461</v>
      </c>
      <c r="G78" s="1">
        <v>0.73528148417488504</v>
      </c>
      <c r="H78" s="1">
        <v>2.7047768760913601E-10</v>
      </c>
      <c r="I78" s="1">
        <v>811</v>
      </c>
      <c r="J78" s="1">
        <v>1041</v>
      </c>
      <c r="K78" s="1">
        <v>1553</v>
      </c>
      <c r="L78" s="1">
        <v>1621</v>
      </c>
    </row>
    <row r="79" spans="1:12" x14ac:dyDescent="0.4">
      <c r="A79" s="1" t="s">
        <v>462</v>
      </c>
      <c r="B79" s="1" t="s">
        <v>169</v>
      </c>
      <c r="C79" s="1" t="s">
        <v>463</v>
      </c>
      <c r="D79" s="1" t="s">
        <v>180</v>
      </c>
      <c r="E79" s="1" t="s">
        <v>464</v>
      </c>
      <c r="F79" s="1" t="s">
        <v>465</v>
      </c>
      <c r="G79" s="1">
        <v>-2.1666028243657798</v>
      </c>
      <c r="H79" s="1">
        <v>1.59602295534947E-3</v>
      </c>
      <c r="I79" s="1">
        <v>43</v>
      </c>
      <c r="J79" s="1">
        <v>47</v>
      </c>
      <c r="K79" s="1">
        <v>6</v>
      </c>
      <c r="L79" s="1">
        <v>15</v>
      </c>
    </row>
    <row r="80" spans="1:12" x14ac:dyDescent="0.4">
      <c r="A80" s="1" t="s">
        <v>466</v>
      </c>
      <c r="B80" s="1" t="s">
        <v>169</v>
      </c>
      <c r="C80" s="1" t="s">
        <v>467</v>
      </c>
      <c r="D80" s="1" t="s">
        <v>171</v>
      </c>
      <c r="E80" s="1" t="s">
        <v>468</v>
      </c>
      <c r="F80" s="1" t="s">
        <v>469</v>
      </c>
      <c r="G80" s="1">
        <v>-0.71377371363921305</v>
      </c>
      <c r="H80" s="1">
        <v>9.2074816341668995E-3</v>
      </c>
      <c r="I80" s="1">
        <v>158</v>
      </c>
      <c r="J80" s="1">
        <v>245</v>
      </c>
      <c r="K80" s="1">
        <v>129</v>
      </c>
      <c r="L80" s="1">
        <v>121</v>
      </c>
    </row>
    <row r="81" spans="1:12" x14ac:dyDescent="0.4">
      <c r="A81" s="1" t="s">
        <v>470</v>
      </c>
      <c r="B81" s="1" t="s">
        <v>169</v>
      </c>
      <c r="C81" s="1" t="s">
        <v>471</v>
      </c>
      <c r="D81" s="1" t="s">
        <v>171</v>
      </c>
      <c r="E81" s="1" t="s">
        <v>472</v>
      </c>
      <c r="F81" s="1" t="s">
        <v>473</v>
      </c>
      <c r="G81" s="1">
        <v>-1.0059338224399601</v>
      </c>
      <c r="H81" s="1">
        <v>1.3895580027753101E-3</v>
      </c>
      <c r="I81" s="1">
        <v>160</v>
      </c>
      <c r="J81" s="1">
        <v>173</v>
      </c>
      <c r="K81" s="1">
        <v>72</v>
      </c>
      <c r="L81" s="1">
        <v>101</v>
      </c>
    </row>
    <row r="82" spans="1:12" x14ac:dyDescent="0.4">
      <c r="A82" s="1" t="s">
        <v>474</v>
      </c>
      <c r="B82" s="1" t="s">
        <v>169</v>
      </c>
      <c r="C82" s="1" t="s">
        <v>475</v>
      </c>
      <c r="D82" s="1" t="s">
        <v>180</v>
      </c>
      <c r="E82" s="1" t="s">
        <v>476</v>
      </c>
      <c r="F82" s="1" t="s">
        <v>477</v>
      </c>
      <c r="G82" s="1">
        <v>0.94325361651427497</v>
      </c>
      <c r="H82" s="1">
        <v>1.8286000456162401E-3</v>
      </c>
      <c r="I82" s="1">
        <v>90</v>
      </c>
      <c r="J82" s="1">
        <v>89</v>
      </c>
      <c r="K82" s="1">
        <v>176</v>
      </c>
      <c r="L82" s="1">
        <v>183</v>
      </c>
    </row>
    <row r="83" spans="1:12" x14ac:dyDescent="0.4">
      <c r="A83" s="1" t="s">
        <v>478</v>
      </c>
      <c r="B83" s="1" t="s">
        <v>209</v>
      </c>
      <c r="C83" s="1" t="s">
        <v>479</v>
      </c>
      <c r="D83" s="1" t="s">
        <v>171</v>
      </c>
      <c r="E83" s="1" t="s">
        <v>216</v>
      </c>
      <c r="F83" s="1" t="s">
        <v>480</v>
      </c>
      <c r="G83" s="1">
        <v>0.893557985033125</v>
      </c>
      <c r="H83" s="1">
        <v>4.44447655346746E-2</v>
      </c>
      <c r="I83" s="1">
        <v>32</v>
      </c>
      <c r="J83" s="1">
        <v>49</v>
      </c>
      <c r="K83" s="1">
        <v>67</v>
      </c>
      <c r="L83" s="1">
        <v>87</v>
      </c>
    </row>
    <row r="84" spans="1:12" x14ac:dyDescent="0.4">
      <c r="A84" s="1" t="s">
        <v>481</v>
      </c>
      <c r="B84" s="1" t="s">
        <v>169</v>
      </c>
      <c r="C84" s="1" t="s">
        <v>482</v>
      </c>
      <c r="D84" s="1" t="s">
        <v>171</v>
      </c>
      <c r="E84" s="1" t="s">
        <v>483</v>
      </c>
      <c r="F84" s="1" t="s">
        <v>484</v>
      </c>
      <c r="G84" s="1">
        <v>2.8125115375678198</v>
      </c>
      <c r="H84" s="1">
        <v>1.09558810330493E-2</v>
      </c>
      <c r="I84" s="1">
        <v>0</v>
      </c>
      <c r="J84" s="1">
        <v>7</v>
      </c>
      <c r="K84" s="1">
        <v>27</v>
      </c>
      <c r="L84" s="1">
        <v>20</v>
      </c>
    </row>
    <row r="85" spans="1:12" x14ac:dyDescent="0.4">
      <c r="A85" s="1" t="s">
        <v>485</v>
      </c>
      <c r="B85" s="1" t="s">
        <v>169</v>
      </c>
      <c r="C85" s="1" t="s">
        <v>486</v>
      </c>
      <c r="D85" s="1" t="s">
        <v>171</v>
      </c>
      <c r="E85" s="1" t="s">
        <v>487</v>
      </c>
      <c r="F85" s="1" t="s">
        <v>488</v>
      </c>
      <c r="G85" s="1">
        <v>-0.67072360613547999</v>
      </c>
      <c r="H85" s="1">
        <v>3.8916904942203801E-7</v>
      </c>
      <c r="I85" s="1">
        <v>905</v>
      </c>
      <c r="J85" s="1">
        <v>1169</v>
      </c>
      <c r="K85" s="1">
        <v>654</v>
      </c>
      <c r="L85" s="1">
        <v>687</v>
      </c>
    </row>
    <row r="86" spans="1:12" x14ac:dyDescent="0.4">
      <c r="A86" s="1" t="s">
        <v>489</v>
      </c>
      <c r="B86" s="1" t="s">
        <v>169</v>
      </c>
      <c r="C86" s="1" t="s">
        <v>490</v>
      </c>
      <c r="D86" s="1" t="s">
        <v>180</v>
      </c>
      <c r="E86" s="1" t="s">
        <v>491</v>
      </c>
      <c r="F86" s="1" t="s">
        <v>492</v>
      </c>
      <c r="G86" s="1">
        <v>0.93171201424764705</v>
      </c>
      <c r="H86" s="1">
        <v>2.5553931007978801E-4</v>
      </c>
      <c r="I86" s="1">
        <v>202</v>
      </c>
      <c r="J86" s="1">
        <v>219</v>
      </c>
      <c r="K86" s="1">
        <v>299</v>
      </c>
      <c r="L86" s="1">
        <v>542</v>
      </c>
    </row>
    <row r="87" spans="1:12" x14ac:dyDescent="0.4">
      <c r="A87" s="1" t="s">
        <v>493</v>
      </c>
      <c r="B87" s="1" t="s">
        <v>169</v>
      </c>
      <c r="C87" s="1" t="s">
        <v>494</v>
      </c>
      <c r="D87" s="1" t="s">
        <v>180</v>
      </c>
      <c r="E87" s="1" t="s">
        <v>495</v>
      </c>
      <c r="F87" s="1" t="s">
        <v>496</v>
      </c>
      <c r="G87" s="1">
        <v>0.79119276597912802</v>
      </c>
      <c r="H87" s="1">
        <v>1.4027545869258799E-2</v>
      </c>
      <c r="I87" s="1">
        <v>71</v>
      </c>
      <c r="J87" s="1">
        <v>88</v>
      </c>
      <c r="K87" s="1">
        <v>134</v>
      </c>
      <c r="L87" s="1">
        <v>150</v>
      </c>
    </row>
    <row r="88" spans="1:12" x14ac:dyDescent="0.4">
      <c r="A88" s="1" t="s">
        <v>497</v>
      </c>
      <c r="B88" s="1" t="s">
        <v>169</v>
      </c>
      <c r="C88" s="1" t="s">
        <v>498</v>
      </c>
      <c r="D88" s="1" t="s">
        <v>171</v>
      </c>
      <c r="E88" s="1" t="s">
        <v>499</v>
      </c>
      <c r="F88" s="1" t="s">
        <v>500</v>
      </c>
      <c r="G88" s="1">
        <v>-0.63279926743806003</v>
      </c>
      <c r="H88" s="1">
        <v>1.00416675040556E-2</v>
      </c>
      <c r="I88" s="1">
        <v>198</v>
      </c>
      <c r="J88" s="1">
        <v>298</v>
      </c>
      <c r="K88" s="1">
        <v>168</v>
      </c>
      <c r="L88" s="1">
        <v>158</v>
      </c>
    </row>
    <row r="89" spans="1:12" x14ac:dyDescent="0.4">
      <c r="A89" s="1" t="s">
        <v>501</v>
      </c>
      <c r="B89" s="1" t="s">
        <v>169</v>
      </c>
      <c r="C89" s="1" t="s">
        <v>502</v>
      </c>
      <c r="D89" s="1" t="s">
        <v>171</v>
      </c>
      <c r="E89" s="1" t="s">
        <v>503</v>
      </c>
      <c r="F89" s="1" t="s">
        <v>504</v>
      </c>
      <c r="G89" s="1">
        <v>2.0556090723485001</v>
      </c>
      <c r="H89" s="1">
        <v>1.8731612075547601E-2</v>
      </c>
      <c r="I89" s="1">
        <v>6</v>
      </c>
      <c r="J89" s="1">
        <v>6</v>
      </c>
      <c r="K89" s="1">
        <v>23</v>
      </c>
      <c r="L89" s="1">
        <v>29</v>
      </c>
    </row>
    <row r="90" spans="1:12" x14ac:dyDescent="0.4">
      <c r="A90" s="1" t="s">
        <v>505</v>
      </c>
      <c r="B90" s="1" t="s">
        <v>169</v>
      </c>
      <c r="C90" s="1" t="s">
        <v>506</v>
      </c>
      <c r="D90" s="1" t="s">
        <v>171</v>
      </c>
      <c r="E90" s="1" t="s">
        <v>507</v>
      </c>
      <c r="F90" s="1" t="s">
        <v>508</v>
      </c>
      <c r="G90" s="1">
        <v>-4.4153234010175701</v>
      </c>
      <c r="H90" s="1">
        <v>1.3987203992653501E-4</v>
      </c>
      <c r="I90" s="1">
        <v>34</v>
      </c>
      <c r="J90" s="1">
        <v>27</v>
      </c>
      <c r="K90" s="1">
        <v>3</v>
      </c>
      <c r="L90" s="1">
        <v>0</v>
      </c>
    </row>
    <row r="91" spans="1:12" x14ac:dyDescent="0.4">
      <c r="A91" s="1" t="s">
        <v>509</v>
      </c>
      <c r="B91" s="1" t="s">
        <v>169</v>
      </c>
      <c r="C91" s="1" t="s">
        <v>510</v>
      </c>
      <c r="D91" s="1" t="s">
        <v>171</v>
      </c>
      <c r="E91" s="1" t="s">
        <v>511</v>
      </c>
      <c r="F91" s="1" t="s">
        <v>512</v>
      </c>
      <c r="G91" s="1">
        <v>0.70755173905208102</v>
      </c>
      <c r="H91" s="1">
        <v>1.8418552796677699E-3</v>
      </c>
      <c r="I91" s="1">
        <v>235</v>
      </c>
      <c r="J91" s="1">
        <v>209</v>
      </c>
      <c r="K91" s="1">
        <v>365</v>
      </c>
      <c r="L91" s="1">
        <v>397</v>
      </c>
    </row>
    <row r="92" spans="1:12" x14ac:dyDescent="0.4">
      <c r="A92" s="1" t="s">
        <v>513</v>
      </c>
      <c r="B92" s="1" t="s">
        <v>200</v>
      </c>
      <c r="C92" s="1" t="s">
        <v>514</v>
      </c>
      <c r="D92" s="1" t="s">
        <v>171</v>
      </c>
      <c r="E92" s="1" t="s">
        <v>515</v>
      </c>
      <c r="F92" s="1" t="s">
        <v>516</v>
      </c>
      <c r="G92" s="1">
        <v>-4.8129441636460202</v>
      </c>
      <c r="H92" s="1">
        <v>9.5258584571036899E-3</v>
      </c>
      <c r="I92" s="1">
        <v>9</v>
      </c>
      <c r="J92" s="1">
        <v>19</v>
      </c>
      <c r="K92" s="1">
        <v>0</v>
      </c>
      <c r="L92" s="1">
        <v>1</v>
      </c>
    </row>
    <row r="93" spans="1:12" x14ac:dyDescent="0.4">
      <c r="A93" s="1" t="s">
        <v>517</v>
      </c>
      <c r="B93" s="1" t="s">
        <v>209</v>
      </c>
      <c r="C93" s="1" t="s">
        <v>518</v>
      </c>
      <c r="D93" s="1" t="s">
        <v>180</v>
      </c>
      <c r="E93" s="1" t="s">
        <v>216</v>
      </c>
      <c r="F93" s="1" t="s">
        <v>519</v>
      </c>
      <c r="G93" s="1">
        <v>3.2034436557517201</v>
      </c>
      <c r="H93" s="1">
        <v>1.34082048446193E-2</v>
      </c>
      <c r="I93" s="1">
        <v>0</v>
      </c>
      <c r="J93" s="1">
        <v>4</v>
      </c>
      <c r="K93" s="1">
        <v>13</v>
      </c>
      <c r="L93" s="1">
        <v>23</v>
      </c>
    </row>
    <row r="94" spans="1:12" x14ac:dyDescent="0.4">
      <c r="A94" s="1" t="s">
        <v>25</v>
      </c>
      <c r="B94" s="1" t="s">
        <v>169</v>
      </c>
      <c r="C94" s="1" t="s">
        <v>520</v>
      </c>
      <c r="D94" s="1" t="s">
        <v>171</v>
      </c>
      <c r="E94" s="1" t="s">
        <v>521</v>
      </c>
      <c r="F94" s="1" t="s">
        <v>522</v>
      </c>
      <c r="G94" s="1">
        <v>1.23323297334733</v>
      </c>
      <c r="H94" s="1">
        <v>8.6850889705184803E-3</v>
      </c>
      <c r="I94" s="1">
        <v>20</v>
      </c>
      <c r="J94" s="1">
        <v>54</v>
      </c>
      <c r="K94" s="1">
        <v>85</v>
      </c>
      <c r="L94" s="1">
        <v>88</v>
      </c>
    </row>
    <row r="95" spans="1:12" x14ac:dyDescent="0.4">
      <c r="A95" s="1" t="s">
        <v>133</v>
      </c>
      <c r="B95" s="1" t="s">
        <v>169</v>
      </c>
      <c r="C95" s="1" t="s">
        <v>523</v>
      </c>
      <c r="D95" s="1" t="s">
        <v>180</v>
      </c>
      <c r="E95" s="1" t="s">
        <v>524</v>
      </c>
      <c r="F95" s="1" t="s">
        <v>525</v>
      </c>
      <c r="G95" s="1">
        <v>0.69222534158093096</v>
      </c>
      <c r="H95" s="1">
        <v>1.4106022179816899E-3</v>
      </c>
      <c r="I95" s="1">
        <v>194</v>
      </c>
      <c r="J95" s="1">
        <v>235</v>
      </c>
      <c r="K95" s="1">
        <v>383</v>
      </c>
      <c r="L95" s="1">
        <v>331</v>
      </c>
    </row>
    <row r="96" spans="1:12" x14ac:dyDescent="0.4">
      <c r="A96" s="1" t="s">
        <v>526</v>
      </c>
      <c r="B96" s="1" t="s">
        <v>169</v>
      </c>
      <c r="C96" s="1" t="s">
        <v>527</v>
      </c>
      <c r="D96" s="1" t="s">
        <v>171</v>
      </c>
      <c r="E96" s="1" t="s">
        <v>528</v>
      </c>
      <c r="F96" s="1" t="s">
        <v>529</v>
      </c>
      <c r="G96" s="1">
        <v>1.23206000300139</v>
      </c>
      <c r="H96" s="1">
        <v>2.6685123784735001E-2</v>
      </c>
      <c r="I96" s="1">
        <v>16</v>
      </c>
      <c r="J96" s="1">
        <v>31</v>
      </c>
      <c r="K96" s="1">
        <v>45</v>
      </c>
      <c r="L96" s="1">
        <v>67</v>
      </c>
    </row>
    <row r="97" spans="1:12" x14ac:dyDescent="0.4">
      <c r="A97" s="1" t="s">
        <v>530</v>
      </c>
      <c r="B97" s="1" t="s">
        <v>214</v>
      </c>
      <c r="C97" s="1" t="s">
        <v>531</v>
      </c>
      <c r="D97" s="1" t="s">
        <v>180</v>
      </c>
      <c r="E97" s="1" t="s">
        <v>216</v>
      </c>
      <c r="F97" s="1" t="s">
        <v>532</v>
      </c>
      <c r="G97" s="1">
        <v>1.86397250675021</v>
      </c>
      <c r="H97" s="1">
        <v>4.9070539263031503E-2</v>
      </c>
      <c r="I97" s="1">
        <v>6</v>
      </c>
      <c r="J97" s="1">
        <v>5</v>
      </c>
      <c r="K97" s="1">
        <v>20</v>
      </c>
      <c r="L97" s="1">
        <v>22</v>
      </c>
    </row>
    <row r="98" spans="1:12" x14ac:dyDescent="0.4">
      <c r="A98" s="1" t="s">
        <v>533</v>
      </c>
      <c r="B98" s="1" t="s">
        <v>214</v>
      </c>
      <c r="C98" s="1" t="s">
        <v>534</v>
      </c>
      <c r="D98" s="1" t="s">
        <v>171</v>
      </c>
      <c r="E98" s="1" t="s">
        <v>216</v>
      </c>
      <c r="F98" s="1" t="s">
        <v>535</v>
      </c>
      <c r="G98" s="1">
        <v>4.9618071289270302</v>
      </c>
      <c r="H98" s="1">
        <v>3.70128385325173E-2</v>
      </c>
      <c r="I98" s="1">
        <v>0</v>
      </c>
      <c r="J98" s="1">
        <v>0</v>
      </c>
      <c r="K98" s="1">
        <v>4</v>
      </c>
      <c r="L98" s="1">
        <v>8</v>
      </c>
    </row>
    <row r="99" spans="1:12" x14ac:dyDescent="0.4">
      <c r="A99" s="1" t="s">
        <v>536</v>
      </c>
      <c r="B99" s="1" t="s">
        <v>169</v>
      </c>
      <c r="C99" s="1" t="s">
        <v>537</v>
      </c>
      <c r="D99" s="1" t="s">
        <v>180</v>
      </c>
      <c r="E99" s="1" t="s">
        <v>538</v>
      </c>
      <c r="F99" s="1" t="s">
        <v>539</v>
      </c>
      <c r="G99" s="1">
        <v>3.2127837171086999</v>
      </c>
      <c r="H99" s="1">
        <v>2.7968817103003502E-2</v>
      </c>
      <c r="I99" s="1">
        <v>0</v>
      </c>
      <c r="J99" s="1">
        <v>3</v>
      </c>
      <c r="K99" s="1">
        <v>14</v>
      </c>
      <c r="L99" s="1">
        <v>13</v>
      </c>
    </row>
    <row r="100" spans="1:12" x14ac:dyDescent="0.4">
      <c r="A100" s="1" t="s">
        <v>540</v>
      </c>
      <c r="B100" s="1" t="s">
        <v>169</v>
      </c>
      <c r="C100" s="1" t="s">
        <v>541</v>
      </c>
      <c r="D100" s="1" t="s">
        <v>171</v>
      </c>
      <c r="E100" s="1" t="s">
        <v>542</v>
      </c>
      <c r="F100" s="1" t="s">
        <v>543</v>
      </c>
      <c r="G100" s="1">
        <v>1.11331726782979</v>
      </c>
      <c r="H100" s="1">
        <v>3.2285293463787203E-2</v>
      </c>
      <c r="I100" s="1">
        <v>24</v>
      </c>
      <c r="J100" s="1">
        <v>30</v>
      </c>
      <c r="K100" s="1">
        <v>48</v>
      </c>
      <c r="L100" s="1">
        <v>73</v>
      </c>
    </row>
    <row r="101" spans="1:12" x14ac:dyDescent="0.4">
      <c r="A101" s="1" t="s">
        <v>544</v>
      </c>
      <c r="B101" s="1" t="s">
        <v>169</v>
      </c>
      <c r="C101" s="1" t="s">
        <v>545</v>
      </c>
      <c r="D101" s="1" t="s">
        <v>180</v>
      </c>
      <c r="E101" s="1" t="s">
        <v>546</v>
      </c>
      <c r="F101" s="1" t="s">
        <v>547</v>
      </c>
      <c r="G101" s="1">
        <v>1.3667369891732399</v>
      </c>
      <c r="H101" s="1">
        <v>1.20045024017664E-2</v>
      </c>
      <c r="I101" s="1">
        <v>28</v>
      </c>
      <c r="J101" s="1">
        <v>18</v>
      </c>
      <c r="K101" s="1">
        <v>65</v>
      </c>
      <c r="L101" s="1">
        <v>61</v>
      </c>
    </row>
    <row r="102" spans="1:12" x14ac:dyDescent="0.4">
      <c r="A102" s="1" t="s">
        <v>548</v>
      </c>
      <c r="B102" s="1" t="s">
        <v>169</v>
      </c>
      <c r="C102" s="1" t="s">
        <v>549</v>
      </c>
      <c r="D102" s="1" t="s">
        <v>171</v>
      </c>
      <c r="E102" s="1" t="s">
        <v>550</v>
      </c>
      <c r="F102" s="1" t="s">
        <v>551</v>
      </c>
      <c r="G102" s="1">
        <v>0.99986666899870102</v>
      </c>
      <c r="H102" s="1">
        <v>2.7264752662404201E-2</v>
      </c>
      <c r="I102" s="1">
        <v>26</v>
      </c>
      <c r="J102" s="1">
        <v>53</v>
      </c>
      <c r="K102" s="1">
        <v>79</v>
      </c>
      <c r="L102" s="1">
        <v>80</v>
      </c>
    </row>
    <row r="103" spans="1:12" x14ac:dyDescent="0.4">
      <c r="A103" s="1" t="s">
        <v>552</v>
      </c>
      <c r="B103" s="1" t="s">
        <v>169</v>
      </c>
      <c r="C103" s="1" t="s">
        <v>553</v>
      </c>
      <c r="D103" s="1" t="s">
        <v>171</v>
      </c>
      <c r="E103" s="1" t="s">
        <v>554</v>
      </c>
      <c r="F103" s="1" t="s">
        <v>555</v>
      </c>
      <c r="G103" s="1">
        <v>0.74148726295374301</v>
      </c>
      <c r="H103" s="1">
        <v>1.5292882514211899E-2</v>
      </c>
      <c r="I103" s="1">
        <v>84</v>
      </c>
      <c r="J103" s="1">
        <v>99</v>
      </c>
      <c r="K103" s="1">
        <v>161</v>
      </c>
      <c r="L103" s="1">
        <v>155</v>
      </c>
    </row>
    <row r="104" spans="1:12" x14ac:dyDescent="0.4">
      <c r="A104" s="1" t="s">
        <v>556</v>
      </c>
      <c r="B104" s="1" t="s">
        <v>169</v>
      </c>
      <c r="C104" s="1" t="s">
        <v>557</v>
      </c>
      <c r="D104" s="1" t="s">
        <v>180</v>
      </c>
      <c r="E104" s="1" t="s">
        <v>558</v>
      </c>
      <c r="F104" s="1" t="s">
        <v>559</v>
      </c>
      <c r="G104" s="1">
        <v>-0.61556877196499205</v>
      </c>
      <c r="H104" s="1">
        <v>1.9514610584227401E-2</v>
      </c>
      <c r="I104" s="1">
        <v>166</v>
      </c>
      <c r="J104" s="1">
        <v>243</v>
      </c>
      <c r="K104" s="1">
        <v>130</v>
      </c>
      <c r="L104" s="1">
        <v>143</v>
      </c>
    </row>
    <row r="105" spans="1:12" x14ac:dyDescent="0.4">
      <c r="A105" s="1" t="s">
        <v>26</v>
      </c>
      <c r="B105" s="1" t="s">
        <v>169</v>
      </c>
      <c r="C105" s="1" t="s">
        <v>560</v>
      </c>
      <c r="D105" s="1" t="s">
        <v>180</v>
      </c>
      <c r="E105" s="1" t="s">
        <v>561</v>
      </c>
      <c r="F105" s="1" t="s">
        <v>562</v>
      </c>
      <c r="G105" s="1">
        <v>1.2634320896969</v>
      </c>
      <c r="H105" s="1">
        <v>9.07567766188947E-17</v>
      </c>
      <c r="I105" s="1">
        <v>332</v>
      </c>
      <c r="J105" s="1">
        <v>405</v>
      </c>
      <c r="K105" s="1">
        <v>859</v>
      </c>
      <c r="L105" s="1">
        <v>969</v>
      </c>
    </row>
    <row r="106" spans="1:12" x14ac:dyDescent="0.4">
      <c r="A106" s="1" t="s">
        <v>563</v>
      </c>
      <c r="B106" s="1" t="s">
        <v>169</v>
      </c>
      <c r="C106" s="1" t="s">
        <v>564</v>
      </c>
      <c r="D106" s="1" t="s">
        <v>180</v>
      </c>
      <c r="E106" s="1" t="s">
        <v>565</v>
      </c>
      <c r="F106" s="1" t="s">
        <v>566</v>
      </c>
      <c r="G106" s="1">
        <v>0.80759710155272002</v>
      </c>
      <c r="H106" s="1">
        <v>1.5406744406545301E-5</v>
      </c>
      <c r="I106" s="1">
        <v>307</v>
      </c>
      <c r="J106" s="1">
        <v>310</v>
      </c>
      <c r="K106" s="1">
        <v>556</v>
      </c>
      <c r="L106" s="1">
        <v>570</v>
      </c>
    </row>
    <row r="107" spans="1:12" x14ac:dyDescent="0.4">
      <c r="A107" s="1" t="s">
        <v>122</v>
      </c>
      <c r="B107" s="1" t="s">
        <v>169</v>
      </c>
      <c r="C107" s="1" t="s">
        <v>567</v>
      </c>
      <c r="D107" s="1" t="s">
        <v>180</v>
      </c>
      <c r="E107" s="1" t="s">
        <v>568</v>
      </c>
      <c r="F107" s="1" t="s">
        <v>569</v>
      </c>
      <c r="G107" s="1">
        <v>1.02040634162974</v>
      </c>
      <c r="H107" s="1">
        <v>4.0406681627091099E-3</v>
      </c>
      <c r="I107" s="1">
        <v>54</v>
      </c>
      <c r="J107" s="1">
        <v>65</v>
      </c>
      <c r="K107" s="1">
        <v>127</v>
      </c>
      <c r="L107" s="1">
        <v>122</v>
      </c>
    </row>
    <row r="108" spans="1:12" x14ac:dyDescent="0.4">
      <c r="A108" s="1" t="s">
        <v>570</v>
      </c>
      <c r="B108" s="1" t="s">
        <v>169</v>
      </c>
      <c r="C108" s="1" t="s">
        <v>571</v>
      </c>
      <c r="D108" s="1" t="s">
        <v>171</v>
      </c>
      <c r="E108" s="1" t="s">
        <v>572</v>
      </c>
      <c r="F108" s="1" t="s">
        <v>573</v>
      </c>
      <c r="G108" s="1">
        <v>0.59860035990359595</v>
      </c>
      <c r="H108" s="1">
        <v>3.5034501230273599E-5</v>
      </c>
      <c r="I108" s="1">
        <v>589</v>
      </c>
      <c r="J108" s="1">
        <v>825</v>
      </c>
      <c r="K108" s="1">
        <v>958</v>
      </c>
      <c r="L108" s="1">
        <v>1242</v>
      </c>
    </row>
    <row r="109" spans="1:12" x14ac:dyDescent="0.4">
      <c r="A109" s="1" t="s">
        <v>574</v>
      </c>
      <c r="B109" s="1" t="s">
        <v>200</v>
      </c>
      <c r="C109" s="1" t="s">
        <v>575</v>
      </c>
      <c r="D109" s="1" t="s">
        <v>180</v>
      </c>
      <c r="E109" s="1" t="s">
        <v>576</v>
      </c>
      <c r="F109" s="1" t="s">
        <v>577</v>
      </c>
      <c r="G109" s="1">
        <v>1.51434916370133</v>
      </c>
      <c r="H109" s="1">
        <v>1.0067483024311799E-2</v>
      </c>
      <c r="I109" s="1">
        <v>23</v>
      </c>
      <c r="J109" s="1">
        <v>16</v>
      </c>
      <c r="K109" s="1">
        <v>41</v>
      </c>
      <c r="L109" s="1">
        <v>78</v>
      </c>
    </row>
    <row r="110" spans="1:12" x14ac:dyDescent="0.4">
      <c r="A110" s="1" t="s">
        <v>578</v>
      </c>
      <c r="B110" s="1" t="s">
        <v>169</v>
      </c>
      <c r="C110" s="1" t="s">
        <v>579</v>
      </c>
      <c r="D110" s="1" t="s">
        <v>180</v>
      </c>
      <c r="E110" s="1" t="s">
        <v>580</v>
      </c>
      <c r="F110" s="1" t="s">
        <v>581</v>
      </c>
      <c r="G110" s="1">
        <v>-1.0597445866967501</v>
      </c>
      <c r="H110" s="1">
        <v>3.7971837381345401E-4</v>
      </c>
      <c r="I110" s="1">
        <v>164</v>
      </c>
      <c r="J110" s="1">
        <v>188</v>
      </c>
      <c r="K110" s="1">
        <v>85</v>
      </c>
      <c r="L110" s="1">
        <v>90</v>
      </c>
    </row>
    <row r="111" spans="1:12" x14ac:dyDescent="0.4">
      <c r="A111" s="1" t="s">
        <v>582</v>
      </c>
      <c r="B111" s="1" t="s">
        <v>169</v>
      </c>
      <c r="C111" s="1" t="s">
        <v>583</v>
      </c>
      <c r="D111" s="1" t="s">
        <v>180</v>
      </c>
      <c r="E111" s="1" t="s">
        <v>584</v>
      </c>
      <c r="F111" s="1" t="s">
        <v>585</v>
      </c>
      <c r="G111" s="1">
        <v>0.69238648751591803</v>
      </c>
      <c r="H111" s="1">
        <v>1.9735426816903101E-2</v>
      </c>
      <c r="I111" s="1">
        <v>88</v>
      </c>
      <c r="J111" s="1">
        <v>108</v>
      </c>
      <c r="K111" s="1">
        <v>156</v>
      </c>
      <c r="L111" s="1">
        <v>171</v>
      </c>
    </row>
    <row r="112" spans="1:12" x14ac:dyDescent="0.4">
      <c r="A112" s="1" t="s">
        <v>586</v>
      </c>
      <c r="B112" s="1" t="s">
        <v>200</v>
      </c>
      <c r="C112" s="1" t="s">
        <v>587</v>
      </c>
      <c r="D112" s="1" t="s">
        <v>180</v>
      </c>
      <c r="E112" s="1" t="s">
        <v>216</v>
      </c>
      <c r="F112" s="1" t="s">
        <v>588</v>
      </c>
      <c r="G112" s="1">
        <v>1.8744866023644899</v>
      </c>
      <c r="H112" s="1">
        <v>9.8404726961099608E-3</v>
      </c>
      <c r="I112" s="1">
        <v>9</v>
      </c>
      <c r="J112" s="1">
        <v>10</v>
      </c>
      <c r="K112" s="1">
        <v>38</v>
      </c>
      <c r="L112" s="1">
        <v>34</v>
      </c>
    </row>
    <row r="113" spans="1:12" x14ac:dyDescent="0.4">
      <c r="A113" s="1" t="s">
        <v>31</v>
      </c>
      <c r="B113" s="1" t="s">
        <v>169</v>
      </c>
      <c r="C113" s="1" t="s">
        <v>589</v>
      </c>
      <c r="D113" s="1" t="s">
        <v>180</v>
      </c>
      <c r="E113" s="1" t="s">
        <v>590</v>
      </c>
      <c r="F113" s="1" t="s">
        <v>591</v>
      </c>
      <c r="G113" s="1">
        <v>1.0334456120178099</v>
      </c>
      <c r="H113" s="1">
        <v>7.0722975923562495E-5</v>
      </c>
      <c r="I113" s="1">
        <v>96</v>
      </c>
      <c r="J113" s="1">
        <v>133</v>
      </c>
      <c r="K113" s="1">
        <v>230</v>
      </c>
      <c r="L113" s="1">
        <v>251</v>
      </c>
    </row>
    <row r="114" spans="1:12" x14ac:dyDescent="0.4">
      <c r="A114" s="1" t="s">
        <v>592</v>
      </c>
      <c r="B114" s="1" t="s">
        <v>169</v>
      </c>
      <c r="C114" s="1" t="s">
        <v>593</v>
      </c>
      <c r="D114" s="1" t="s">
        <v>180</v>
      </c>
      <c r="E114" s="1" t="s">
        <v>594</v>
      </c>
      <c r="F114" s="1" t="s">
        <v>595</v>
      </c>
      <c r="G114" s="1">
        <v>1.09934701302729</v>
      </c>
      <c r="H114" s="1">
        <v>2.7460600581395199E-3</v>
      </c>
      <c r="I114" s="1">
        <v>46</v>
      </c>
      <c r="J114" s="1">
        <v>66</v>
      </c>
      <c r="K114" s="1">
        <v>133</v>
      </c>
      <c r="L114" s="1">
        <v>112</v>
      </c>
    </row>
    <row r="115" spans="1:12" x14ac:dyDescent="0.4">
      <c r="A115" s="1" t="s">
        <v>596</v>
      </c>
      <c r="B115" s="1" t="s">
        <v>169</v>
      </c>
      <c r="C115" s="1" t="s">
        <v>597</v>
      </c>
      <c r="D115" s="1" t="s">
        <v>171</v>
      </c>
      <c r="E115" s="1" t="s">
        <v>598</v>
      </c>
      <c r="F115" s="1" t="s">
        <v>599</v>
      </c>
      <c r="G115" s="1">
        <v>0.712382962060081</v>
      </c>
      <c r="H115" s="1">
        <v>1.28524966139432E-13</v>
      </c>
      <c r="I115" s="1">
        <v>3867</v>
      </c>
      <c r="J115" s="1">
        <v>4960</v>
      </c>
      <c r="K115" s="1">
        <v>7795</v>
      </c>
      <c r="L115" s="1">
        <v>7066</v>
      </c>
    </row>
    <row r="116" spans="1:12" x14ac:dyDescent="0.4">
      <c r="A116" s="1" t="s">
        <v>83</v>
      </c>
      <c r="B116" s="1" t="s">
        <v>169</v>
      </c>
      <c r="C116" s="1" t="s">
        <v>600</v>
      </c>
      <c r="D116" s="1" t="s">
        <v>180</v>
      </c>
      <c r="E116" s="1" t="s">
        <v>601</v>
      </c>
      <c r="F116" s="1" t="s">
        <v>602</v>
      </c>
      <c r="G116" s="1">
        <v>1.5593168434723601</v>
      </c>
      <c r="H116" s="1">
        <v>5.8349148713526796E-16</v>
      </c>
      <c r="I116" s="1">
        <v>163</v>
      </c>
      <c r="J116" s="1">
        <v>220</v>
      </c>
      <c r="K116" s="1">
        <v>605</v>
      </c>
      <c r="L116" s="1">
        <v>552</v>
      </c>
    </row>
    <row r="117" spans="1:12" x14ac:dyDescent="0.4">
      <c r="A117" s="1" t="s">
        <v>603</v>
      </c>
      <c r="B117" s="1" t="s">
        <v>169</v>
      </c>
      <c r="C117" s="1" t="s">
        <v>604</v>
      </c>
      <c r="D117" s="1" t="s">
        <v>180</v>
      </c>
      <c r="E117" s="1" t="s">
        <v>605</v>
      </c>
      <c r="F117" s="1" t="s">
        <v>606</v>
      </c>
      <c r="G117" s="1">
        <v>0.61527014298124505</v>
      </c>
      <c r="H117" s="1">
        <v>3.6522369045898502E-3</v>
      </c>
      <c r="I117" s="1">
        <v>198</v>
      </c>
      <c r="J117" s="1">
        <v>231</v>
      </c>
      <c r="K117" s="1">
        <v>331</v>
      </c>
      <c r="L117" s="1">
        <v>349</v>
      </c>
    </row>
    <row r="118" spans="1:12" x14ac:dyDescent="0.4">
      <c r="A118" s="1" t="s">
        <v>607</v>
      </c>
      <c r="B118" s="1" t="s">
        <v>169</v>
      </c>
      <c r="C118" s="1" t="s">
        <v>608</v>
      </c>
      <c r="D118" s="1" t="s">
        <v>171</v>
      </c>
      <c r="E118" s="1" t="s">
        <v>609</v>
      </c>
      <c r="F118" s="1" t="s">
        <v>610</v>
      </c>
      <c r="G118" s="1">
        <v>1.94292658712988</v>
      </c>
      <c r="H118" s="1">
        <v>3.0023270124526899E-3</v>
      </c>
      <c r="I118" s="1">
        <v>7</v>
      </c>
      <c r="J118" s="1">
        <v>18</v>
      </c>
      <c r="K118" s="1">
        <v>51</v>
      </c>
      <c r="L118" s="1">
        <v>45</v>
      </c>
    </row>
    <row r="119" spans="1:12" x14ac:dyDescent="0.4">
      <c r="A119" s="1" t="s">
        <v>611</v>
      </c>
      <c r="B119" s="1" t="s">
        <v>169</v>
      </c>
      <c r="C119" s="1" t="s">
        <v>612</v>
      </c>
      <c r="D119" s="1" t="s">
        <v>171</v>
      </c>
      <c r="E119" s="1" t="s">
        <v>613</v>
      </c>
      <c r="F119" s="1" t="s">
        <v>614</v>
      </c>
      <c r="G119" s="1">
        <v>0.76703698991941505</v>
      </c>
      <c r="H119" s="1">
        <v>3.7820499539927E-6</v>
      </c>
      <c r="I119" s="1">
        <v>307</v>
      </c>
      <c r="J119" s="1">
        <v>402</v>
      </c>
      <c r="K119" s="1">
        <v>585</v>
      </c>
      <c r="L119" s="1">
        <v>657</v>
      </c>
    </row>
    <row r="120" spans="1:12" x14ac:dyDescent="0.4">
      <c r="A120" s="1" t="s">
        <v>615</v>
      </c>
      <c r="B120" s="1" t="s">
        <v>169</v>
      </c>
      <c r="C120" s="1" t="s">
        <v>616</v>
      </c>
      <c r="D120" s="1" t="s">
        <v>180</v>
      </c>
      <c r="E120" s="1" t="s">
        <v>617</v>
      </c>
      <c r="F120" s="1" t="s">
        <v>618</v>
      </c>
      <c r="G120" s="1">
        <v>0.673203086649518</v>
      </c>
      <c r="H120" s="1">
        <v>8.5812504024385793E-3</v>
      </c>
      <c r="I120" s="1">
        <v>117</v>
      </c>
      <c r="J120" s="1">
        <v>156</v>
      </c>
      <c r="K120" s="1">
        <v>224</v>
      </c>
      <c r="L120" s="1">
        <v>223</v>
      </c>
    </row>
    <row r="121" spans="1:12" x14ac:dyDescent="0.4">
      <c r="A121" s="1" t="s">
        <v>619</v>
      </c>
      <c r="B121" s="1" t="s">
        <v>169</v>
      </c>
      <c r="C121" s="1" t="s">
        <v>620</v>
      </c>
      <c r="D121" s="1" t="s">
        <v>171</v>
      </c>
      <c r="E121" s="1" t="s">
        <v>621</v>
      </c>
      <c r="F121" s="1" t="s">
        <v>622</v>
      </c>
      <c r="G121" s="1">
        <v>-0.74543733884646601</v>
      </c>
      <c r="H121" s="1">
        <v>3.1740206295507598E-13</v>
      </c>
      <c r="I121" s="1">
        <v>2801</v>
      </c>
      <c r="J121" s="1">
        <v>4050</v>
      </c>
      <c r="K121" s="1">
        <v>2108</v>
      </c>
      <c r="L121" s="1">
        <v>2065</v>
      </c>
    </row>
    <row r="122" spans="1:12" x14ac:dyDescent="0.4">
      <c r="A122" s="1" t="s">
        <v>623</v>
      </c>
      <c r="B122" s="1" t="s">
        <v>169</v>
      </c>
      <c r="C122" s="1" t="s">
        <v>624</v>
      </c>
      <c r="D122" s="1" t="s">
        <v>180</v>
      </c>
      <c r="E122" s="1" t="s">
        <v>625</v>
      </c>
      <c r="F122" s="1" t="s">
        <v>626</v>
      </c>
      <c r="G122" s="1">
        <v>0.86870552443350102</v>
      </c>
      <c r="H122" s="1">
        <v>1.11962642809197E-7</v>
      </c>
      <c r="I122" s="1">
        <v>398</v>
      </c>
      <c r="J122" s="1">
        <v>420</v>
      </c>
      <c r="K122" s="1">
        <v>763</v>
      </c>
      <c r="L122" s="1">
        <v>791</v>
      </c>
    </row>
    <row r="123" spans="1:12" x14ac:dyDescent="0.4">
      <c r="A123" s="1" t="s">
        <v>627</v>
      </c>
      <c r="B123" s="1" t="s">
        <v>209</v>
      </c>
      <c r="C123" s="1" t="s">
        <v>628</v>
      </c>
      <c r="D123" s="1" t="s">
        <v>171</v>
      </c>
      <c r="E123" s="1" t="s">
        <v>216</v>
      </c>
      <c r="F123" s="1" t="s">
        <v>629</v>
      </c>
      <c r="G123" s="1">
        <v>-5.2530753529441698</v>
      </c>
      <c r="H123" s="1">
        <v>2.6633127973337101E-2</v>
      </c>
      <c r="I123" s="1">
        <v>1</v>
      </c>
      <c r="J123" s="1">
        <v>14</v>
      </c>
      <c r="K123" s="1">
        <v>0</v>
      </c>
      <c r="L123" s="1">
        <v>0</v>
      </c>
    </row>
    <row r="124" spans="1:12" x14ac:dyDescent="0.4">
      <c r="A124" s="1" t="s">
        <v>630</v>
      </c>
      <c r="B124" s="1" t="s">
        <v>169</v>
      </c>
      <c r="C124" s="1" t="s">
        <v>631</v>
      </c>
      <c r="D124" s="1" t="s">
        <v>171</v>
      </c>
      <c r="E124" s="1" t="s">
        <v>632</v>
      </c>
      <c r="F124" s="1" t="s">
        <v>633</v>
      </c>
      <c r="G124" s="1">
        <v>0.80641207548182203</v>
      </c>
      <c r="H124" s="1">
        <v>3.9111374906304699E-8</v>
      </c>
      <c r="I124" s="1">
        <v>925</v>
      </c>
      <c r="J124" s="1">
        <v>1065</v>
      </c>
      <c r="K124" s="1">
        <v>2010</v>
      </c>
      <c r="L124" s="1">
        <v>1582</v>
      </c>
    </row>
    <row r="125" spans="1:12" x14ac:dyDescent="0.4">
      <c r="A125" s="1" t="s">
        <v>634</v>
      </c>
      <c r="B125" s="1" t="s">
        <v>169</v>
      </c>
      <c r="C125" s="1" t="s">
        <v>635</v>
      </c>
      <c r="D125" s="1" t="s">
        <v>180</v>
      </c>
      <c r="E125" s="1" t="s">
        <v>636</v>
      </c>
      <c r="F125" s="1" t="s">
        <v>637</v>
      </c>
      <c r="G125" s="1">
        <v>1.5159324561569301</v>
      </c>
      <c r="H125" s="1">
        <v>4.2634712942867398E-4</v>
      </c>
      <c r="I125" s="1">
        <v>29</v>
      </c>
      <c r="J125" s="1">
        <v>36</v>
      </c>
      <c r="K125" s="1">
        <v>87</v>
      </c>
      <c r="L125" s="1">
        <v>105</v>
      </c>
    </row>
    <row r="126" spans="1:12" x14ac:dyDescent="0.4">
      <c r="A126" s="1" t="s">
        <v>638</v>
      </c>
      <c r="B126" s="1" t="s">
        <v>169</v>
      </c>
      <c r="C126" s="1" t="s">
        <v>639</v>
      </c>
      <c r="D126" s="1" t="s">
        <v>171</v>
      </c>
      <c r="E126" s="1" t="s">
        <v>640</v>
      </c>
      <c r="F126" s="1" t="s">
        <v>641</v>
      </c>
      <c r="G126" s="1">
        <v>2.40831937488307</v>
      </c>
      <c r="H126" s="1">
        <v>3.7787219876443803E-5</v>
      </c>
      <c r="I126" s="1">
        <v>9</v>
      </c>
      <c r="J126" s="1">
        <v>15</v>
      </c>
      <c r="K126" s="1">
        <v>61</v>
      </c>
      <c r="L126" s="1">
        <v>69</v>
      </c>
    </row>
    <row r="127" spans="1:12" x14ac:dyDescent="0.4">
      <c r="A127" s="1" t="s">
        <v>642</v>
      </c>
      <c r="B127" s="1" t="s">
        <v>169</v>
      </c>
      <c r="C127" s="1" t="s">
        <v>643</v>
      </c>
      <c r="D127" s="1" t="s">
        <v>180</v>
      </c>
      <c r="E127" s="1" t="s">
        <v>644</v>
      </c>
      <c r="F127" s="1" t="s">
        <v>645</v>
      </c>
      <c r="G127" s="1">
        <v>0.61382995098184101</v>
      </c>
      <c r="H127" s="1">
        <v>1.8078713736421401E-4</v>
      </c>
      <c r="I127" s="1">
        <v>404</v>
      </c>
      <c r="J127" s="1">
        <v>557</v>
      </c>
      <c r="K127" s="1">
        <v>810</v>
      </c>
      <c r="L127" s="1">
        <v>694</v>
      </c>
    </row>
    <row r="128" spans="1:12" x14ac:dyDescent="0.4">
      <c r="A128" s="1" t="s">
        <v>646</v>
      </c>
      <c r="B128" s="1" t="s">
        <v>169</v>
      </c>
      <c r="C128" s="1" t="s">
        <v>647</v>
      </c>
      <c r="D128" s="1" t="s">
        <v>180</v>
      </c>
      <c r="E128" s="1" t="s">
        <v>648</v>
      </c>
      <c r="F128" s="1" t="s">
        <v>649</v>
      </c>
      <c r="G128" s="1">
        <v>-0.76877864945911301</v>
      </c>
      <c r="H128" s="1">
        <v>4.5483729869539302E-2</v>
      </c>
      <c r="I128" s="1">
        <v>85</v>
      </c>
      <c r="J128" s="1">
        <v>103</v>
      </c>
      <c r="K128" s="1">
        <v>55</v>
      </c>
      <c r="L128" s="1">
        <v>59</v>
      </c>
    </row>
    <row r="129" spans="1:12" x14ac:dyDescent="0.4">
      <c r="A129" s="1" t="s">
        <v>650</v>
      </c>
      <c r="B129" s="1" t="s">
        <v>214</v>
      </c>
      <c r="C129" s="1" t="s">
        <v>651</v>
      </c>
      <c r="D129" s="1" t="s">
        <v>180</v>
      </c>
      <c r="E129" s="1" t="s">
        <v>216</v>
      </c>
      <c r="F129" s="1" t="s">
        <v>652</v>
      </c>
      <c r="G129" s="1">
        <v>4.9550621759675604</v>
      </c>
      <c r="H129" s="1">
        <v>3.8892815045710002E-2</v>
      </c>
      <c r="I129" s="1">
        <v>0</v>
      </c>
      <c r="J129" s="1">
        <v>0</v>
      </c>
      <c r="K129" s="1">
        <v>3</v>
      </c>
      <c r="L129" s="1">
        <v>9</v>
      </c>
    </row>
    <row r="130" spans="1:12" x14ac:dyDescent="0.4">
      <c r="A130" s="1" t="s">
        <v>154</v>
      </c>
      <c r="B130" s="1" t="s">
        <v>169</v>
      </c>
      <c r="C130" s="1" t="s">
        <v>653</v>
      </c>
      <c r="D130" s="1" t="s">
        <v>180</v>
      </c>
      <c r="E130" s="1" t="s">
        <v>654</v>
      </c>
      <c r="F130" s="1" t="s">
        <v>655</v>
      </c>
      <c r="G130" s="1">
        <v>0.82030769960531003</v>
      </c>
      <c r="H130" s="1">
        <v>4.9676964017545202E-12</v>
      </c>
      <c r="I130" s="1">
        <v>1166</v>
      </c>
      <c r="J130" s="1">
        <v>1511</v>
      </c>
      <c r="K130" s="1">
        <v>2583</v>
      </c>
      <c r="L130" s="1">
        <v>2269</v>
      </c>
    </row>
    <row r="131" spans="1:12" x14ac:dyDescent="0.4">
      <c r="A131" s="1" t="s">
        <v>656</v>
      </c>
      <c r="B131" s="1" t="s">
        <v>169</v>
      </c>
      <c r="C131" s="1" t="s">
        <v>657</v>
      </c>
      <c r="D131" s="1" t="s">
        <v>180</v>
      </c>
      <c r="E131" s="1" t="s">
        <v>658</v>
      </c>
      <c r="F131" s="1" t="s">
        <v>659</v>
      </c>
      <c r="G131" s="1">
        <v>0.66020075054240501</v>
      </c>
      <c r="H131" s="1">
        <v>3.6524547861338099E-6</v>
      </c>
      <c r="I131" s="1">
        <v>575</v>
      </c>
      <c r="J131" s="1">
        <v>750</v>
      </c>
      <c r="K131" s="1">
        <v>1138</v>
      </c>
      <c r="L131" s="1">
        <v>1011</v>
      </c>
    </row>
    <row r="132" spans="1:12" x14ac:dyDescent="0.4">
      <c r="A132" s="1" t="s">
        <v>660</v>
      </c>
      <c r="B132" s="1" t="s">
        <v>169</v>
      </c>
      <c r="C132" s="1" t="s">
        <v>661</v>
      </c>
      <c r="D132" s="1" t="s">
        <v>171</v>
      </c>
      <c r="E132" s="1" t="s">
        <v>662</v>
      </c>
      <c r="F132" s="1" t="s">
        <v>663</v>
      </c>
      <c r="G132" s="1">
        <v>2.8388168071129698</v>
      </c>
      <c r="H132" s="1">
        <v>4.5856179967879203E-26</v>
      </c>
      <c r="I132" s="1">
        <v>56</v>
      </c>
      <c r="J132" s="1">
        <v>50</v>
      </c>
      <c r="K132" s="1">
        <v>389</v>
      </c>
      <c r="L132" s="1">
        <v>402</v>
      </c>
    </row>
    <row r="133" spans="1:12" x14ac:dyDescent="0.4">
      <c r="A133" s="1" t="s">
        <v>664</v>
      </c>
      <c r="B133" s="1" t="s">
        <v>169</v>
      </c>
      <c r="C133" s="1" t="s">
        <v>665</v>
      </c>
      <c r="D133" s="1" t="s">
        <v>171</v>
      </c>
      <c r="E133" s="1" t="s">
        <v>666</v>
      </c>
      <c r="F133" s="1" t="s">
        <v>667</v>
      </c>
      <c r="G133" s="1">
        <v>0.73359807356370599</v>
      </c>
      <c r="H133" s="1">
        <v>3.4358195956232503E-8</v>
      </c>
      <c r="I133" s="1">
        <v>626</v>
      </c>
      <c r="J133" s="1">
        <v>749</v>
      </c>
      <c r="K133" s="1">
        <v>1190</v>
      </c>
      <c r="L133" s="1">
        <v>1171</v>
      </c>
    </row>
    <row r="134" spans="1:12" x14ac:dyDescent="0.4">
      <c r="A134" s="1" t="s">
        <v>668</v>
      </c>
      <c r="B134" s="1" t="s">
        <v>169</v>
      </c>
      <c r="C134" s="1" t="s">
        <v>669</v>
      </c>
      <c r="D134" s="1" t="s">
        <v>171</v>
      </c>
      <c r="E134" s="1" t="s">
        <v>670</v>
      </c>
      <c r="F134" s="1" t="s">
        <v>671</v>
      </c>
      <c r="G134" s="1">
        <v>0.63994282997380902</v>
      </c>
      <c r="H134" s="1">
        <v>4.5331195737913098E-5</v>
      </c>
      <c r="I134" s="1">
        <v>389</v>
      </c>
      <c r="J134" s="1">
        <v>538</v>
      </c>
      <c r="K134" s="1">
        <v>763</v>
      </c>
      <c r="L134" s="1">
        <v>716</v>
      </c>
    </row>
    <row r="135" spans="1:12" x14ac:dyDescent="0.4">
      <c r="A135" s="1" t="s">
        <v>672</v>
      </c>
      <c r="B135" s="1" t="s">
        <v>169</v>
      </c>
      <c r="C135" s="1" t="s">
        <v>673</v>
      </c>
      <c r="D135" s="1" t="s">
        <v>171</v>
      </c>
      <c r="E135" s="1" t="s">
        <v>674</v>
      </c>
      <c r="F135" s="1" t="s">
        <v>675</v>
      </c>
      <c r="G135" s="1">
        <v>0.64362691533244398</v>
      </c>
      <c r="H135" s="1">
        <v>1.3700548904741601E-7</v>
      </c>
      <c r="I135" s="1">
        <v>820</v>
      </c>
      <c r="J135" s="1">
        <v>1047</v>
      </c>
      <c r="K135" s="1">
        <v>1535</v>
      </c>
      <c r="L135" s="1">
        <v>1465</v>
      </c>
    </row>
    <row r="136" spans="1:12" x14ac:dyDescent="0.4">
      <c r="A136" s="1" t="s">
        <v>676</v>
      </c>
      <c r="B136" s="1" t="s">
        <v>169</v>
      </c>
      <c r="C136" s="1" t="s">
        <v>677</v>
      </c>
      <c r="D136" s="1" t="s">
        <v>180</v>
      </c>
      <c r="E136" s="1" t="s">
        <v>678</v>
      </c>
      <c r="F136" s="1" t="s">
        <v>679</v>
      </c>
      <c r="G136" s="1">
        <v>0.85053114816392805</v>
      </c>
      <c r="H136" s="1">
        <v>1.8159170451174399E-2</v>
      </c>
      <c r="I136" s="1">
        <v>48</v>
      </c>
      <c r="J136" s="1">
        <v>82</v>
      </c>
      <c r="K136" s="1">
        <v>115</v>
      </c>
      <c r="L136" s="1">
        <v>123</v>
      </c>
    </row>
    <row r="137" spans="1:12" x14ac:dyDescent="0.4">
      <c r="A137" s="1" t="s">
        <v>680</v>
      </c>
      <c r="B137" s="1" t="s">
        <v>209</v>
      </c>
      <c r="C137" s="1" t="s">
        <v>681</v>
      </c>
      <c r="D137" s="1" t="s">
        <v>180</v>
      </c>
      <c r="E137" s="1" t="s">
        <v>216</v>
      </c>
      <c r="F137" s="1" t="s">
        <v>682</v>
      </c>
      <c r="G137" s="1">
        <v>5.84452683296968</v>
      </c>
      <c r="H137" s="1">
        <v>2.8797833406922702E-4</v>
      </c>
      <c r="I137" s="1">
        <v>1</v>
      </c>
      <c r="J137" s="1">
        <v>0</v>
      </c>
      <c r="K137" s="1">
        <v>29</v>
      </c>
      <c r="L137" s="1">
        <v>31</v>
      </c>
    </row>
    <row r="138" spans="1:12" x14ac:dyDescent="0.4">
      <c r="A138" s="1" t="s">
        <v>683</v>
      </c>
      <c r="B138" s="1" t="s">
        <v>200</v>
      </c>
      <c r="C138" s="1" t="s">
        <v>684</v>
      </c>
      <c r="D138" s="1" t="s">
        <v>171</v>
      </c>
      <c r="E138" s="1" t="s">
        <v>685</v>
      </c>
      <c r="F138" s="1" t="s">
        <v>686</v>
      </c>
      <c r="G138" s="1">
        <v>-0.70010203325166998</v>
      </c>
      <c r="H138" s="1">
        <v>5.5041481872976001E-5</v>
      </c>
      <c r="I138" s="1">
        <v>584</v>
      </c>
      <c r="J138" s="1">
        <v>1042</v>
      </c>
      <c r="K138" s="1">
        <v>506</v>
      </c>
      <c r="L138" s="1">
        <v>504</v>
      </c>
    </row>
    <row r="139" spans="1:12" x14ac:dyDescent="0.4">
      <c r="A139" s="1" t="s">
        <v>687</v>
      </c>
      <c r="B139" s="1" t="s">
        <v>169</v>
      </c>
      <c r="C139" s="1" t="s">
        <v>688</v>
      </c>
      <c r="D139" s="1" t="s">
        <v>171</v>
      </c>
      <c r="E139" s="1" t="s">
        <v>689</v>
      </c>
      <c r="F139" s="1" t="s">
        <v>690</v>
      </c>
      <c r="G139" s="1">
        <v>0.89055861175296203</v>
      </c>
      <c r="H139" s="1">
        <v>2.1349221377706701E-8</v>
      </c>
      <c r="I139" s="1">
        <v>533</v>
      </c>
      <c r="J139" s="1">
        <v>788</v>
      </c>
      <c r="K139" s="1">
        <v>1393</v>
      </c>
      <c r="L139" s="1">
        <v>1098</v>
      </c>
    </row>
    <row r="140" spans="1:12" x14ac:dyDescent="0.4">
      <c r="A140" s="1" t="s">
        <v>691</v>
      </c>
      <c r="B140" s="1" t="s">
        <v>169</v>
      </c>
      <c r="C140" s="1" t="s">
        <v>692</v>
      </c>
      <c r="D140" s="1" t="s">
        <v>171</v>
      </c>
      <c r="E140" s="1" t="s">
        <v>693</v>
      </c>
      <c r="F140" s="1" t="s">
        <v>694</v>
      </c>
      <c r="G140" s="1">
        <v>0.78440364657587602</v>
      </c>
      <c r="H140" s="1">
        <v>3.6779160280097201E-2</v>
      </c>
      <c r="I140" s="1">
        <v>55</v>
      </c>
      <c r="J140" s="1">
        <v>63</v>
      </c>
      <c r="K140" s="1">
        <v>111</v>
      </c>
      <c r="L140" s="1">
        <v>99</v>
      </c>
    </row>
    <row r="141" spans="1:12" x14ac:dyDescent="0.4">
      <c r="A141" s="1" t="s">
        <v>136</v>
      </c>
      <c r="B141" s="1" t="s">
        <v>169</v>
      </c>
      <c r="C141" s="1" t="s">
        <v>695</v>
      </c>
      <c r="D141" s="1" t="s">
        <v>171</v>
      </c>
      <c r="E141" s="1" t="s">
        <v>696</v>
      </c>
      <c r="F141" s="1" t="s">
        <v>697</v>
      </c>
      <c r="G141" s="1">
        <v>0.78976632247915202</v>
      </c>
      <c r="H141" s="1">
        <v>3.70997209611072E-9</v>
      </c>
      <c r="I141" s="1">
        <v>1926</v>
      </c>
      <c r="J141" s="1">
        <v>2079</v>
      </c>
      <c r="K141" s="1">
        <v>3977</v>
      </c>
      <c r="L141" s="1">
        <v>3202</v>
      </c>
    </row>
    <row r="142" spans="1:12" x14ac:dyDescent="0.4">
      <c r="A142" s="1" t="s">
        <v>698</v>
      </c>
      <c r="B142" s="1" t="s">
        <v>200</v>
      </c>
      <c r="C142" s="1" t="s">
        <v>699</v>
      </c>
      <c r="D142" s="1" t="s">
        <v>180</v>
      </c>
      <c r="E142" s="1" t="s">
        <v>700</v>
      </c>
      <c r="F142" s="1" t="s">
        <v>701</v>
      </c>
      <c r="G142" s="1">
        <v>-0.94505090859357299</v>
      </c>
      <c r="H142" s="1">
        <v>8.8257474115112193E-3</v>
      </c>
      <c r="I142" s="1">
        <v>135</v>
      </c>
      <c r="J142" s="1">
        <v>140</v>
      </c>
      <c r="K142" s="1">
        <v>91</v>
      </c>
      <c r="L142" s="1">
        <v>57</v>
      </c>
    </row>
    <row r="143" spans="1:12" x14ac:dyDescent="0.4">
      <c r="A143" s="1" t="s">
        <v>702</v>
      </c>
      <c r="B143" s="1" t="s">
        <v>200</v>
      </c>
      <c r="C143" s="1" t="s">
        <v>703</v>
      </c>
      <c r="D143" s="1" t="s">
        <v>180</v>
      </c>
      <c r="E143" s="1" t="s">
        <v>704</v>
      </c>
      <c r="F143" s="1" t="s">
        <v>705</v>
      </c>
      <c r="G143" s="1">
        <v>1.7184959950189</v>
      </c>
      <c r="H143" s="1">
        <v>1.07847772913179E-4</v>
      </c>
      <c r="I143" s="1">
        <v>21</v>
      </c>
      <c r="J143" s="1">
        <v>37</v>
      </c>
      <c r="K143" s="1">
        <v>91</v>
      </c>
      <c r="L143" s="1">
        <v>103</v>
      </c>
    </row>
    <row r="144" spans="1:12" x14ac:dyDescent="0.4">
      <c r="A144" s="1" t="s">
        <v>706</v>
      </c>
      <c r="B144" s="1" t="s">
        <v>200</v>
      </c>
      <c r="C144" s="1" t="s">
        <v>707</v>
      </c>
      <c r="D144" s="1" t="s">
        <v>180</v>
      </c>
      <c r="E144" s="1" t="s">
        <v>708</v>
      </c>
      <c r="F144" s="1" t="s">
        <v>709</v>
      </c>
      <c r="G144" s="1">
        <v>-0.70120655057617098</v>
      </c>
      <c r="H144" s="1">
        <v>1.9967091972568799E-2</v>
      </c>
      <c r="I144" s="1">
        <v>125</v>
      </c>
      <c r="J144" s="1">
        <v>201</v>
      </c>
      <c r="K144" s="1">
        <v>97</v>
      </c>
      <c r="L144" s="1">
        <v>107</v>
      </c>
    </row>
    <row r="145" spans="1:12" x14ac:dyDescent="0.4">
      <c r="A145" s="1" t="s">
        <v>710</v>
      </c>
      <c r="B145" s="1" t="s">
        <v>169</v>
      </c>
      <c r="C145" s="1" t="s">
        <v>711</v>
      </c>
      <c r="D145" s="1" t="s">
        <v>180</v>
      </c>
      <c r="E145" s="1" t="s">
        <v>712</v>
      </c>
      <c r="F145" s="1" t="s">
        <v>713</v>
      </c>
      <c r="G145" s="1">
        <v>0.77182651509198397</v>
      </c>
      <c r="H145" s="1">
        <v>2.7502939729272799E-6</v>
      </c>
      <c r="I145" s="1">
        <v>360</v>
      </c>
      <c r="J145" s="1">
        <v>489</v>
      </c>
      <c r="K145" s="1">
        <v>652</v>
      </c>
      <c r="L145" s="1">
        <v>840</v>
      </c>
    </row>
    <row r="146" spans="1:12" x14ac:dyDescent="0.4">
      <c r="A146" s="1" t="s">
        <v>714</v>
      </c>
      <c r="B146" s="1" t="s">
        <v>169</v>
      </c>
      <c r="C146" s="1" t="s">
        <v>715</v>
      </c>
      <c r="D146" s="1" t="s">
        <v>171</v>
      </c>
      <c r="E146" s="1" t="s">
        <v>716</v>
      </c>
      <c r="F146" s="1" t="s">
        <v>717</v>
      </c>
      <c r="G146" s="1">
        <v>0.62139273511592197</v>
      </c>
      <c r="H146" s="1">
        <v>5.0952432299674396E-4</v>
      </c>
      <c r="I146" s="1">
        <v>422</v>
      </c>
      <c r="J146" s="1">
        <v>467</v>
      </c>
      <c r="K146" s="1">
        <v>781</v>
      </c>
      <c r="L146" s="1">
        <v>634</v>
      </c>
    </row>
    <row r="147" spans="1:12" x14ac:dyDescent="0.4">
      <c r="A147" s="1" t="s">
        <v>718</v>
      </c>
      <c r="B147" s="1" t="s">
        <v>169</v>
      </c>
      <c r="C147" s="1" t="s">
        <v>719</v>
      </c>
      <c r="D147" s="1" t="s">
        <v>171</v>
      </c>
      <c r="E147" s="1" t="s">
        <v>720</v>
      </c>
      <c r="F147" s="1" t="s">
        <v>721</v>
      </c>
      <c r="G147" s="1">
        <v>-0.780194661588269</v>
      </c>
      <c r="H147" s="1">
        <v>3.9489114654352599E-2</v>
      </c>
      <c r="I147" s="1">
        <v>87</v>
      </c>
      <c r="J147" s="1">
        <v>110</v>
      </c>
      <c r="K147" s="1">
        <v>62</v>
      </c>
      <c r="L147" s="1">
        <v>56</v>
      </c>
    </row>
    <row r="148" spans="1:12" x14ac:dyDescent="0.4">
      <c r="A148" s="1" t="s">
        <v>722</v>
      </c>
      <c r="B148" s="1" t="s">
        <v>209</v>
      </c>
      <c r="C148" s="1" t="s">
        <v>723</v>
      </c>
      <c r="D148" s="1" t="s">
        <v>180</v>
      </c>
      <c r="E148" s="1" t="s">
        <v>724</v>
      </c>
      <c r="F148" s="1" t="s">
        <v>725</v>
      </c>
      <c r="G148" s="1">
        <v>4.0569692478711303</v>
      </c>
      <c r="H148" s="1">
        <v>4.65429999208146E-2</v>
      </c>
      <c r="I148" s="1">
        <v>0</v>
      </c>
      <c r="J148" s="1">
        <v>1</v>
      </c>
      <c r="K148" s="1">
        <v>7</v>
      </c>
      <c r="L148" s="1">
        <v>10</v>
      </c>
    </row>
    <row r="149" spans="1:12" x14ac:dyDescent="0.4">
      <c r="A149" s="1" t="s">
        <v>726</v>
      </c>
      <c r="B149" s="1" t="s">
        <v>169</v>
      </c>
      <c r="C149" s="1" t="s">
        <v>727</v>
      </c>
      <c r="D149" s="1" t="s">
        <v>171</v>
      </c>
      <c r="E149" s="1" t="s">
        <v>728</v>
      </c>
      <c r="F149" s="1" t="s">
        <v>729</v>
      </c>
      <c r="G149" s="1">
        <v>-0.66217102508569703</v>
      </c>
      <c r="H149" s="1">
        <v>8.9614588074160197E-3</v>
      </c>
      <c r="I149" s="1">
        <v>203</v>
      </c>
      <c r="J149" s="1">
        <v>292</v>
      </c>
      <c r="K149" s="1">
        <v>176</v>
      </c>
      <c r="L149" s="1">
        <v>143</v>
      </c>
    </row>
    <row r="150" spans="1:12" x14ac:dyDescent="0.4">
      <c r="A150" s="1" t="s">
        <v>730</v>
      </c>
      <c r="B150" s="1" t="s">
        <v>169</v>
      </c>
      <c r="C150" s="1" t="s">
        <v>731</v>
      </c>
      <c r="D150" s="1" t="s">
        <v>180</v>
      </c>
      <c r="E150" s="1" t="s">
        <v>732</v>
      </c>
      <c r="F150" s="1" t="s">
        <v>733</v>
      </c>
      <c r="G150" s="1">
        <v>-0.93410559131673898</v>
      </c>
      <c r="H150" s="1">
        <v>2.0767995408018801E-7</v>
      </c>
      <c r="I150" s="1">
        <v>447</v>
      </c>
      <c r="J150" s="1">
        <v>626</v>
      </c>
      <c r="K150" s="1">
        <v>267</v>
      </c>
      <c r="L150" s="1">
        <v>309</v>
      </c>
    </row>
    <row r="151" spans="1:12" x14ac:dyDescent="0.4">
      <c r="A151" s="1" t="s">
        <v>734</v>
      </c>
      <c r="B151" s="1" t="s">
        <v>169</v>
      </c>
      <c r="C151" s="1" t="s">
        <v>735</v>
      </c>
      <c r="D151" s="1" t="s">
        <v>180</v>
      </c>
      <c r="E151" s="1" t="s">
        <v>736</v>
      </c>
      <c r="F151" s="1" t="s">
        <v>737</v>
      </c>
      <c r="G151" s="1">
        <v>-0.60493450787563696</v>
      </c>
      <c r="H151" s="1">
        <v>6.4716054299850199E-3</v>
      </c>
      <c r="I151" s="1">
        <v>253</v>
      </c>
      <c r="J151" s="1">
        <v>380</v>
      </c>
      <c r="K151" s="1">
        <v>222</v>
      </c>
      <c r="L151" s="1">
        <v>202</v>
      </c>
    </row>
    <row r="152" spans="1:12" x14ac:dyDescent="0.4">
      <c r="A152" s="1" t="s">
        <v>89</v>
      </c>
      <c r="B152" s="1" t="s">
        <v>169</v>
      </c>
      <c r="C152" s="1" t="s">
        <v>738</v>
      </c>
      <c r="D152" s="1" t="s">
        <v>171</v>
      </c>
      <c r="E152" s="1" t="s">
        <v>739</v>
      </c>
      <c r="F152" s="1" t="s">
        <v>740</v>
      </c>
      <c r="G152" s="1">
        <v>0.710388075098351</v>
      </c>
      <c r="H152" s="1">
        <v>8.0725420606265702E-5</v>
      </c>
      <c r="I152" s="1">
        <v>390</v>
      </c>
      <c r="J152" s="1">
        <v>385</v>
      </c>
      <c r="K152" s="1">
        <v>608</v>
      </c>
      <c r="L152" s="1">
        <v>719</v>
      </c>
    </row>
    <row r="153" spans="1:12" x14ac:dyDescent="0.4">
      <c r="A153" s="1" t="s">
        <v>90</v>
      </c>
      <c r="B153" s="1" t="s">
        <v>169</v>
      </c>
      <c r="C153" s="1" t="s">
        <v>741</v>
      </c>
      <c r="D153" s="1" t="s">
        <v>171</v>
      </c>
      <c r="E153" s="1" t="s">
        <v>742</v>
      </c>
      <c r="F153" s="1" t="s">
        <v>743</v>
      </c>
      <c r="G153" s="1">
        <v>0.79697786639575696</v>
      </c>
      <c r="H153" s="1">
        <v>3.0521606374610203E-14</v>
      </c>
      <c r="I153" s="1">
        <v>3624</v>
      </c>
      <c r="J153" s="1">
        <v>3949</v>
      </c>
      <c r="K153" s="1">
        <v>6267</v>
      </c>
      <c r="L153" s="1">
        <v>7447</v>
      </c>
    </row>
    <row r="154" spans="1:12" x14ac:dyDescent="0.4">
      <c r="A154" s="1" t="s">
        <v>744</v>
      </c>
      <c r="B154" s="1" t="s">
        <v>200</v>
      </c>
      <c r="C154" s="1" t="s">
        <v>745</v>
      </c>
      <c r="D154" s="1" t="s">
        <v>180</v>
      </c>
      <c r="E154" s="1" t="s">
        <v>746</v>
      </c>
      <c r="F154" s="1" t="s">
        <v>747</v>
      </c>
      <c r="G154" s="1">
        <v>1.1328152838799399</v>
      </c>
      <c r="H154" s="1">
        <v>3.0100541844859999E-2</v>
      </c>
      <c r="I154" s="1">
        <v>27</v>
      </c>
      <c r="J154" s="1">
        <v>25</v>
      </c>
      <c r="K154" s="1">
        <v>63</v>
      </c>
      <c r="L154" s="1">
        <v>56</v>
      </c>
    </row>
    <row r="155" spans="1:12" x14ac:dyDescent="0.4">
      <c r="A155" s="1" t="s">
        <v>748</v>
      </c>
      <c r="B155" s="1" t="s">
        <v>169</v>
      </c>
      <c r="C155" s="1" t="s">
        <v>749</v>
      </c>
      <c r="D155" s="1" t="s">
        <v>171</v>
      </c>
      <c r="E155" s="1" t="s">
        <v>750</v>
      </c>
      <c r="F155" s="1" t="s">
        <v>751</v>
      </c>
      <c r="G155" s="1">
        <v>0.65994847823631098</v>
      </c>
      <c r="H155" s="1">
        <v>1.3206284718606199E-3</v>
      </c>
      <c r="I155" s="1">
        <v>186</v>
      </c>
      <c r="J155" s="1">
        <v>272</v>
      </c>
      <c r="K155" s="1">
        <v>361</v>
      </c>
      <c r="L155" s="1">
        <v>379</v>
      </c>
    </row>
    <row r="156" spans="1:12" x14ac:dyDescent="0.4">
      <c r="A156" s="1" t="s">
        <v>752</v>
      </c>
      <c r="B156" s="1" t="s">
        <v>200</v>
      </c>
      <c r="C156" s="1" t="s">
        <v>753</v>
      </c>
      <c r="D156" s="1" t="s">
        <v>171</v>
      </c>
      <c r="E156" s="1" t="s">
        <v>754</v>
      </c>
      <c r="F156" s="1" t="s">
        <v>755</v>
      </c>
      <c r="G156" s="1">
        <v>1.9228807247206801</v>
      </c>
      <c r="H156" s="1">
        <v>4.0442979086437097E-2</v>
      </c>
      <c r="I156" s="1">
        <v>5</v>
      </c>
      <c r="J156" s="1">
        <v>6</v>
      </c>
      <c r="K156" s="1">
        <v>22</v>
      </c>
      <c r="L156" s="1">
        <v>21</v>
      </c>
    </row>
    <row r="157" spans="1:12" x14ac:dyDescent="0.4">
      <c r="A157" s="1" t="s">
        <v>756</v>
      </c>
      <c r="B157" s="1" t="s">
        <v>169</v>
      </c>
      <c r="C157" s="1" t="s">
        <v>757</v>
      </c>
      <c r="D157" s="1" t="s">
        <v>180</v>
      </c>
      <c r="E157" s="1" t="s">
        <v>758</v>
      </c>
      <c r="F157" s="1" t="s">
        <v>759</v>
      </c>
      <c r="G157" s="1">
        <v>0.70313114195412796</v>
      </c>
      <c r="H157" s="1">
        <v>1.5362744033877201E-2</v>
      </c>
      <c r="I157" s="1">
        <v>94</v>
      </c>
      <c r="J157" s="1">
        <v>117</v>
      </c>
      <c r="K157" s="1">
        <v>158</v>
      </c>
      <c r="L157" s="1">
        <v>197</v>
      </c>
    </row>
    <row r="158" spans="1:12" x14ac:dyDescent="0.4">
      <c r="A158" s="1" t="s">
        <v>760</v>
      </c>
      <c r="B158" s="1" t="s">
        <v>169</v>
      </c>
      <c r="C158" s="1" t="s">
        <v>761</v>
      </c>
      <c r="D158" s="1" t="s">
        <v>171</v>
      </c>
      <c r="E158" s="1" t="s">
        <v>762</v>
      </c>
      <c r="F158" s="1" t="s">
        <v>763</v>
      </c>
      <c r="G158" s="1">
        <v>0.99271388083873302</v>
      </c>
      <c r="H158" s="1">
        <v>6.0569665646648097E-4</v>
      </c>
      <c r="I158" s="1">
        <v>138</v>
      </c>
      <c r="J158" s="1">
        <v>107</v>
      </c>
      <c r="K158" s="1">
        <v>227</v>
      </c>
      <c r="L158" s="1">
        <v>290</v>
      </c>
    </row>
    <row r="159" spans="1:12" x14ac:dyDescent="0.4">
      <c r="A159" s="1" t="s">
        <v>764</v>
      </c>
      <c r="B159" s="1" t="s">
        <v>169</v>
      </c>
      <c r="C159" s="1" t="s">
        <v>765</v>
      </c>
      <c r="D159" s="1" t="s">
        <v>180</v>
      </c>
      <c r="E159" s="1" t="s">
        <v>766</v>
      </c>
      <c r="F159" s="1" t="s">
        <v>767</v>
      </c>
      <c r="G159" s="1">
        <v>-5.00193577533111</v>
      </c>
      <c r="H159" s="1">
        <v>3.7013405608432297E-2</v>
      </c>
      <c r="I159" s="1">
        <v>3</v>
      </c>
      <c r="J159" s="1">
        <v>9</v>
      </c>
      <c r="K159" s="1">
        <v>0</v>
      </c>
      <c r="L159" s="1">
        <v>0</v>
      </c>
    </row>
    <row r="160" spans="1:12" x14ac:dyDescent="0.4">
      <c r="A160" s="1" t="s">
        <v>768</v>
      </c>
      <c r="B160" s="1" t="s">
        <v>169</v>
      </c>
      <c r="C160" s="1" t="s">
        <v>769</v>
      </c>
      <c r="D160" s="1" t="s">
        <v>180</v>
      </c>
      <c r="E160" s="1" t="s">
        <v>770</v>
      </c>
      <c r="F160" s="1" t="s">
        <v>771</v>
      </c>
      <c r="G160" s="1">
        <v>6.1832348511665796</v>
      </c>
      <c r="H160" s="1">
        <v>1.18471807014586E-3</v>
      </c>
      <c r="I160" s="1">
        <v>0</v>
      </c>
      <c r="J160" s="1">
        <v>0</v>
      </c>
      <c r="K160" s="1">
        <v>9</v>
      </c>
      <c r="L160" s="1">
        <v>19</v>
      </c>
    </row>
    <row r="161" spans="1:12" x14ac:dyDescent="0.4">
      <c r="A161" s="1" t="s">
        <v>28</v>
      </c>
      <c r="B161" s="1" t="s">
        <v>169</v>
      </c>
      <c r="C161" s="1" t="s">
        <v>772</v>
      </c>
      <c r="D161" s="1" t="s">
        <v>171</v>
      </c>
      <c r="E161" s="1" t="s">
        <v>773</v>
      </c>
      <c r="F161" s="1" t="s">
        <v>774</v>
      </c>
      <c r="G161" s="1">
        <v>1.28986529714358</v>
      </c>
      <c r="H161" s="1">
        <v>2.9526498108862901E-4</v>
      </c>
      <c r="I161" s="1">
        <v>43</v>
      </c>
      <c r="J161" s="1">
        <v>67</v>
      </c>
      <c r="K161" s="1">
        <v>122</v>
      </c>
      <c r="L161" s="1">
        <v>153</v>
      </c>
    </row>
    <row r="162" spans="1:12" x14ac:dyDescent="0.4">
      <c r="A162" s="1" t="s">
        <v>775</v>
      </c>
      <c r="B162" s="1" t="s">
        <v>169</v>
      </c>
      <c r="C162" s="1" t="s">
        <v>776</v>
      </c>
      <c r="D162" s="1" t="s">
        <v>171</v>
      </c>
      <c r="E162" s="1" t="s">
        <v>777</v>
      </c>
      <c r="F162" s="1" t="s">
        <v>778</v>
      </c>
      <c r="G162" s="1">
        <v>1.0444415486596601</v>
      </c>
      <c r="H162" s="1">
        <v>8.9336648355021696E-17</v>
      </c>
      <c r="I162" s="1">
        <v>759</v>
      </c>
      <c r="J162" s="1">
        <v>844</v>
      </c>
      <c r="K162" s="1">
        <v>1682</v>
      </c>
      <c r="L162" s="1">
        <v>1749</v>
      </c>
    </row>
    <row r="163" spans="1:12" x14ac:dyDescent="0.4">
      <c r="A163" s="1" t="s">
        <v>23</v>
      </c>
      <c r="B163" s="1" t="s">
        <v>169</v>
      </c>
      <c r="C163" s="1" t="s">
        <v>779</v>
      </c>
      <c r="D163" s="1" t="s">
        <v>171</v>
      </c>
      <c r="E163" s="1" t="s">
        <v>780</v>
      </c>
      <c r="F163" s="1" t="s">
        <v>781</v>
      </c>
      <c r="G163" s="1">
        <v>0.85645415297281402</v>
      </c>
      <c r="H163" s="1">
        <v>1.4386031913809301E-6</v>
      </c>
      <c r="I163" s="1">
        <v>381</v>
      </c>
      <c r="J163" s="1">
        <v>383</v>
      </c>
      <c r="K163" s="1">
        <v>750</v>
      </c>
      <c r="L163" s="1">
        <v>691</v>
      </c>
    </row>
    <row r="164" spans="1:12" x14ac:dyDescent="0.4">
      <c r="A164" s="1" t="s">
        <v>782</v>
      </c>
      <c r="B164" s="1" t="s">
        <v>169</v>
      </c>
      <c r="C164" s="1" t="s">
        <v>783</v>
      </c>
      <c r="D164" s="1" t="s">
        <v>171</v>
      </c>
      <c r="E164" s="1" t="s">
        <v>784</v>
      </c>
      <c r="F164" s="1" t="s">
        <v>785</v>
      </c>
      <c r="G164" s="1">
        <v>0.65397149039938096</v>
      </c>
      <c r="H164" s="1">
        <v>6.43118392250072E-10</v>
      </c>
      <c r="I164" s="1">
        <v>2207</v>
      </c>
      <c r="J164" s="1">
        <v>2478</v>
      </c>
      <c r="K164" s="1">
        <v>3545</v>
      </c>
      <c r="L164" s="1">
        <v>4119</v>
      </c>
    </row>
    <row r="165" spans="1:12" x14ac:dyDescent="0.4">
      <c r="A165" s="1" t="s">
        <v>786</v>
      </c>
      <c r="B165" s="1" t="s">
        <v>200</v>
      </c>
      <c r="C165" s="1" t="s">
        <v>787</v>
      </c>
      <c r="D165" s="1" t="s">
        <v>180</v>
      </c>
      <c r="E165" s="1" t="s">
        <v>788</v>
      </c>
      <c r="F165" s="1" t="s">
        <v>789</v>
      </c>
      <c r="G165" s="1">
        <v>0.62992497936945702</v>
      </c>
      <c r="H165" s="1">
        <v>2.28663042363054E-4</v>
      </c>
      <c r="I165" s="1">
        <v>459</v>
      </c>
      <c r="J165" s="1">
        <v>487</v>
      </c>
      <c r="K165" s="1">
        <v>665</v>
      </c>
      <c r="L165" s="1">
        <v>863</v>
      </c>
    </row>
    <row r="166" spans="1:12" x14ac:dyDescent="0.4">
      <c r="A166" s="1" t="s">
        <v>790</v>
      </c>
      <c r="B166" s="1" t="s">
        <v>214</v>
      </c>
      <c r="C166" s="1" t="s">
        <v>791</v>
      </c>
      <c r="D166" s="1" t="s">
        <v>180</v>
      </c>
      <c r="E166" s="1" t="s">
        <v>792</v>
      </c>
      <c r="F166" s="1" t="s">
        <v>793</v>
      </c>
      <c r="G166" s="1">
        <v>2.7452429842523398</v>
      </c>
      <c r="H166" s="1">
        <v>3.95643897352164E-2</v>
      </c>
      <c r="I166" s="1">
        <v>1</v>
      </c>
      <c r="J166" s="1">
        <v>3</v>
      </c>
      <c r="K166" s="1">
        <v>11</v>
      </c>
      <c r="L166" s="1">
        <v>16</v>
      </c>
    </row>
    <row r="167" spans="1:12" x14ac:dyDescent="0.4">
      <c r="A167" s="1" t="s">
        <v>794</v>
      </c>
      <c r="B167" s="1" t="s">
        <v>169</v>
      </c>
      <c r="C167" s="1" t="s">
        <v>795</v>
      </c>
      <c r="D167" s="1" t="s">
        <v>171</v>
      </c>
      <c r="E167" s="1" t="s">
        <v>796</v>
      </c>
      <c r="F167" s="1" t="s">
        <v>797</v>
      </c>
      <c r="G167" s="1">
        <v>-0.66318318030317702</v>
      </c>
      <c r="H167" s="1">
        <v>9.3425558438027193E-3</v>
      </c>
      <c r="I167" s="1">
        <v>180</v>
      </c>
      <c r="J167" s="1">
        <v>285</v>
      </c>
      <c r="K167" s="1">
        <v>142</v>
      </c>
      <c r="L167" s="1">
        <v>157</v>
      </c>
    </row>
    <row r="168" spans="1:12" x14ac:dyDescent="0.4">
      <c r="A168" s="1" t="s">
        <v>798</v>
      </c>
      <c r="B168" s="1" t="s">
        <v>169</v>
      </c>
      <c r="C168" s="1" t="s">
        <v>799</v>
      </c>
      <c r="D168" s="1" t="s">
        <v>180</v>
      </c>
      <c r="E168" s="1" t="s">
        <v>800</v>
      </c>
      <c r="F168" s="1" t="s">
        <v>801</v>
      </c>
      <c r="G168" s="1">
        <v>-0.71419131779998501</v>
      </c>
      <c r="H168" s="1">
        <v>9.8456032093858002E-8</v>
      </c>
      <c r="I168" s="1">
        <v>882</v>
      </c>
      <c r="J168" s="1">
        <v>1232</v>
      </c>
      <c r="K168" s="1">
        <v>649</v>
      </c>
      <c r="L168" s="1">
        <v>671</v>
      </c>
    </row>
    <row r="169" spans="1:12" x14ac:dyDescent="0.4">
      <c r="A169" s="1" t="s">
        <v>802</v>
      </c>
      <c r="B169" s="1" t="s">
        <v>214</v>
      </c>
      <c r="C169" s="1" t="s">
        <v>803</v>
      </c>
      <c r="D169" s="1" t="s">
        <v>171</v>
      </c>
      <c r="E169" s="1" t="s">
        <v>804</v>
      </c>
      <c r="F169" s="1" t="s">
        <v>805</v>
      </c>
      <c r="G169" s="1">
        <v>1.38071221698321</v>
      </c>
      <c r="H169" s="1">
        <v>2.60501564367705E-2</v>
      </c>
      <c r="I169" s="1">
        <v>22</v>
      </c>
      <c r="J169" s="1">
        <v>13</v>
      </c>
      <c r="K169" s="1">
        <v>53</v>
      </c>
      <c r="L169" s="1">
        <v>44</v>
      </c>
    </row>
    <row r="170" spans="1:12" x14ac:dyDescent="0.4">
      <c r="A170" s="1" t="s">
        <v>806</v>
      </c>
      <c r="B170" s="1" t="s">
        <v>169</v>
      </c>
      <c r="C170" s="1" t="s">
        <v>807</v>
      </c>
      <c r="D170" s="1" t="s">
        <v>171</v>
      </c>
      <c r="E170" s="1" t="s">
        <v>808</v>
      </c>
      <c r="F170" s="1" t="s">
        <v>809</v>
      </c>
      <c r="G170" s="1">
        <v>0.89031113956416696</v>
      </c>
      <c r="H170" s="1">
        <v>9.1802104607616904E-3</v>
      </c>
      <c r="I170" s="1">
        <v>66</v>
      </c>
      <c r="J170" s="1">
        <v>71</v>
      </c>
      <c r="K170" s="1">
        <v>124</v>
      </c>
      <c r="L170" s="1">
        <v>140</v>
      </c>
    </row>
    <row r="171" spans="1:12" x14ac:dyDescent="0.4">
      <c r="A171" s="1" t="s">
        <v>810</v>
      </c>
      <c r="B171" s="1" t="s">
        <v>169</v>
      </c>
      <c r="C171" s="1" t="s">
        <v>811</v>
      </c>
      <c r="D171" s="1" t="s">
        <v>180</v>
      </c>
      <c r="E171" s="1" t="s">
        <v>812</v>
      </c>
      <c r="F171" s="1" t="s">
        <v>813</v>
      </c>
      <c r="G171" s="1">
        <v>-0.75933659687258404</v>
      </c>
      <c r="H171" s="1">
        <v>3.2816096571533401E-4</v>
      </c>
      <c r="I171" s="1">
        <v>285</v>
      </c>
      <c r="J171" s="1">
        <v>428</v>
      </c>
      <c r="K171" s="1">
        <v>207</v>
      </c>
      <c r="L171" s="1">
        <v>223</v>
      </c>
    </row>
    <row r="172" spans="1:12" x14ac:dyDescent="0.4">
      <c r="A172" s="1" t="s">
        <v>814</v>
      </c>
      <c r="B172" s="1" t="s">
        <v>169</v>
      </c>
      <c r="C172" s="1" t="s">
        <v>815</v>
      </c>
      <c r="D172" s="1" t="s">
        <v>171</v>
      </c>
      <c r="E172" s="1" t="s">
        <v>816</v>
      </c>
      <c r="F172" s="1" t="s">
        <v>817</v>
      </c>
      <c r="G172" s="1">
        <v>1.7816619675129399</v>
      </c>
      <c r="H172" s="1">
        <v>1.62361209614848E-3</v>
      </c>
      <c r="I172" s="1">
        <v>27</v>
      </c>
      <c r="J172" s="1">
        <v>12</v>
      </c>
      <c r="K172" s="1">
        <v>66</v>
      </c>
      <c r="L172" s="1">
        <v>79</v>
      </c>
    </row>
    <row r="173" spans="1:12" x14ac:dyDescent="0.4">
      <c r="A173" s="1" t="s">
        <v>818</v>
      </c>
      <c r="B173" s="1" t="s">
        <v>169</v>
      </c>
      <c r="C173" s="1" t="s">
        <v>819</v>
      </c>
      <c r="D173" s="1" t="s">
        <v>171</v>
      </c>
      <c r="E173" s="1" t="s">
        <v>820</v>
      </c>
      <c r="F173" s="1" t="s">
        <v>821</v>
      </c>
      <c r="G173" s="1">
        <v>-0.65850074585728302</v>
      </c>
      <c r="H173" s="1">
        <v>2.0005226754133399E-4</v>
      </c>
      <c r="I173" s="1">
        <v>501</v>
      </c>
      <c r="J173" s="1">
        <v>821</v>
      </c>
      <c r="K173" s="1">
        <v>380</v>
      </c>
      <c r="L173" s="1">
        <v>472</v>
      </c>
    </row>
    <row r="174" spans="1:12" x14ac:dyDescent="0.4">
      <c r="A174" s="1" t="s">
        <v>822</v>
      </c>
      <c r="B174" s="1" t="s">
        <v>169</v>
      </c>
      <c r="C174" s="1" t="s">
        <v>823</v>
      </c>
      <c r="D174" s="1" t="s">
        <v>180</v>
      </c>
      <c r="E174" s="1" t="s">
        <v>824</v>
      </c>
      <c r="F174" s="1" t="s">
        <v>825</v>
      </c>
      <c r="G174" s="1">
        <v>0.76182714828111397</v>
      </c>
      <c r="H174" s="1">
        <v>1.89641030355777E-8</v>
      </c>
      <c r="I174" s="1">
        <v>505</v>
      </c>
      <c r="J174" s="1">
        <v>687</v>
      </c>
      <c r="K174" s="1">
        <v>1002</v>
      </c>
      <c r="L174" s="1">
        <v>1073</v>
      </c>
    </row>
    <row r="175" spans="1:12" x14ac:dyDescent="0.4">
      <c r="A175" s="1" t="s">
        <v>826</v>
      </c>
      <c r="B175" s="1" t="s">
        <v>169</v>
      </c>
      <c r="C175" s="1" t="s">
        <v>827</v>
      </c>
      <c r="D175" s="1" t="s">
        <v>171</v>
      </c>
      <c r="E175" s="1" t="s">
        <v>828</v>
      </c>
      <c r="F175" s="1" t="s">
        <v>829</v>
      </c>
      <c r="G175" s="1">
        <v>0.690863073086043</v>
      </c>
      <c r="H175" s="1">
        <v>1.39993359202903E-2</v>
      </c>
      <c r="I175" s="1">
        <v>98</v>
      </c>
      <c r="J175" s="1">
        <v>160</v>
      </c>
      <c r="K175" s="1">
        <v>233</v>
      </c>
      <c r="L175" s="1">
        <v>189</v>
      </c>
    </row>
    <row r="176" spans="1:12" x14ac:dyDescent="0.4">
      <c r="A176" s="1" t="s">
        <v>830</v>
      </c>
      <c r="B176" s="1" t="s">
        <v>169</v>
      </c>
      <c r="C176" s="1" t="s">
        <v>831</v>
      </c>
      <c r="D176" s="1" t="s">
        <v>171</v>
      </c>
      <c r="E176" s="1" t="s">
        <v>832</v>
      </c>
      <c r="F176" s="1" t="s">
        <v>833</v>
      </c>
      <c r="G176" s="1">
        <v>1.18527919869695</v>
      </c>
      <c r="H176" s="1">
        <v>4.1610606276750197E-12</v>
      </c>
      <c r="I176" s="1">
        <v>335</v>
      </c>
      <c r="J176" s="1">
        <v>339</v>
      </c>
      <c r="K176" s="1">
        <v>763</v>
      </c>
      <c r="L176" s="1">
        <v>836</v>
      </c>
    </row>
    <row r="177" spans="1:12" x14ac:dyDescent="0.4">
      <c r="A177" s="1" t="s">
        <v>834</v>
      </c>
      <c r="B177" s="1" t="s">
        <v>169</v>
      </c>
      <c r="C177" s="1" t="s">
        <v>835</v>
      </c>
      <c r="D177" s="1" t="s">
        <v>171</v>
      </c>
      <c r="E177" s="1" t="s">
        <v>836</v>
      </c>
      <c r="F177" s="1" t="s">
        <v>837</v>
      </c>
      <c r="G177" s="1">
        <v>-1.6633594014133699</v>
      </c>
      <c r="H177" s="1">
        <v>5.4824895954391697E-10</v>
      </c>
      <c r="I177" s="1">
        <v>219</v>
      </c>
      <c r="J177" s="1">
        <v>342</v>
      </c>
      <c r="K177" s="1">
        <v>95</v>
      </c>
      <c r="L177" s="1">
        <v>85</v>
      </c>
    </row>
    <row r="178" spans="1:12" x14ac:dyDescent="0.4">
      <c r="A178" s="1" t="s">
        <v>838</v>
      </c>
      <c r="B178" s="1" t="s">
        <v>169</v>
      </c>
      <c r="C178" s="1" t="s">
        <v>839</v>
      </c>
      <c r="D178" s="1" t="s">
        <v>180</v>
      </c>
      <c r="E178" s="1" t="s">
        <v>840</v>
      </c>
      <c r="F178" s="1" t="s">
        <v>841</v>
      </c>
      <c r="G178" s="1">
        <v>-1.30746166819448</v>
      </c>
      <c r="H178" s="1">
        <v>3.2841041355575499E-3</v>
      </c>
      <c r="I178" s="1">
        <v>63</v>
      </c>
      <c r="J178" s="1">
        <v>108</v>
      </c>
      <c r="K178" s="1">
        <v>34</v>
      </c>
      <c r="L178" s="1">
        <v>36</v>
      </c>
    </row>
    <row r="179" spans="1:12" x14ac:dyDescent="0.4">
      <c r="A179" s="1" t="s">
        <v>842</v>
      </c>
      <c r="B179" s="1" t="s">
        <v>169</v>
      </c>
      <c r="C179" s="1" t="s">
        <v>843</v>
      </c>
      <c r="D179" s="1" t="s">
        <v>180</v>
      </c>
      <c r="E179" s="1" t="s">
        <v>844</v>
      </c>
      <c r="F179" s="1" t="s">
        <v>845</v>
      </c>
      <c r="G179" s="1">
        <v>0.59148273861655298</v>
      </c>
      <c r="H179" s="1">
        <v>1.0971666371484E-2</v>
      </c>
      <c r="I179" s="1">
        <v>165</v>
      </c>
      <c r="J179" s="1">
        <v>191</v>
      </c>
      <c r="K179" s="1">
        <v>257</v>
      </c>
      <c r="L179" s="1">
        <v>299</v>
      </c>
    </row>
    <row r="180" spans="1:12" x14ac:dyDescent="0.4">
      <c r="A180" s="1" t="s">
        <v>846</v>
      </c>
      <c r="B180" s="1" t="s">
        <v>169</v>
      </c>
      <c r="C180" s="1" t="s">
        <v>847</v>
      </c>
      <c r="D180" s="1" t="s">
        <v>180</v>
      </c>
      <c r="E180" s="1" t="s">
        <v>848</v>
      </c>
      <c r="F180" s="1" t="s">
        <v>849</v>
      </c>
      <c r="G180" s="1">
        <v>-0.65199544238784002</v>
      </c>
      <c r="H180" s="1">
        <v>1.47340896730313E-2</v>
      </c>
      <c r="I180" s="1">
        <v>193</v>
      </c>
      <c r="J180" s="1">
        <v>222</v>
      </c>
      <c r="K180" s="1">
        <v>146</v>
      </c>
      <c r="L180" s="1">
        <v>127</v>
      </c>
    </row>
    <row r="181" spans="1:12" x14ac:dyDescent="0.4">
      <c r="A181" s="1" t="s">
        <v>850</v>
      </c>
      <c r="B181" s="1" t="s">
        <v>169</v>
      </c>
      <c r="C181" s="1" t="s">
        <v>851</v>
      </c>
      <c r="D181" s="1" t="s">
        <v>180</v>
      </c>
      <c r="E181" s="1" t="s">
        <v>852</v>
      </c>
      <c r="F181" s="1" t="s">
        <v>853</v>
      </c>
      <c r="G181" s="1">
        <v>0.70181846746902599</v>
      </c>
      <c r="H181" s="1">
        <v>4.36434923727783E-2</v>
      </c>
      <c r="I181" s="1">
        <v>84</v>
      </c>
      <c r="J181" s="1">
        <v>81</v>
      </c>
      <c r="K181" s="1">
        <v>110</v>
      </c>
      <c r="L181" s="1">
        <v>172</v>
      </c>
    </row>
    <row r="182" spans="1:12" x14ac:dyDescent="0.4">
      <c r="A182" s="1" t="s">
        <v>59</v>
      </c>
      <c r="B182" s="1" t="s">
        <v>169</v>
      </c>
      <c r="C182" s="1" t="s">
        <v>854</v>
      </c>
      <c r="D182" s="1" t="s">
        <v>180</v>
      </c>
      <c r="E182" s="1" t="s">
        <v>855</v>
      </c>
      <c r="F182" s="1" t="s">
        <v>856</v>
      </c>
      <c r="G182" s="1">
        <v>1.1164485769188699</v>
      </c>
      <c r="H182" s="1">
        <v>9.5457319638207905E-15</v>
      </c>
      <c r="I182" s="1">
        <v>398</v>
      </c>
      <c r="J182" s="1">
        <v>537</v>
      </c>
      <c r="K182" s="1">
        <v>1062</v>
      </c>
      <c r="L182" s="1">
        <v>1017</v>
      </c>
    </row>
    <row r="183" spans="1:12" x14ac:dyDescent="0.4">
      <c r="A183" s="1" t="s">
        <v>857</v>
      </c>
      <c r="B183" s="1" t="s">
        <v>169</v>
      </c>
      <c r="C183" s="1" t="s">
        <v>858</v>
      </c>
      <c r="D183" s="1" t="s">
        <v>180</v>
      </c>
      <c r="E183" s="1" t="s">
        <v>859</v>
      </c>
      <c r="F183" s="1" t="s">
        <v>860</v>
      </c>
      <c r="G183" s="1">
        <v>0.71306198666071796</v>
      </c>
      <c r="H183" s="1">
        <v>1.42238704561024E-3</v>
      </c>
      <c r="I183" s="1">
        <v>180</v>
      </c>
      <c r="J183" s="1">
        <v>214</v>
      </c>
      <c r="K183" s="1">
        <v>356</v>
      </c>
      <c r="L183" s="1">
        <v>310</v>
      </c>
    </row>
    <row r="184" spans="1:12" x14ac:dyDescent="0.4">
      <c r="A184" s="1" t="s">
        <v>861</v>
      </c>
      <c r="B184" s="1" t="s">
        <v>169</v>
      </c>
      <c r="C184" s="1" t="s">
        <v>862</v>
      </c>
      <c r="D184" s="1" t="s">
        <v>180</v>
      </c>
      <c r="E184" s="1" t="s">
        <v>863</v>
      </c>
      <c r="F184" s="1" t="s">
        <v>864</v>
      </c>
      <c r="G184" s="1">
        <v>0.76791889576557204</v>
      </c>
      <c r="H184" s="1">
        <v>9.4637911356625602E-3</v>
      </c>
      <c r="I184" s="1">
        <v>85</v>
      </c>
      <c r="J184" s="1">
        <v>126</v>
      </c>
      <c r="K184" s="1">
        <v>201</v>
      </c>
      <c r="L184" s="1">
        <v>165</v>
      </c>
    </row>
    <row r="185" spans="1:12" x14ac:dyDescent="0.4">
      <c r="A185" s="1" t="s">
        <v>865</v>
      </c>
      <c r="B185" s="1" t="s">
        <v>169</v>
      </c>
      <c r="C185" s="1" t="s">
        <v>866</v>
      </c>
      <c r="D185" s="1" t="s">
        <v>180</v>
      </c>
      <c r="E185" s="1" t="s">
        <v>867</v>
      </c>
      <c r="F185" s="1" t="s">
        <v>868</v>
      </c>
      <c r="G185" s="1">
        <v>0.68024236050668896</v>
      </c>
      <c r="H185" s="1">
        <v>1.1087480245831899E-5</v>
      </c>
      <c r="I185" s="1">
        <v>402</v>
      </c>
      <c r="J185" s="1">
        <v>514</v>
      </c>
      <c r="K185" s="1">
        <v>692</v>
      </c>
      <c r="L185" s="1">
        <v>822</v>
      </c>
    </row>
    <row r="186" spans="1:12" x14ac:dyDescent="0.4">
      <c r="A186" s="1" t="s">
        <v>869</v>
      </c>
      <c r="B186" s="1" t="s">
        <v>169</v>
      </c>
      <c r="C186" s="1" t="s">
        <v>870</v>
      </c>
      <c r="D186" s="1" t="s">
        <v>171</v>
      </c>
      <c r="E186" s="1" t="s">
        <v>871</v>
      </c>
      <c r="F186" s="1" t="s">
        <v>872</v>
      </c>
      <c r="G186" s="1">
        <v>0.74401434088642404</v>
      </c>
      <c r="H186" s="1">
        <v>3.7045590032938299E-9</v>
      </c>
      <c r="I186" s="1">
        <v>681</v>
      </c>
      <c r="J186" s="1">
        <v>1001</v>
      </c>
      <c r="K186" s="1">
        <v>1433</v>
      </c>
      <c r="L186" s="1">
        <v>1444</v>
      </c>
    </row>
    <row r="187" spans="1:12" x14ac:dyDescent="0.4">
      <c r="A187" s="1" t="s">
        <v>873</v>
      </c>
      <c r="B187" s="1" t="s">
        <v>169</v>
      </c>
      <c r="C187" s="1" t="s">
        <v>874</v>
      </c>
      <c r="D187" s="1" t="s">
        <v>180</v>
      </c>
      <c r="E187" s="1" t="s">
        <v>875</v>
      </c>
      <c r="F187" s="1" t="s">
        <v>876</v>
      </c>
      <c r="G187" s="1">
        <v>0.77491656021883604</v>
      </c>
      <c r="H187" s="1">
        <v>4.06050897848316E-6</v>
      </c>
      <c r="I187" s="1">
        <v>294</v>
      </c>
      <c r="J187" s="1">
        <v>430</v>
      </c>
      <c r="K187" s="1">
        <v>594</v>
      </c>
      <c r="L187" s="1">
        <v>674</v>
      </c>
    </row>
    <row r="188" spans="1:12" x14ac:dyDescent="0.4">
      <c r="A188" s="1" t="s">
        <v>877</v>
      </c>
      <c r="B188" s="1" t="s">
        <v>878</v>
      </c>
      <c r="C188" s="1" t="s">
        <v>879</v>
      </c>
      <c r="D188" s="1" t="s">
        <v>171</v>
      </c>
      <c r="E188" s="1" t="s">
        <v>880</v>
      </c>
      <c r="F188" s="1" t="s">
        <v>881</v>
      </c>
      <c r="G188" s="1">
        <v>1.6504689016581799</v>
      </c>
      <c r="H188" s="1">
        <v>4.3547351079364404E-3</v>
      </c>
      <c r="I188" s="1">
        <v>13</v>
      </c>
      <c r="J188" s="1">
        <v>21</v>
      </c>
      <c r="K188" s="1">
        <v>49</v>
      </c>
      <c r="L188" s="1">
        <v>60</v>
      </c>
    </row>
    <row r="189" spans="1:12" x14ac:dyDescent="0.4">
      <c r="A189" s="1" t="s">
        <v>882</v>
      </c>
      <c r="B189" s="1" t="s">
        <v>878</v>
      </c>
      <c r="C189" s="1" t="s">
        <v>883</v>
      </c>
      <c r="D189" s="1" t="s">
        <v>171</v>
      </c>
      <c r="E189" s="1" t="s">
        <v>884</v>
      </c>
      <c r="F189" s="1" t="s">
        <v>885</v>
      </c>
      <c r="G189" s="1">
        <v>0.93987398201234695</v>
      </c>
      <c r="H189" s="1">
        <v>1.28166244935233E-10</v>
      </c>
      <c r="I189" s="1">
        <v>527</v>
      </c>
      <c r="J189" s="1">
        <v>783</v>
      </c>
      <c r="K189" s="1">
        <v>1118</v>
      </c>
      <c r="L189" s="1">
        <v>1456</v>
      </c>
    </row>
    <row r="190" spans="1:12" x14ac:dyDescent="0.4">
      <c r="A190" s="1" t="s">
        <v>886</v>
      </c>
      <c r="B190" s="1" t="s">
        <v>878</v>
      </c>
      <c r="C190" s="1" t="s">
        <v>887</v>
      </c>
      <c r="D190" s="1" t="s">
        <v>180</v>
      </c>
      <c r="E190" s="1" t="s">
        <v>888</v>
      </c>
      <c r="F190" s="1" t="s">
        <v>889</v>
      </c>
      <c r="G190" s="1">
        <v>0.63983324372014105</v>
      </c>
      <c r="H190" s="1">
        <v>5.4468744894243897E-4</v>
      </c>
      <c r="I190" s="1">
        <v>317</v>
      </c>
      <c r="J190" s="1">
        <v>501</v>
      </c>
      <c r="K190" s="1">
        <v>547</v>
      </c>
      <c r="L190" s="1">
        <v>755</v>
      </c>
    </row>
    <row r="191" spans="1:12" x14ac:dyDescent="0.4">
      <c r="A191" s="1" t="s">
        <v>890</v>
      </c>
      <c r="B191" s="1" t="s">
        <v>878</v>
      </c>
      <c r="C191" s="1" t="s">
        <v>891</v>
      </c>
      <c r="D191" s="1" t="s">
        <v>180</v>
      </c>
      <c r="E191" s="1" t="s">
        <v>892</v>
      </c>
      <c r="F191" s="1" t="s">
        <v>893</v>
      </c>
      <c r="G191" s="1">
        <v>1.1604327626409701</v>
      </c>
      <c r="H191" s="1">
        <v>5.41690077293042E-7</v>
      </c>
      <c r="I191" s="1">
        <v>134</v>
      </c>
      <c r="J191" s="1">
        <v>157</v>
      </c>
      <c r="K191" s="1">
        <v>304</v>
      </c>
      <c r="L191" s="1">
        <v>370</v>
      </c>
    </row>
    <row r="192" spans="1:12" x14ac:dyDescent="0.4">
      <c r="A192" s="1" t="s">
        <v>62</v>
      </c>
      <c r="B192" s="1" t="s">
        <v>169</v>
      </c>
      <c r="C192" s="1" t="s">
        <v>894</v>
      </c>
      <c r="D192" s="1" t="s">
        <v>180</v>
      </c>
      <c r="E192" s="1" t="s">
        <v>895</v>
      </c>
      <c r="F192" s="1" t="s">
        <v>896</v>
      </c>
      <c r="G192" s="1">
        <v>0.72639432114131297</v>
      </c>
      <c r="H192" s="1">
        <v>3.0716734021490401E-5</v>
      </c>
      <c r="I192" s="1">
        <v>273</v>
      </c>
      <c r="J192" s="1">
        <v>365</v>
      </c>
      <c r="K192" s="1">
        <v>537</v>
      </c>
      <c r="L192" s="1">
        <v>547</v>
      </c>
    </row>
    <row r="193" spans="1:12" x14ac:dyDescent="0.4">
      <c r="A193" s="1" t="s">
        <v>897</v>
      </c>
      <c r="B193" s="1" t="s">
        <v>169</v>
      </c>
      <c r="C193" s="1" t="s">
        <v>898</v>
      </c>
      <c r="D193" s="1" t="s">
        <v>171</v>
      </c>
      <c r="E193" s="1" t="s">
        <v>899</v>
      </c>
      <c r="F193" s="1" t="s">
        <v>900</v>
      </c>
      <c r="G193" s="1">
        <v>0.60255179598211495</v>
      </c>
      <c r="H193" s="1">
        <v>6.8827008588229395E-5</v>
      </c>
      <c r="I193" s="1">
        <v>504</v>
      </c>
      <c r="J193" s="1">
        <v>567</v>
      </c>
      <c r="K193" s="1">
        <v>851</v>
      </c>
      <c r="L193" s="1">
        <v>834</v>
      </c>
    </row>
    <row r="194" spans="1:12" x14ac:dyDescent="0.4">
      <c r="A194" s="1" t="s">
        <v>901</v>
      </c>
      <c r="B194" s="1" t="s">
        <v>209</v>
      </c>
      <c r="C194" s="1" t="s">
        <v>902</v>
      </c>
      <c r="D194" s="1" t="s">
        <v>180</v>
      </c>
      <c r="E194" s="1" t="s">
        <v>216</v>
      </c>
      <c r="F194" s="1" t="s">
        <v>903</v>
      </c>
      <c r="G194" s="1">
        <v>-0.65130716247465203</v>
      </c>
      <c r="H194" s="1">
        <v>5.9356507401740399E-3</v>
      </c>
      <c r="I194" s="1">
        <v>246</v>
      </c>
      <c r="J194" s="1">
        <v>291</v>
      </c>
      <c r="K194" s="1">
        <v>186</v>
      </c>
      <c r="L194" s="1">
        <v>167</v>
      </c>
    </row>
    <row r="195" spans="1:12" x14ac:dyDescent="0.4">
      <c r="A195" s="1" t="s">
        <v>904</v>
      </c>
      <c r="B195" s="1" t="s">
        <v>169</v>
      </c>
      <c r="C195" s="1" t="s">
        <v>905</v>
      </c>
      <c r="D195" s="1" t="s">
        <v>171</v>
      </c>
      <c r="E195" s="1" t="s">
        <v>906</v>
      </c>
      <c r="F195" s="1" t="s">
        <v>907</v>
      </c>
      <c r="G195" s="1">
        <v>0.737035696658217</v>
      </c>
      <c r="H195" s="1">
        <v>4.0214507797092702E-9</v>
      </c>
      <c r="I195" s="1">
        <v>692</v>
      </c>
      <c r="J195" s="1">
        <v>896</v>
      </c>
      <c r="K195" s="1">
        <v>1378</v>
      </c>
      <c r="L195" s="1">
        <v>1343</v>
      </c>
    </row>
    <row r="196" spans="1:12" x14ac:dyDescent="0.4">
      <c r="A196" s="1" t="s">
        <v>908</v>
      </c>
      <c r="B196" s="1" t="s">
        <v>169</v>
      </c>
      <c r="C196" s="1" t="s">
        <v>909</v>
      </c>
      <c r="D196" s="1" t="s">
        <v>180</v>
      </c>
      <c r="E196" s="1" t="s">
        <v>910</v>
      </c>
      <c r="F196" s="1" t="s">
        <v>911</v>
      </c>
      <c r="G196" s="1">
        <v>-0.65360491451610403</v>
      </c>
      <c r="H196" s="1">
        <v>1.40982057032874E-3</v>
      </c>
      <c r="I196" s="1">
        <v>369</v>
      </c>
      <c r="J196" s="1">
        <v>704</v>
      </c>
      <c r="K196" s="1">
        <v>341</v>
      </c>
      <c r="L196" s="1">
        <v>345</v>
      </c>
    </row>
    <row r="197" spans="1:12" x14ac:dyDescent="0.4">
      <c r="A197" s="1" t="s">
        <v>912</v>
      </c>
      <c r="B197" s="1" t="s">
        <v>169</v>
      </c>
      <c r="C197" s="1" t="s">
        <v>913</v>
      </c>
      <c r="D197" s="1" t="s">
        <v>171</v>
      </c>
      <c r="E197" s="1" t="s">
        <v>914</v>
      </c>
      <c r="F197" s="1" t="s">
        <v>915</v>
      </c>
      <c r="G197" s="1">
        <v>-0.80700496384554699</v>
      </c>
      <c r="H197" s="1">
        <v>3.5164193377921499E-6</v>
      </c>
      <c r="I197" s="1">
        <v>589</v>
      </c>
      <c r="J197" s="1">
        <v>1031</v>
      </c>
      <c r="K197" s="1">
        <v>477</v>
      </c>
      <c r="L197" s="1">
        <v>458</v>
      </c>
    </row>
    <row r="198" spans="1:12" x14ac:dyDescent="0.4">
      <c r="A198" s="1" t="s">
        <v>916</v>
      </c>
      <c r="B198" s="1" t="s">
        <v>169</v>
      </c>
      <c r="C198" s="1" t="s">
        <v>917</v>
      </c>
      <c r="D198" s="1" t="s">
        <v>180</v>
      </c>
      <c r="E198" s="1" t="s">
        <v>918</v>
      </c>
      <c r="F198" s="1" t="s">
        <v>919</v>
      </c>
      <c r="G198" s="1">
        <v>5.8090654346376898</v>
      </c>
      <c r="H198" s="1">
        <v>3.95003089111069E-4</v>
      </c>
      <c r="I198" s="1">
        <v>0</v>
      </c>
      <c r="J198" s="1">
        <v>1</v>
      </c>
      <c r="K198" s="1">
        <v>37</v>
      </c>
      <c r="L198" s="1">
        <v>20</v>
      </c>
    </row>
    <row r="199" spans="1:12" x14ac:dyDescent="0.4">
      <c r="A199" s="1" t="s">
        <v>920</v>
      </c>
      <c r="B199" s="1" t="s">
        <v>169</v>
      </c>
      <c r="C199" s="1" t="s">
        <v>921</v>
      </c>
      <c r="D199" s="1" t="s">
        <v>171</v>
      </c>
      <c r="E199" s="1" t="s">
        <v>922</v>
      </c>
      <c r="F199" s="1" t="s">
        <v>923</v>
      </c>
      <c r="G199" s="1">
        <v>-0.67868292593497304</v>
      </c>
      <c r="H199" s="1">
        <v>1.1804083100968501E-2</v>
      </c>
      <c r="I199" s="1">
        <v>234</v>
      </c>
      <c r="J199" s="1">
        <v>246</v>
      </c>
      <c r="K199" s="1">
        <v>179</v>
      </c>
      <c r="L199" s="1">
        <v>132</v>
      </c>
    </row>
    <row r="200" spans="1:12" x14ac:dyDescent="0.4">
      <c r="A200" s="1" t="s">
        <v>924</v>
      </c>
      <c r="B200" s="1" t="s">
        <v>169</v>
      </c>
      <c r="C200" s="1" t="s">
        <v>925</v>
      </c>
      <c r="D200" s="1" t="s">
        <v>180</v>
      </c>
      <c r="E200" s="1" t="s">
        <v>926</v>
      </c>
      <c r="F200" s="1" t="s">
        <v>927</v>
      </c>
      <c r="G200" s="1">
        <v>0.59398706132068302</v>
      </c>
      <c r="H200" s="1">
        <v>4.3530421148771202E-6</v>
      </c>
      <c r="I200" s="1">
        <v>848</v>
      </c>
      <c r="J200" s="1">
        <v>986</v>
      </c>
      <c r="K200" s="1">
        <v>1301</v>
      </c>
      <c r="L200" s="1">
        <v>1571</v>
      </c>
    </row>
    <row r="201" spans="1:12" x14ac:dyDescent="0.4">
      <c r="A201" s="1" t="s">
        <v>928</v>
      </c>
      <c r="B201" s="1" t="s">
        <v>169</v>
      </c>
      <c r="C201" s="1" t="s">
        <v>929</v>
      </c>
      <c r="D201" s="1" t="s">
        <v>171</v>
      </c>
      <c r="E201" s="1" t="s">
        <v>930</v>
      </c>
      <c r="F201" s="1" t="s">
        <v>931</v>
      </c>
      <c r="G201" s="1">
        <v>0.87236841575597801</v>
      </c>
      <c r="H201" s="1">
        <v>5.3095892654494497E-3</v>
      </c>
      <c r="I201" s="1">
        <v>158</v>
      </c>
      <c r="J201" s="1">
        <v>99</v>
      </c>
      <c r="K201" s="1">
        <v>243</v>
      </c>
      <c r="L201" s="1">
        <v>261</v>
      </c>
    </row>
    <row r="202" spans="1:12" x14ac:dyDescent="0.4">
      <c r="A202" s="1" t="s">
        <v>932</v>
      </c>
      <c r="B202" s="1" t="s">
        <v>169</v>
      </c>
      <c r="C202" s="1" t="s">
        <v>933</v>
      </c>
      <c r="D202" s="1" t="s">
        <v>171</v>
      </c>
      <c r="E202" s="1" t="s">
        <v>934</v>
      </c>
      <c r="F202" s="1" t="s">
        <v>935</v>
      </c>
      <c r="G202" s="1">
        <v>-0.71835500533492402</v>
      </c>
      <c r="H202" s="1">
        <v>3.2769705298569402E-4</v>
      </c>
      <c r="I202" s="1">
        <v>327</v>
      </c>
      <c r="J202" s="1">
        <v>452</v>
      </c>
      <c r="K202" s="1">
        <v>246</v>
      </c>
      <c r="L202" s="1">
        <v>239</v>
      </c>
    </row>
    <row r="203" spans="1:12" x14ac:dyDescent="0.4">
      <c r="A203" s="1" t="s">
        <v>936</v>
      </c>
      <c r="B203" s="1" t="s">
        <v>878</v>
      </c>
      <c r="C203" s="1" t="s">
        <v>937</v>
      </c>
      <c r="D203" s="1" t="s">
        <v>180</v>
      </c>
      <c r="E203" s="1" t="s">
        <v>938</v>
      </c>
      <c r="F203" s="1" t="s">
        <v>939</v>
      </c>
      <c r="G203" s="1">
        <v>0.84268585836607601</v>
      </c>
      <c r="H203" s="1">
        <v>6.7773676233021998E-6</v>
      </c>
      <c r="I203" s="1">
        <v>298</v>
      </c>
      <c r="J203" s="1">
        <v>443</v>
      </c>
      <c r="K203" s="1">
        <v>559</v>
      </c>
      <c r="L203" s="1">
        <v>804</v>
      </c>
    </row>
    <row r="204" spans="1:12" x14ac:dyDescent="0.4">
      <c r="A204" s="1" t="s">
        <v>940</v>
      </c>
      <c r="B204" s="1" t="s">
        <v>878</v>
      </c>
      <c r="C204" s="1" t="s">
        <v>941</v>
      </c>
      <c r="D204" s="1" t="s">
        <v>180</v>
      </c>
      <c r="E204" s="1" t="s">
        <v>942</v>
      </c>
      <c r="F204" s="1" t="s">
        <v>943</v>
      </c>
      <c r="G204" s="1">
        <v>0.89180413505590295</v>
      </c>
      <c r="H204" s="1">
        <v>1.76704507437932E-4</v>
      </c>
      <c r="I204" s="1">
        <v>158</v>
      </c>
      <c r="J204" s="1">
        <v>298</v>
      </c>
      <c r="K204" s="1">
        <v>349</v>
      </c>
      <c r="L204" s="1">
        <v>508</v>
      </c>
    </row>
    <row r="205" spans="1:12" x14ac:dyDescent="0.4">
      <c r="A205" s="1" t="s">
        <v>944</v>
      </c>
      <c r="B205" s="1" t="s">
        <v>200</v>
      </c>
      <c r="C205" s="1" t="s">
        <v>945</v>
      </c>
      <c r="D205" s="1" t="s">
        <v>171</v>
      </c>
      <c r="E205" s="1" t="s">
        <v>946</v>
      </c>
      <c r="F205" s="1" t="s">
        <v>947</v>
      </c>
      <c r="G205" s="1">
        <v>1.1211349772756201</v>
      </c>
      <c r="H205" s="1">
        <v>3.8771641002194601E-2</v>
      </c>
      <c r="I205" s="1">
        <v>21</v>
      </c>
      <c r="J205" s="1">
        <v>29</v>
      </c>
      <c r="K205" s="1">
        <v>65</v>
      </c>
      <c r="L205" s="1">
        <v>46</v>
      </c>
    </row>
    <row r="206" spans="1:12" x14ac:dyDescent="0.4">
      <c r="A206" s="1" t="s">
        <v>948</v>
      </c>
      <c r="B206" s="1" t="s">
        <v>169</v>
      </c>
      <c r="C206" s="1" t="s">
        <v>949</v>
      </c>
      <c r="D206" s="1" t="s">
        <v>180</v>
      </c>
      <c r="E206" s="1" t="s">
        <v>950</v>
      </c>
      <c r="F206" s="1" t="s">
        <v>951</v>
      </c>
      <c r="G206" s="1">
        <v>-1.01119452804261</v>
      </c>
      <c r="H206" s="1">
        <v>1.85351914613929E-3</v>
      </c>
      <c r="I206" s="1">
        <v>128</v>
      </c>
      <c r="J206" s="1">
        <v>298</v>
      </c>
      <c r="K206" s="1">
        <v>91</v>
      </c>
      <c r="L206" s="1">
        <v>120</v>
      </c>
    </row>
    <row r="207" spans="1:12" x14ac:dyDescent="0.4">
      <c r="A207" s="1" t="s">
        <v>952</v>
      </c>
      <c r="B207" s="1" t="s">
        <v>169</v>
      </c>
      <c r="C207" s="1" t="s">
        <v>953</v>
      </c>
      <c r="D207" s="1" t="s">
        <v>180</v>
      </c>
      <c r="E207" s="1" t="s">
        <v>954</v>
      </c>
      <c r="F207" s="1" t="s">
        <v>955</v>
      </c>
      <c r="G207" s="1">
        <v>1.3465622325451601</v>
      </c>
      <c r="H207" s="1">
        <v>3.07490665118842E-2</v>
      </c>
      <c r="I207" s="1">
        <v>15</v>
      </c>
      <c r="J207" s="1">
        <v>18</v>
      </c>
      <c r="K207" s="1">
        <v>36</v>
      </c>
      <c r="L207" s="1">
        <v>51</v>
      </c>
    </row>
    <row r="208" spans="1:12" x14ac:dyDescent="0.4">
      <c r="A208" s="1" t="s">
        <v>956</v>
      </c>
      <c r="B208" s="1" t="s">
        <v>169</v>
      </c>
      <c r="C208" s="1" t="s">
        <v>957</v>
      </c>
      <c r="D208" s="1" t="s">
        <v>180</v>
      </c>
      <c r="E208" s="1" t="s">
        <v>958</v>
      </c>
      <c r="F208" s="1" t="s">
        <v>959</v>
      </c>
      <c r="G208" s="1">
        <v>-2.0565645281063398</v>
      </c>
      <c r="H208" s="1">
        <v>1.2935983022858001E-4</v>
      </c>
      <c r="I208" s="1">
        <v>56</v>
      </c>
      <c r="J208" s="1">
        <v>82</v>
      </c>
      <c r="K208" s="1">
        <v>14</v>
      </c>
      <c r="L208" s="1">
        <v>20</v>
      </c>
    </row>
    <row r="209" spans="1:12" x14ac:dyDescent="0.4">
      <c r="A209" s="1" t="s">
        <v>22</v>
      </c>
      <c r="B209" s="1" t="s">
        <v>169</v>
      </c>
      <c r="C209" s="1" t="s">
        <v>960</v>
      </c>
      <c r="D209" s="1" t="s">
        <v>180</v>
      </c>
      <c r="E209" s="1" t="s">
        <v>961</v>
      </c>
      <c r="F209" s="1" t="s">
        <v>962</v>
      </c>
      <c r="G209" s="1">
        <v>0.77702423224845596</v>
      </c>
      <c r="H209" s="1">
        <v>1.07866642520566E-6</v>
      </c>
      <c r="I209" s="1">
        <v>659</v>
      </c>
      <c r="J209" s="1">
        <v>621</v>
      </c>
      <c r="K209" s="1">
        <v>1143</v>
      </c>
      <c r="L209" s="1">
        <v>1155</v>
      </c>
    </row>
    <row r="210" spans="1:12" x14ac:dyDescent="0.4">
      <c r="A210" s="1" t="s">
        <v>963</v>
      </c>
      <c r="B210" s="1" t="s">
        <v>200</v>
      </c>
      <c r="C210" s="1" t="s">
        <v>964</v>
      </c>
      <c r="D210" s="1" t="s">
        <v>180</v>
      </c>
      <c r="E210" s="1" t="s">
        <v>965</v>
      </c>
      <c r="F210" s="1" t="s">
        <v>966</v>
      </c>
      <c r="G210" s="1">
        <v>0.58372636736596295</v>
      </c>
      <c r="H210" s="1">
        <v>1.8102654103684E-3</v>
      </c>
      <c r="I210" s="1">
        <v>242</v>
      </c>
      <c r="J210" s="1">
        <v>341</v>
      </c>
      <c r="K210" s="1">
        <v>421</v>
      </c>
      <c r="L210" s="1">
        <v>475</v>
      </c>
    </row>
    <row r="211" spans="1:12" x14ac:dyDescent="0.4">
      <c r="A211" s="1" t="s">
        <v>967</v>
      </c>
      <c r="B211" s="1" t="s">
        <v>169</v>
      </c>
      <c r="C211" s="1" t="s">
        <v>968</v>
      </c>
      <c r="D211" s="1" t="s">
        <v>180</v>
      </c>
      <c r="E211" s="1" t="s">
        <v>969</v>
      </c>
      <c r="F211" s="1" t="s">
        <v>970</v>
      </c>
      <c r="G211" s="1">
        <v>2.0096754150803902</v>
      </c>
      <c r="H211" s="1">
        <v>2.49196664329692E-3</v>
      </c>
      <c r="I211" s="1">
        <v>8</v>
      </c>
      <c r="J211" s="1">
        <v>14</v>
      </c>
      <c r="K211" s="1">
        <v>45</v>
      </c>
      <c r="L211" s="1">
        <v>45</v>
      </c>
    </row>
    <row r="212" spans="1:12" x14ac:dyDescent="0.4">
      <c r="A212" s="1" t="s">
        <v>149</v>
      </c>
      <c r="B212" s="1" t="s">
        <v>169</v>
      </c>
      <c r="C212" s="1" t="s">
        <v>971</v>
      </c>
      <c r="D212" s="1" t="s">
        <v>180</v>
      </c>
      <c r="E212" s="1" t="s">
        <v>972</v>
      </c>
      <c r="F212" s="1" t="s">
        <v>973</v>
      </c>
      <c r="G212" s="1">
        <v>0.70066879186127595</v>
      </c>
      <c r="H212" s="1">
        <v>1.5803729748146601E-11</v>
      </c>
      <c r="I212" s="1">
        <v>1645</v>
      </c>
      <c r="J212" s="1">
        <v>1898</v>
      </c>
      <c r="K212" s="1">
        <v>2884</v>
      </c>
      <c r="L212" s="1">
        <v>3084</v>
      </c>
    </row>
    <row r="213" spans="1:12" x14ac:dyDescent="0.4">
      <c r="A213" s="1" t="s">
        <v>974</v>
      </c>
      <c r="B213" s="1" t="s">
        <v>169</v>
      </c>
      <c r="C213" s="1" t="s">
        <v>975</v>
      </c>
      <c r="D213" s="1" t="s">
        <v>180</v>
      </c>
      <c r="E213" s="1" t="s">
        <v>976</v>
      </c>
      <c r="F213" s="1" t="s">
        <v>977</v>
      </c>
      <c r="G213" s="1">
        <v>0.65127105997091195</v>
      </c>
      <c r="H213" s="1">
        <v>3.2215841205531398E-4</v>
      </c>
      <c r="I213" s="1">
        <v>361</v>
      </c>
      <c r="J213" s="1">
        <v>366</v>
      </c>
      <c r="K213" s="1">
        <v>598</v>
      </c>
      <c r="L213" s="1">
        <v>592</v>
      </c>
    </row>
    <row r="214" spans="1:12" x14ac:dyDescent="0.4">
      <c r="A214" s="1" t="s">
        <v>978</v>
      </c>
      <c r="B214" s="1" t="s">
        <v>169</v>
      </c>
      <c r="C214" s="1" t="s">
        <v>979</v>
      </c>
      <c r="D214" s="1" t="s">
        <v>180</v>
      </c>
      <c r="E214" s="1" t="s">
        <v>980</v>
      </c>
      <c r="F214" s="1" t="s">
        <v>981</v>
      </c>
      <c r="G214" s="1">
        <v>0.60880725203691699</v>
      </c>
      <c r="H214" s="1">
        <v>6.18063035434732E-3</v>
      </c>
      <c r="I214" s="1">
        <v>228</v>
      </c>
      <c r="J214" s="1">
        <v>223</v>
      </c>
      <c r="K214" s="1">
        <v>326</v>
      </c>
      <c r="L214" s="1">
        <v>394</v>
      </c>
    </row>
    <row r="215" spans="1:12" x14ac:dyDescent="0.4">
      <c r="A215" s="1" t="s">
        <v>982</v>
      </c>
      <c r="B215" s="1" t="s">
        <v>169</v>
      </c>
      <c r="C215" s="1" t="s">
        <v>983</v>
      </c>
      <c r="D215" s="1" t="s">
        <v>171</v>
      </c>
      <c r="E215" s="1" t="s">
        <v>216</v>
      </c>
      <c r="F215" s="1" t="s">
        <v>984</v>
      </c>
      <c r="G215" s="1">
        <v>-2.55208242747943</v>
      </c>
      <c r="H215" s="1">
        <v>1.0396551564401699E-2</v>
      </c>
      <c r="I215" s="1">
        <v>10</v>
      </c>
      <c r="J215" s="1">
        <v>45</v>
      </c>
      <c r="K215" s="1">
        <v>6</v>
      </c>
      <c r="L215" s="1">
        <v>3</v>
      </c>
    </row>
    <row r="216" spans="1:12" x14ac:dyDescent="0.4">
      <c r="A216" s="1" t="s">
        <v>985</v>
      </c>
      <c r="B216" s="1" t="s">
        <v>169</v>
      </c>
      <c r="C216" s="1" t="s">
        <v>986</v>
      </c>
      <c r="D216" s="1" t="s">
        <v>171</v>
      </c>
      <c r="E216" s="1" t="s">
        <v>987</v>
      </c>
      <c r="F216" s="1" t="s">
        <v>988</v>
      </c>
      <c r="G216" s="1">
        <v>-0.71954364634283696</v>
      </c>
      <c r="H216" s="1">
        <v>6.7991943092842299E-3</v>
      </c>
      <c r="I216" s="1">
        <v>234</v>
      </c>
      <c r="J216" s="1">
        <v>248</v>
      </c>
      <c r="K216" s="1">
        <v>124</v>
      </c>
      <c r="L216" s="1">
        <v>182</v>
      </c>
    </row>
    <row r="217" spans="1:12" x14ac:dyDescent="0.4">
      <c r="A217" s="1" t="s">
        <v>989</v>
      </c>
      <c r="B217" s="1" t="s">
        <v>169</v>
      </c>
      <c r="C217" s="1" t="s">
        <v>990</v>
      </c>
      <c r="D217" s="1" t="s">
        <v>180</v>
      </c>
      <c r="E217" s="1" t="s">
        <v>991</v>
      </c>
      <c r="F217" s="1" t="s">
        <v>992</v>
      </c>
      <c r="G217" s="1">
        <v>-5.46222681285475</v>
      </c>
      <c r="H217" s="1">
        <v>1.1597209299702401E-2</v>
      </c>
      <c r="I217" s="1">
        <v>6</v>
      </c>
      <c r="J217" s="1">
        <v>10</v>
      </c>
      <c r="K217" s="1">
        <v>0</v>
      </c>
      <c r="L217" s="1">
        <v>0</v>
      </c>
    </row>
    <row r="218" spans="1:12" x14ac:dyDescent="0.4">
      <c r="A218" s="1" t="s">
        <v>993</v>
      </c>
      <c r="B218" s="1" t="s">
        <v>169</v>
      </c>
      <c r="C218" s="1" t="s">
        <v>994</v>
      </c>
      <c r="D218" s="1" t="s">
        <v>171</v>
      </c>
      <c r="E218" s="1" t="s">
        <v>995</v>
      </c>
      <c r="F218" s="1" t="s">
        <v>996</v>
      </c>
      <c r="G218" s="1">
        <v>0.75149115673977596</v>
      </c>
      <c r="H218" s="1">
        <v>6.9373190101284002E-4</v>
      </c>
      <c r="I218" s="1">
        <v>157</v>
      </c>
      <c r="J218" s="1">
        <v>214</v>
      </c>
      <c r="K218" s="1">
        <v>295</v>
      </c>
      <c r="L218" s="1">
        <v>347</v>
      </c>
    </row>
    <row r="219" spans="1:12" x14ac:dyDescent="0.4">
      <c r="A219" s="1" t="s">
        <v>997</v>
      </c>
      <c r="B219" s="1" t="s">
        <v>169</v>
      </c>
      <c r="C219" s="1" t="s">
        <v>998</v>
      </c>
      <c r="D219" s="1" t="s">
        <v>171</v>
      </c>
      <c r="E219" s="1" t="s">
        <v>999</v>
      </c>
      <c r="F219" s="1" t="s">
        <v>1000</v>
      </c>
      <c r="G219" s="1">
        <v>-0.73050814513625895</v>
      </c>
      <c r="H219" s="1">
        <v>3.1363793589935601E-2</v>
      </c>
      <c r="I219" s="1">
        <v>98</v>
      </c>
      <c r="J219" s="1">
        <v>216</v>
      </c>
      <c r="K219" s="1">
        <v>94</v>
      </c>
      <c r="L219" s="1">
        <v>95</v>
      </c>
    </row>
    <row r="220" spans="1:12" x14ac:dyDescent="0.4">
      <c r="A220" s="1" t="s">
        <v>1001</v>
      </c>
      <c r="B220" s="1" t="s">
        <v>169</v>
      </c>
      <c r="C220" s="1" t="s">
        <v>1002</v>
      </c>
      <c r="D220" s="1" t="s">
        <v>180</v>
      </c>
      <c r="E220" s="1" t="s">
        <v>1003</v>
      </c>
      <c r="F220" s="1" t="s">
        <v>1004</v>
      </c>
      <c r="G220" s="1">
        <v>-1.0902977529734801</v>
      </c>
      <c r="H220" s="1">
        <v>7.1279227210104003E-9</v>
      </c>
      <c r="I220" s="1">
        <v>425</v>
      </c>
      <c r="J220" s="1">
        <v>542</v>
      </c>
      <c r="K220" s="1">
        <v>224</v>
      </c>
      <c r="L220" s="1">
        <v>244</v>
      </c>
    </row>
    <row r="221" spans="1:12" x14ac:dyDescent="0.4">
      <c r="A221" s="1" t="s">
        <v>1005</v>
      </c>
      <c r="B221" s="1" t="s">
        <v>169</v>
      </c>
      <c r="C221" s="1" t="s">
        <v>1006</v>
      </c>
      <c r="D221" s="1" t="s">
        <v>171</v>
      </c>
      <c r="E221" s="1" t="s">
        <v>1007</v>
      </c>
      <c r="F221" s="1" t="s">
        <v>1008</v>
      </c>
      <c r="G221" s="1">
        <v>-0.61015409165482104</v>
      </c>
      <c r="H221" s="1">
        <v>4.1719626486723401E-8</v>
      </c>
      <c r="I221" s="1">
        <v>2137</v>
      </c>
      <c r="J221" s="1">
        <v>3243</v>
      </c>
      <c r="K221" s="1">
        <v>1807</v>
      </c>
      <c r="L221" s="1">
        <v>1782</v>
      </c>
    </row>
    <row r="222" spans="1:12" x14ac:dyDescent="0.4">
      <c r="A222" s="1" t="s">
        <v>1009</v>
      </c>
      <c r="B222" s="1" t="s">
        <v>169</v>
      </c>
      <c r="C222" s="1" t="s">
        <v>1010</v>
      </c>
      <c r="D222" s="1" t="s">
        <v>171</v>
      </c>
      <c r="E222" s="1" t="s">
        <v>1011</v>
      </c>
      <c r="F222" s="1" t="s">
        <v>1012</v>
      </c>
      <c r="G222" s="1">
        <v>-0.71042496730747395</v>
      </c>
      <c r="H222" s="1">
        <v>1.5250795939702201E-7</v>
      </c>
      <c r="I222" s="1">
        <v>1316</v>
      </c>
      <c r="J222" s="1">
        <v>1876</v>
      </c>
      <c r="K222" s="1">
        <v>1079</v>
      </c>
      <c r="L222" s="1">
        <v>911</v>
      </c>
    </row>
    <row r="223" spans="1:12" x14ac:dyDescent="0.4">
      <c r="A223" s="1" t="s">
        <v>24</v>
      </c>
      <c r="B223" s="1" t="s">
        <v>169</v>
      </c>
      <c r="C223" s="1" t="s">
        <v>1013</v>
      </c>
      <c r="D223" s="1" t="s">
        <v>180</v>
      </c>
      <c r="E223" s="1" t="s">
        <v>1014</v>
      </c>
      <c r="F223" s="1" t="s">
        <v>1015</v>
      </c>
      <c r="G223" s="1">
        <v>1.41811277389018</v>
      </c>
      <c r="H223" s="1">
        <v>1.4715266298110399E-12</v>
      </c>
      <c r="I223" s="1">
        <v>161</v>
      </c>
      <c r="J223" s="1">
        <v>223</v>
      </c>
      <c r="K223" s="1">
        <v>558</v>
      </c>
      <c r="L223" s="1">
        <v>492</v>
      </c>
    </row>
    <row r="224" spans="1:12" x14ac:dyDescent="0.4">
      <c r="A224" s="1" t="s">
        <v>21</v>
      </c>
      <c r="B224" s="1" t="s">
        <v>169</v>
      </c>
      <c r="C224" s="1" t="s">
        <v>1016</v>
      </c>
      <c r="D224" s="1" t="s">
        <v>180</v>
      </c>
      <c r="E224" s="1" t="s">
        <v>1017</v>
      </c>
      <c r="F224" s="1" t="s">
        <v>1018</v>
      </c>
      <c r="G224" s="1">
        <v>0.80076864230959299</v>
      </c>
      <c r="H224" s="1">
        <v>2.25202737115793E-8</v>
      </c>
      <c r="I224" s="1">
        <v>441</v>
      </c>
      <c r="J224" s="1">
        <v>561</v>
      </c>
      <c r="K224" s="1">
        <v>876</v>
      </c>
      <c r="L224" s="1">
        <v>922</v>
      </c>
    </row>
    <row r="225" spans="1:12" x14ac:dyDescent="0.4">
      <c r="A225" s="1" t="s">
        <v>1019</v>
      </c>
      <c r="B225" s="1" t="s">
        <v>214</v>
      </c>
      <c r="C225" s="1" t="s">
        <v>1020</v>
      </c>
      <c r="D225" s="1" t="s">
        <v>171</v>
      </c>
      <c r="E225" s="1" t="s">
        <v>216</v>
      </c>
      <c r="F225" s="1" t="s">
        <v>1021</v>
      </c>
      <c r="G225" s="1">
        <v>-5.5832272960076201</v>
      </c>
      <c r="H225" s="1">
        <v>8.2054704170948997E-3</v>
      </c>
      <c r="I225" s="1">
        <v>8</v>
      </c>
      <c r="J225" s="1">
        <v>9</v>
      </c>
      <c r="K225" s="1">
        <v>0</v>
      </c>
      <c r="L225" s="1">
        <v>0</v>
      </c>
    </row>
    <row r="226" spans="1:12" x14ac:dyDescent="0.4">
      <c r="A226" s="1" t="s">
        <v>1022</v>
      </c>
      <c r="B226" s="1" t="s">
        <v>169</v>
      </c>
      <c r="C226" s="1" t="s">
        <v>1023</v>
      </c>
      <c r="D226" s="1" t="s">
        <v>180</v>
      </c>
      <c r="E226" s="1" t="s">
        <v>1024</v>
      </c>
      <c r="F226" s="1" t="s">
        <v>1025</v>
      </c>
      <c r="G226" s="1">
        <v>1.1628016629120901</v>
      </c>
      <c r="H226" s="1">
        <v>2.3633418087217101E-2</v>
      </c>
      <c r="I226" s="1">
        <v>26</v>
      </c>
      <c r="J226" s="1">
        <v>28</v>
      </c>
      <c r="K226" s="1">
        <v>71</v>
      </c>
      <c r="L226" s="1">
        <v>54</v>
      </c>
    </row>
    <row r="227" spans="1:12" x14ac:dyDescent="0.4">
      <c r="A227" s="1" t="s">
        <v>1026</v>
      </c>
      <c r="B227" s="1" t="s">
        <v>200</v>
      </c>
      <c r="C227" s="1" t="s">
        <v>1027</v>
      </c>
      <c r="D227" s="1" t="s">
        <v>171</v>
      </c>
      <c r="E227" s="1" t="s">
        <v>1028</v>
      </c>
      <c r="F227" s="1" t="s">
        <v>1029</v>
      </c>
      <c r="G227" s="1">
        <v>-0.70372906601455298</v>
      </c>
      <c r="H227" s="1">
        <v>2.5858281658534401E-2</v>
      </c>
      <c r="I227" s="1">
        <v>112</v>
      </c>
      <c r="J227" s="1">
        <v>204</v>
      </c>
      <c r="K227" s="1">
        <v>94</v>
      </c>
      <c r="L227" s="1">
        <v>102</v>
      </c>
    </row>
    <row r="228" spans="1:12" x14ac:dyDescent="0.4">
      <c r="A228" s="1" t="s">
        <v>1030</v>
      </c>
      <c r="B228" s="1" t="s">
        <v>209</v>
      </c>
      <c r="C228" s="1" t="s">
        <v>1031</v>
      </c>
      <c r="D228" s="1" t="s">
        <v>171</v>
      </c>
      <c r="E228" s="1" t="s">
        <v>216</v>
      </c>
      <c r="F228" s="1" t="s">
        <v>1032</v>
      </c>
      <c r="G228" s="1">
        <v>-0.65589672946713695</v>
      </c>
      <c r="H228" s="1">
        <v>2.18707657269601E-4</v>
      </c>
      <c r="I228" s="1">
        <v>625</v>
      </c>
      <c r="J228" s="1">
        <v>682</v>
      </c>
      <c r="K228" s="1">
        <v>466</v>
      </c>
      <c r="L228" s="1">
        <v>394</v>
      </c>
    </row>
    <row r="229" spans="1:12" x14ac:dyDescent="0.4">
      <c r="A229" s="1" t="s">
        <v>1033</v>
      </c>
      <c r="B229" s="1" t="s">
        <v>169</v>
      </c>
      <c r="C229" s="1" t="s">
        <v>1034</v>
      </c>
      <c r="D229" s="1" t="s">
        <v>171</v>
      </c>
      <c r="E229" s="1" t="s">
        <v>1035</v>
      </c>
      <c r="F229" s="1" t="s">
        <v>1036</v>
      </c>
      <c r="G229" s="1">
        <v>-1.6542865937639599</v>
      </c>
      <c r="H229" s="1">
        <v>2.7241801801453799E-2</v>
      </c>
      <c r="I229" s="1">
        <v>42</v>
      </c>
      <c r="J229" s="1">
        <v>54</v>
      </c>
      <c r="K229" s="1">
        <v>3</v>
      </c>
      <c r="L229" s="1">
        <v>29</v>
      </c>
    </row>
    <row r="230" spans="1:12" x14ac:dyDescent="0.4">
      <c r="A230" s="1" t="s">
        <v>1037</v>
      </c>
      <c r="B230" s="1" t="s">
        <v>169</v>
      </c>
      <c r="C230" s="1" t="s">
        <v>216</v>
      </c>
      <c r="D230" s="1" t="s">
        <v>216</v>
      </c>
      <c r="E230" s="1" t="s">
        <v>216</v>
      </c>
      <c r="F230" s="1" t="s">
        <v>216</v>
      </c>
      <c r="G230" s="1">
        <v>-2.8411650188412101</v>
      </c>
      <c r="H230" s="1">
        <v>7.8472407427242999E-4</v>
      </c>
      <c r="I230" s="1">
        <v>49</v>
      </c>
      <c r="J230" s="1">
        <v>23</v>
      </c>
      <c r="K230" s="1">
        <v>4</v>
      </c>
      <c r="L230" s="1">
        <v>7</v>
      </c>
    </row>
    <row r="231" spans="1:12" x14ac:dyDescent="0.4">
      <c r="A231" s="1" t="s">
        <v>1038</v>
      </c>
      <c r="B231" s="1" t="s">
        <v>169</v>
      </c>
      <c r="C231" s="1" t="s">
        <v>1039</v>
      </c>
      <c r="D231" s="1" t="s">
        <v>180</v>
      </c>
      <c r="E231" s="1" t="s">
        <v>1040</v>
      </c>
      <c r="F231" s="1" t="s">
        <v>1041</v>
      </c>
      <c r="G231" s="1">
        <v>1.24149258613077</v>
      </c>
      <c r="H231" s="1">
        <v>4.32298687135692E-4</v>
      </c>
      <c r="I231" s="1">
        <v>49</v>
      </c>
      <c r="J231" s="1">
        <v>63</v>
      </c>
      <c r="K231" s="1">
        <v>144</v>
      </c>
      <c r="L231" s="1">
        <v>128</v>
      </c>
    </row>
    <row r="232" spans="1:12" x14ac:dyDescent="0.4">
      <c r="A232" s="1" t="s">
        <v>1042</v>
      </c>
      <c r="B232" s="1" t="s">
        <v>169</v>
      </c>
      <c r="C232" s="1" t="s">
        <v>1043</v>
      </c>
      <c r="D232" s="1" t="s">
        <v>180</v>
      </c>
      <c r="E232" s="1" t="s">
        <v>1044</v>
      </c>
      <c r="F232" s="1" t="s">
        <v>1045</v>
      </c>
      <c r="G232" s="1">
        <v>0.75565947093279295</v>
      </c>
      <c r="H232" s="1">
        <v>3.1157955653744501E-9</v>
      </c>
      <c r="I232" s="1">
        <v>675</v>
      </c>
      <c r="J232" s="1">
        <v>843</v>
      </c>
      <c r="K232" s="1">
        <v>1339</v>
      </c>
      <c r="L232" s="1">
        <v>1301</v>
      </c>
    </row>
    <row r="233" spans="1:12" x14ac:dyDescent="0.4">
      <c r="A233" s="1" t="s">
        <v>1046</v>
      </c>
      <c r="B233" s="1" t="s">
        <v>169</v>
      </c>
      <c r="C233" s="1" t="s">
        <v>1047</v>
      </c>
      <c r="D233" s="1" t="s">
        <v>171</v>
      </c>
      <c r="E233" s="1" t="s">
        <v>1048</v>
      </c>
      <c r="F233" s="1" t="s">
        <v>1049</v>
      </c>
      <c r="G233" s="1">
        <v>-0.75518983201432599</v>
      </c>
      <c r="H233" s="1">
        <v>1.5296500263069199E-2</v>
      </c>
      <c r="I233" s="1">
        <v>150</v>
      </c>
      <c r="J233" s="1">
        <v>174</v>
      </c>
      <c r="K233" s="1">
        <v>113</v>
      </c>
      <c r="L233" s="1">
        <v>85</v>
      </c>
    </row>
    <row r="234" spans="1:12" x14ac:dyDescent="0.4">
      <c r="A234" s="1" t="s">
        <v>1050</v>
      </c>
      <c r="B234" s="1" t="s">
        <v>169</v>
      </c>
      <c r="C234" s="1" t="s">
        <v>1051</v>
      </c>
      <c r="D234" s="1" t="s">
        <v>180</v>
      </c>
      <c r="E234" s="1" t="s">
        <v>1052</v>
      </c>
      <c r="F234" s="1" t="s">
        <v>1053</v>
      </c>
      <c r="G234" s="1">
        <v>0.81948750779191903</v>
      </c>
      <c r="H234" s="1">
        <v>2.78574821055487E-11</v>
      </c>
      <c r="I234" s="1">
        <v>855</v>
      </c>
      <c r="J234" s="1">
        <v>1131</v>
      </c>
      <c r="K234" s="1">
        <v>1886</v>
      </c>
      <c r="L234" s="1">
        <v>1709</v>
      </c>
    </row>
    <row r="235" spans="1:12" x14ac:dyDescent="0.4">
      <c r="A235" s="1" t="s">
        <v>1054</v>
      </c>
      <c r="B235" s="1" t="s">
        <v>169</v>
      </c>
      <c r="C235" s="1" t="s">
        <v>1055</v>
      </c>
      <c r="D235" s="1" t="s">
        <v>171</v>
      </c>
      <c r="E235" s="1" t="s">
        <v>1056</v>
      </c>
      <c r="F235" s="1" t="s">
        <v>1057</v>
      </c>
      <c r="G235" s="1">
        <v>-2.30806140912114</v>
      </c>
      <c r="H235" s="1">
        <v>7.6750739394354896E-3</v>
      </c>
      <c r="I235" s="1">
        <v>19</v>
      </c>
      <c r="J235" s="1">
        <v>40</v>
      </c>
      <c r="K235" s="1">
        <v>4</v>
      </c>
      <c r="L235" s="1">
        <v>8</v>
      </c>
    </row>
    <row r="236" spans="1:12" x14ac:dyDescent="0.4">
      <c r="A236" s="1" t="s">
        <v>1058</v>
      </c>
      <c r="B236" s="1" t="s">
        <v>169</v>
      </c>
      <c r="C236" s="1" t="s">
        <v>1059</v>
      </c>
      <c r="D236" s="1" t="s">
        <v>180</v>
      </c>
      <c r="E236" s="1" t="s">
        <v>1060</v>
      </c>
      <c r="F236" s="1" t="s">
        <v>1061</v>
      </c>
      <c r="G236" s="1">
        <v>0.74903215684872104</v>
      </c>
      <c r="H236" s="1">
        <v>2.4019030928483901E-2</v>
      </c>
      <c r="I236" s="1">
        <v>80</v>
      </c>
      <c r="J236" s="1">
        <v>80</v>
      </c>
      <c r="K236" s="1">
        <v>126</v>
      </c>
      <c r="L236" s="1">
        <v>155</v>
      </c>
    </row>
    <row r="237" spans="1:12" x14ac:dyDescent="0.4">
      <c r="A237" s="1" t="s">
        <v>1062</v>
      </c>
      <c r="B237" s="1" t="s">
        <v>169</v>
      </c>
      <c r="C237" s="1" t="s">
        <v>1063</v>
      </c>
      <c r="D237" s="1" t="s">
        <v>171</v>
      </c>
      <c r="E237" s="1" t="s">
        <v>1064</v>
      </c>
      <c r="F237" s="1" t="s">
        <v>1065</v>
      </c>
      <c r="G237" s="1">
        <v>-2.0719116474622701</v>
      </c>
      <c r="H237" s="1">
        <v>1.38643489520243E-2</v>
      </c>
      <c r="I237" s="1">
        <v>24</v>
      </c>
      <c r="J237" s="1">
        <v>34</v>
      </c>
      <c r="K237" s="1">
        <v>10</v>
      </c>
      <c r="L237" s="1">
        <v>4</v>
      </c>
    </row>
    <row r="238" spans="1:12" x14ac:dyDescent="0.4">
      <c r="A238" s="1" t="s">
        <v>1066</v>
      </c>
      <c r="B238" s="1" t="s">
        <v>169</v>
      </c>
      <c r="C238" s="1" t="s">
        <v>1067</v>
      </c>
      <c r="D238" s="1" t="s">
        <v>180</v>
      </c>
      <c r="E238" s="1" t="s">
        <v>1068</v>
      </c>
      <c r="F238" s="1" t="s">
        <v>1069</v>
      </c>
      <c r="G238" s="1">
        <v>-0.69604660634210902</v>
      </c>
      <c r="H238" s="1">
        <v>2.73408015492189E-10</v>
      </c>
      <c r="I238" s="1">
        <v>1985</v>
      </c>
      <c r="J238" s="1">
        <v>2844</v>
      </c>
      <c r="K238" s="1">
        <v>1554</v>
      </c>
      <c r="L238" s="1">
        <v>1491</v>
      </c>
    </row>
    <row r="239" spans="1:12" x14ac:dyDescent="0.4">
      <c r="A239" s="1" t="s">
        <v>1070</v>
      </c>
      <c r="B239" s="1" t="s">
        <v>169</v>
      </c>
      <c r="C239" s="1" t="s">
        <v>1071</v>
      </c>
      <c r="D239" s="1" t="s">
        <v>171</v>
      </c>
      <c r="E239" s="1" t="s">
        <v>1072</v>
      </c>
      <c r="F239" s="1" t="s">
        <v>1073</v>
      </c>
      <c r="G239" s="1">
        <v>2.7644148545660898</v>
      </c>
      <c r="H239" s="1">
        <v>2.0206652794829701E-2</v>
      </c>
      <c r="I239" s="1">
        <v>0</v>
      </c>
      <c r="J239" s="1">
        <v>6</v>
      </c>
      <c r="K239" s="1">
        <v>22</v>
      </c>
      <c r="L239" s="1">
        <v>17</v>
      </c>
    </row>
    <row r="240" spans="1:12" x14ac:dyDescent="0.4">
      <c r="A240" s="1" t="s">
        <v>79</v>
      </c>
      <c r="B240" s="1" t="s">
        <v>169</v>
      </c>
      <c r="C240" s="1" t="s">
        <v>1074</v>
      </c>
      <c r="D240" s="1" t="s">
        <v>171</v>
      </c>
      <c r="E240" s="1" t="s">
        <v>1075</v>
      </c>
      <c r="F240" s="1" t="s">
        <v>1076</v>
      </c>
      <c r="G240" s="1">
        <v>0.71102140943331504</v>
      </c>
      <c r="H240" s="1">
        <v>4.0982954609955098E-5</v>
      </c>
      <c r="I240" s="1">
        <v>395</v>
      </c>
      <c r="J240" s="1">
        <v>495</v>
      </c>
      <c r="K240" s="1">
        <v>627</v>
      </c>
      <c r="L240" s="1">
        <v>881</v>
      </c>
    </row>
    <row r="241" spans="1:12" x14ac:dyDescent="0.4">
      <c r="A241" s="1" t="s">
        <v>1077</v>
      </c>
      <c r="B241" s="1" t="s">
        <v>169</v>
      </c>
      <c r="C241" s="1" t="s">
        <v>1078</v>
      </c>
      <c r="D241" s="1" t="s">
        <v>171</v>
      </c>
      <c r="E241" s="1" t="s">
        <v>1079</v>
      </c>
      <c r="F241" s="1" t="s">
        <v>1080</v>
      </c>
      <c r="G241" s="1">
        <v>-0.88881650830811898</v>
      </c>
      <c r="H241" s="1">
        <v>7.3660942354327502E-7</v>
      </c>
      <c r="I241" s="1">
        <v>505</v>
      </c>
      <c r="J241" s="1">
        <v>669</v>
      </c>
      <c r="K241" s="1">
        <v>350</v>
      </c>
      <c r="L241" s="1">
        <v>300</v>
      </c>
    </row>
    <row r="242" spans="1:12" x14ac:dyDescent="0.4">
      <c r="A242" s="1" t="s">
        <v>1081</v>
      </c>
      <c r="B242" s="1" t="s">
        <v>200</v>
      </c>
      <c r="C242" s="1" t="s">
        <v>1082</v>
      </c>
      <c r="D242" s="1" t="s">
        <v>180</v>
      </c>
      <c r="E242" s="1" t="s">
        <v>1083</v>
      </c>
      <c r="F242" s="1" t="s">
        <v>1084</v>
      </c>
      <c r="G242" s="1">
        <v>-5.06190540341552</v>
      </c>
      <c r="H242" s="1">
        <v>3.1002414561893499E-2</v>
      </c>
      <c r="I242" s="1">
        <v>5</v>
      </c>
      <c r="J242" s="1">
        <v>7</v>
      </c>
      <c r="K242" s="1">
        <v>0</v>
      </c>
      <c r="L242" s="1">
        <v>0</v>
      </c>
    </row>
    <row r="243" spans="1:12" x14ac:dyDescent="0.4">
      <c r="A243" s="1" t="s">
        <v>1085</v>
      </c>
      <c r="B243" s="1" t="s">
        <v>169</v>
      </c>
      <c r="C243" s="1" t="s">
        <v>1086</v>
      </c>
      <c r="D243" s="1" t="s">
        <v>180</v>
      </c>
      <c r="E243" s="1" t="s">
        <v>1087</v>
      </c>
      <c r="F243" s="1" t="s">
        <v>1088</v>
      </c>
      <c r="G243" s="1">
        <v>5.7843709602063198</v>
      </c>
      <c r="H243" s="1">
        <v>4.1376362172887704E-3</v>
      </c>
      <c r="I243" s="1">
        <v>0</v>
      </c>
      <c r="J243" s="1">
        <v>0</v>
      </c>
      <c r="K243" s="1">
        <v>11</v>
      </c>
      <c r="L243" s="1">
        <v>10</v>
      </c>
    </row>
    <row r="244" spans="1:12" x14ac:dyDescent="0.4">
      <c r="A244" s="1" t="s">
        <v>1089</v>
      </c>
      <c r="B244" s="1" t="s">
        <v>169</v>
      </c>
      <c r="C244" s="1" t="s">
        <v>1090</v>
      </c>
      <c r="D244" s="1" t="s">
        <v>180</v>
      </c>
      <c r="E244" s="1" t="s">
        <v>1091</v>
      </c>
      <c r="F244" s="1" t="s">
        <v>1092</v>
      </c>
      <c r="G244" s="1">
        <v>-0.80374910947785005</v>
      </c>
      <c r="H244" s="1">
        <v>1.29138730966912E-2</v>
      </c>
      <c r="I244" s="1">
        <v>117</v>
      </c>
      <c r="J244" s="1">
        <v>169</v>
      </c>
      <c r="K244" s="1">
        <v>73</v>
      </c>
      <c r="L244" s="1">
        <v>95</v>
      </c>
    </row>
    <row r="245" spans="1:12" x14ac:dyDescent="0.4">
      <c r="A245" s="1" t="s">
        <v>1093</v>
      </c>
      <c r="B245" s="1" t="s">
        <v>169</v>
      </c>
      <c r="C245" s="1" t="s">
        <v>1094</v>
      </c>
      <c r="D245" s="1" t="s">
        <v>180</v>
      </c>
      <c r="E245" s="1" t="s">
        <v>1095</v>
      </c>
      <c r="F245" s="1" t="s">
        <v>1096</v>
      </c>
      <c r="G245" s="1">
        <v>-0.65773586127315997</v>
      </c>
      <c r="H245" s="1">
        <v>3.0955867295054599E-5</v>
      </c>
      <c r="I245" s="1">
        <v>1114</v>
      </c>
      <c r="J245" s="1">
        <v>1913</v>
      </c>
      <c r="K245" s="1">
        <v>820</v>
      </c>
      <c r="L245" s="1">
        <v>1128</v>
      </c>
    </row>
    <row r="246" spans="1:12" x14ac:dyDescent="0.4">
      <c r="A246" s="1" t="s">
        <v>1097</v>
      </c>
      <c r="B246" s="1" t="s">
        <v>1098</v>
      </c>
      <c r="C246" s="1" t="s">
        <v>1099</v>
      </c>
      <c r="D246" s="1" t="s">
        <v>171</v>
      </c>
      <c r="E246" s="1" t="s">
        <v>216</v>
      </c>
      <c r="F246" s="1" t="s">
        <v>1100</v>
      </c>
      <c r="G246" s="1">
        <v>5.5512332587516404</v>
      </c>
      <c r="H246" s="1">
        <v>8.4195989963221397E-3</v>
      </c>
      <c r="I246" s="1">
        <v>0</v>
      </c>
      <c r="J246" s="1">
        <v>0</v>
      </c>
      <c r="K246" s="1">
        <v>7</v>
      </c>
      <c r="L246" s="1">
        <v>11</v>
      </c>
    </row>
    <row r="247" spans="1:12" x14ac:dyDescent="0.4">
      <c r="A247" s="1" t="s">
        <v>1101</v>
      </c>
      <c r="B247" s="1" t="s">
        <v>169</v>
      </c>
      <c r="C247" s="1" t="s">
        <v>1102</v>
      </c>
      <c r="D247" s="1" t="s">
        <v>171</v>
      </c>
      <c r="E247" s="1" t="s">
        <v>1103</v>
      </c>
      <c r="F247" s="1" t="s">
        <v>1104</v>
      </c>
      <c r="G247" s="1">
        <v>-1.5906340545347</v>
      </c>
      <c r="H247" s="1">
        <v>2.7567399880868102E-7</v>
      </c>
      <c r="I247" s="1">
        <v>186</v>
      </c>
      <c r="J247" s="1">
        <v>220</v>
      </c>
      <c r="K247" s="1">
        <v>56</v>
      </c>
      <c r="L247" s="1">
        <v>84</v>
      </c>
    </row>
    <row r="248" spans="1:12" x14ac:dyDescent="0.4">
      <c r="A248" s="1" t="s">
        <v>1105</v>
      </c>
      <c r="B248" s="1" t="s">
        <v>200</v>
      </c>
      <c r="C248" s="1" t="s">
        <v>1106</v>
      </c>
      <c r="D248" s="1" t="s">
        <v>180</v>
      </c>
      <c r="E248" s="1" t="s">
        <v>1107</v>
      </c>
      <c r="F248" s="1" t="s">
        <v>1108</v>
      </c>
      <c r="G248" s="1">
        <v>1.9935520038793899</v>
      </c>
      <c r="H248" s="1">
        <v>3.0602603411310999E-3</v>
      </c>
      <c r="I248" s="1">
        <v>10</v>
      </c>
      <c r="J248" s="1">
        <v>14</v>
      </c>
      <c r="K248" s="1">
        <v>30</v>
      </c>
      <c r="L248" s="1">
        <v>69</v>
      </c>
    </row>
    <row r="249" spans="1:12" x14ac:dyDescent="0.4">
      <c r="A249" s="1" t="s">
        <v>1109</v>
      </c>
      <c r="B249" s="1" t="s">
        <v>214</v>
      </c>
      <c r="C249" s="1" t="s">
        <v>1110</v>
      </c>
      <c r="D249" s="1" t="s">
        <v>171</v>
      </c>
      <c r="E249" s="1" t="s">
        <v>216</v>
      </c>
      <c r="F249" s="1" t="s">
        <v>1111</v>
      </c>
      <c r="G249" s="1">
        <v>2.3710276826788501</v>
      </c>
      <c r="H249" s="1">
        <v>2.0301007300017299E-2</v>
      </c>
      <c r="I249" s="1">
        <v>6</v>
      </c>
      <c r="J249" s="1">
        <v>2</v>
      </c>
      <c r="K249" s="1">
        <v>17</v>
      </c>
      <c r="L249" s="1">
        <v>28</v>
      </c>
    </row>
    <row r="250" spans="1:12" x14ac:dyDescent="0.4">
      <c r="A250" s="1" t="s">
        <v>1112</v>
      </c>
      <c r="B250" s="1" t="s">
        <v>169</v>
      </c>
      <c r="C250" s="1" t="s">
        <v>1113</v>
      </c>
      <c r="D250" s="1" t="s">
        <v>171</v>
      </c>
      <c r="E250" s="1" t="s">
        <v>1114</v>
      </c>
      <c r="F250" s="1" t="s">
        <v>1115</v>
      </c>
      <c r="G250" s="1">
        <v>0.61326312844056996</v>
      </c>
      <c r="H250" s="1">
        <v>1.2403033566389901E-8</v>
      </c>
      <c r="I250" s="1">
        <v>1083</v>
      </c>
      <c r="J250" s="1">
        <v>1422</v>
      </c>
      <c r="K250" s="1">
        <v>1892</v>
      </c>
      <c r="L250" s="1">
        <v>2050</v>
      </c>
    </row>
    <row r="251" spans="1:12" x14ac:dyDescent="0.4">
      <c r="A251" s="1" t="s">
        <v>1116</v>
      </c>
      <c r="B251" s="1" t="s">
        <v>169</v>
      </c>
      <c r="C251" s="1" t="s">
        <v>1117</v>
      </c>
      <c r="D251" s="1" t="s">
        <v>171</v>
      </c>
      <c r="E251" s="1" t="s">
        <v>1118</v>
      </c>
      <c r="F251" s="1" t="s">
        <v>1119</v>
      </c>
      <c r="G251" s="1">
        <v>1.34771484154364</v>
      </c>
      <c r="H251" s="1">
        <v>7.7251636013735292E-34</v>
      </c>
      <c r="I251" s="1">
        <v>948</v>
      </c>
      <c r="J251" s="1">
        <v>1224</v>
      </c>
      <c r="K251" s="1">
        <v>2939</v>
      </c>
      <c r="L251" s="1">
        <v>2741</v>
      </c>
    </row>
    <row r="252" spans="1:12" x14ac:dyDescent="0.4">
      <c r="A252" s="1" t="s">
        <v>1120</v>
      </c>
      <c r="B252" s="1" t="s">
        <v>169</v>
      </c>
      <c r="C252" s="1" t="s">
        <v>1121</v>
      </c>
      <c r="D252" s="1" t="s">
        <v>171</v>
      </c>
      <c r="E252" s="1" t="s">
        <v>1122</v>
      </c>
      <c r="F252" s="1" t="s">
        <v>1123</v>
      </c>
      <c r="G252" s="1">
        <v>-0.63830922333309004</v>
      </c>
      <c r="H252" s="1">
        <v>3.0940665835559202E-6</v>
      </c>
      <c r="I252" s="1">
        <v>827</v>
      </c>
      <c r="J252" s="1">
        <v>1074</v>
      </c>
      <c r="K252" s="1">
        <v>626</v>
      </c>
      <c r="L252" s="1">
        <v>630</v>
      </c>
    </row>
    <row r="253" spans="1:12" x14ac:dyDescent="0.4">
      <c r="A253" s="1" t="s">
        <v>1124</v>
      </c>
      <c r="B253" s="1" t="s">
        <v>169</v>
      </c>
      <c r="C253" s="1" t="s">
        <v>1125</v>
      </c>
      <c r="D253" s="1" t="s">
        <v>171</v>
      </c>
      <c r="E253" s="1" t="s">
        <v>1126</v>
      </c>
      <c r="F253" s="1" t="s">
        <v>1127</v>
      </c>
      <c r="G253" s="1">
        <v>-1.7620378917480799</v>
      </c>
      <c r="H253" s="1">
        <v>1.0102657128805901E-4</v>
      </c>
      <c r="I253" s="1">
        <v>97</v>
      </c>
      <c r="J253" s="1">
        <v>103</v>
      </c>
      <c r="K253" s="1">
        <v>39</v>
      </c>
      <c r="L253" s="1">
        <v>22</v>
      </c>
    </row>
    <row r="254" spans="1:12" x14ac:dyDescent="0.4">
      <c r="A254" s="1" t="s">
        <v>1128</v>
      </c>
      <c r="B254" s="1" t="s">
        <v>169</v>
      </c>
      <c r="C254" s="1" t="s">
        <v>1129</v>
      </c>
      <c r="D254" s="1" t="s">
        <v>171</v>
      </c>
      <c r="E254" s="1" t="s">
        <v>1130</v>
      </c>
      <c r="F254" s="1" t="s">
        <v>1131</v>
      </c>
      <c r="G254" s="1">
        <v>-0.67382174318721</v>
      </c>
      <c r="H254" s="1">
        <v>4.75380694896851E-2</v>
      </c>
      <c r="I254" s="1">
        <v>118</v>
      </c>
      <c r="J254" s="1">
        <v>124</v>
      </c>
      <c r="K254" s="1">
        <v>76</v>
      </c>
      <c r="L254" s="1">
        <v>82</v>
      </c>
    </row>
    <row r="255" spans="1:12" x14ac:dyDescent="0.4">
      <c r="A255" s="1" t="s">
        <v>102</v>
      </c>
      <c r="B255" s="1" t="s">
        <v>169</v>
      </c>
      <c r="C255" s="1" t="s">
        <v>1132</v>
      </c>
      <c r="D255" s="1" t="s">
        <v>180</v>
      </c>
      <c r="E255" s="1" t="s">
        <v>1133</v>
      </c>
      <c r="F255" s="1" t="s">
        <v>1134</v>
      </c>
      <c r="G255" s="1">
        <v>0.80518278642587304</v>
      </c>
      <c r="H255" s="1">
        <v>1.06964622577482E-2</v>
      </c>
      <c r="I255" s="1">
        <v>81</v>
      </c>
      <c r="J255" s="1">
        <v>87</v>
      </c>
      <c r="K255" s="1">
        <v>148</v>
      </c>
      <c r="L255" s="1">
        <v>157</v>
      </c>
    </row>
    <row r="256" spans="1:12" x14ac:dyDescent="0.4">
      <c r="A256" s="1" t="s">
        <v>1135</v>
      </c>
      <c r="B256" s="1" t="s">
        <v>169</v>
      </c>
      <c r="C256" s="1" t="s">
        <v>1136</v>
      </c>
      <c r="D256" s="1" t="s">
        <v>171</v>
      </c>
      <c r="E256" s="1" t="s">
        <v>1137</v>
      </c>
      <c r="F256" s="1" t="s">
        <v>1138</v>
      </c>
      <c r="G256" s="1">
        <v>-1.60837660604664</v>
      </c>
      <c r="H256" s="1">
        <v>9.6714524046570792E-3</v>
      </c>
      <c r="I256" s="1">
        <v>39</v>
      </c>
      <c r="J256" s="1">
        <v>50</v>
      </c>
      <c r="K256" s="1">
        <v>16</v>
      </c>
      <c r="L256" s="1">
        <v>14</v>
      </c>
    </row>
    <row r="257" spans="1:12" x14ac:dyDescent="0.4">
      <c r="A257" s="1" t="s">
        <v>1139</v>
      </c>
      <c r="B257" s="1" t="s">
        <v>169</v>
      </c>
      <c r="C257" s="1" t="s">
        <v>1140</v>
      </c>
      <c r="D257" s="1" t="s">
        <v>171</v>
      </c>
      <c r="E257" s="1" t="s">
        <v>1141</v>
      </c>
      <c r="F257" s="1" t="s">
        <v>1142</v>
      </c>
      <c r="G257" s="1">
        <v>-1.5128294615867199</v>
      </c>
      <c r="H257" s="1">
        <v>1.8497173045273999E-3</v>
      </c>
      <c r="I257" s="1">
        <v>59</v>
      </c>
      <c r="J257" s="1">
        <v>86</v>
      </c>
      <c r="K257" s="1">
        <v>24</v>
      </c>
      <c r="L257" s="1">
        <v>28</v>
      </c>
    </row>
    <row r="258" spans="1:12" x14ac:dyDescent="0.4">
      <c r="A258" s="1" t="s">
        <v>1143</v>
      </c>
      <c r="B258" s="1" t="s">
        <v>169</v>
      </c>
      <c r="C258" s="1" t="s">
        <v>1144</v>
      </c>
      <c r="D258" s="1" t="s">
        <v>171</v>
      </c>
      <c r="E258" s="1" t="s">
        <v>1145</v>
      </c>
      <c r="F258" s="1" t="s">
        <v>1146</v>
      </c>
      <c r="G258" s="1">
        <v>-0.66124154940633195</v>
      </c>
      <c r="H258" s="1">
        <v>4.0809833016045797E-3</v>
      </c>
      <c r="I258" s="1">
        <v>298</v>
      </c>
      <c r="J258" s="1">
        <v>605</v>
      </c>
      <c r="K258" s="1">
        <v>251</v>
      </c>
      <c r="L258" s="1">
        <v>323</v>
      </c>
    </row>
    <row r="259" spans="1:12" x14ac:dyDescent="0.4">
      <c r="A259" s="1" t="s">
        <v>1147</v>
      </c>
      <c r="B259" s="1" t="s">
        <v>169</v>
      </c>
      <c r="C259" s="1" t="s">
        <v>1148</v>
      </c>
      <c r="D259" s="1" t="s">
        <v>171</v>
      </c>
      <c r="E259" s="1" t="s">
        <v>1149</v>
      </c>
      <c r="F259" s="1" t="s">
        <v>1150</v>
      </c>
      <c r="G259" s="1">
        <v>0.62171791170345003</v>
      </c>
      <c r="H259" s="1">
        <v>3.0414127409700102E-4</v>
      </c>
      <c r="I259" s="1">
        <v>302</v>
      </c>
      <c r="J259" s="1">
        <v>378</v>
      </c>
      <c r="K259" s="1">
        <v>520</v>
      </c>
      <c r="L259" s="1">
        <v>559</v>
      </c>
    </row>
    <row r="260" spans="1:12" x14ac:dyDescent="0.4">
      <c r="A260" s="1" t="s">
        <v>1151</v>
      </c>
      <c r="B260" s="1" t="s">
        <v>169</v>
      </c>
      <c r="C260" s="1" t="s">
        <v>1152</v>
      </c>
      <c r="D260" s="1" t="s">
        <v>171</v>
      </c>
      <c r="E260" s="1" t="s">
        <v>1153</v>
      </c>
      <c r="F260" s="1" t="s">
        <v>1154</v>
      </c>
      <c r="G260" s="1">
        <v>0.60584606193406099</v>
      </c>
      <c r="H260" s="1">
        <v>9.30486169697758E-5</v>
      </c>
      <c r="I260" s="1">
        <v>516</v>
      </c>
      <c r="J260" s="1">
        <v>554</v>
      </c>
      <c r="K260" s="1">
        <v>851</v>
      </c>
      <c r="L260" s="1">
        <v>841</v>
      </c>
    </row>
    <row r="261" spans="1:12" x14ac:dyDescent="0.4">
      <c r="A261" s="1" t="s">
        <v>1155</v>
      </c>
      <c r="B261" s="1" t="s">
        <v>169</v>
      </c>
      <c r="C261" s="1" t="s">
        <v>1156</v>
      </c>
      <c r="D261" s="1" t="s">
        <v>171</v>
      </c>
      <c r="E261" s="1" t="s">
        <v>216</v>
      </c>
      <c r="F261" s="1" t="s">
        <v>1157</v>
      </c>
      <c r="G261" s="1">
        <v>0.90854880056237897</v>
      </c>
      <c r="H261" s="1">
        <v>5.3289825187419096E-4</v>
      </c>
      <c r="I261" s="1">
        <v>96</v>
      </c>
      <c r="J261" s="1">
        <v>156</v>
      </c>
      <c r="K261" s="1">
        <v>240</v>
      </c>
      <c r="L261" s="1">
        <v>241</v>
      </c>
    </row>
    <row r="262" spans="1:12" x14ac:dyDescent="0.4">
      <c r="A262" s="1" t="s">
        <v>1158</v>
      </c>
      <c r="B262" s="1" t="s">
        <v>169</v>
      </c>
      <c r="C262" s="1" t="s">
        <v>1159</v>
      </c>
      <c r="D262" s="1" t="s">
        <v>180</v>
      </c>
      <c r="E262" s="1" t="s">
        <v>1160</v>
      </c>
      <c r="F262" s="1" t="s">
        <v>1161</v>
      </c>
      <c r="G262" s="1">
        <v>-1.00699453369266</v>
      </c>
      <c r="H262" s="1">
        <v>1.1510605936375101E-2</v>
      </c>
      <c r="I262" s="1">
        <v>79</v>
      </c>
      <c r="J262" s="1">
        <v>111</v>
      </c>
      <c r="K262" s="1">
        <v>44</v>
      </c>
      <c r="L262" s="1">
        <v>53</v>
      </c>
    </row>
    <row r="263" spans="1:12" x14ac:dyDescent="0.4">
      <c r="A263" s="1" t="s">
        <v>1162</v>
      </c>
      <c r="B263" s="1" t="s">
        <v>169</v>
      </c>
      <c r="C263" s="1" t="s">
        <v>1163</v>
      </c>
      <c r="D263" s="1" t="s">
        <v>180</v>
      </c>
      <c r="E263" s="1" t="s">
        <v>1164</v>
      </c>
      <c r="F263" s="1" t="s">
        <v>1165</v>
      </c>
      <c r="G263" s="1">
        <v>2.3258945142555301</v>
      </c>
      <c r="H263" s="1">
        <v>2.0708041082094598E-2</v>
      </c>
      <c r="I263" s="1">
        <v>1</v>
      </c>
      <c r="J263" s="1">
        <v>10</v>
      </c>
      <c r="K263" s="1">
        <v>14</v>
      </c>
      <c r="L263" s="1">
        <v>40</v>
      </c>
    </row>
    <row r="264" spans="1:12" x14ac:dyDescent="0.4">
      <c r="A264" s="1" t="s">
        <v>1166</v>
      </c>
      <c r="B264" s="1" t="s">
        <v>169</v>
      </c>
      <c r="C264" s="1" t="s">
        <v>1167</v>
      </c>
      <c r="D264" s="1" t="s">
        <v>171</v>
      </c>
      <c r="E264" s="1" t="s">
        <v>1168</v>
      </c>
      <c r="F264" s="1" t="s">
        <v>1169</v>
      </c>
      <c r="G264" s="1">
        <v>-1.30363946765922</v>
      </c>
      <c r="H264" s="1">
        <v>7.5130607565040904E-13</v>
      </c>
      <c r="I264" s="1">
        <v>502</v>
      </c>
      <c r="J264" s="1">
        <v>765</v>
      </c>
      <c r="K264" s="1">
        <v>239</v>
      </c>
      <c r="L264" s="1">
        <v>285</v>
      </c>
    </row>
    <row r="265" spans="1:12" x14ac:dyDescent="0.4">
      <c r="A265" s="1" t="s">
        <v>1170</v>
      </c>
      <c r="B265" s="1" t="s">
        <v>169</v>
      </c>
      <c r="C265" s="1" t="s">
        <v>216</v>
      </c>
      <c r="D265" s="1" t="s">
        <v>216</v>
      </c>
      <c r="E265" s="1" t="s">
        <v>216</v>
      </c>
      <c r="F265" s="1" t="s">
        <v>216</v>
      </c>
      <c r="G265" s="1">
        <v>5.5644943046839996</v>
      </c>
      <c r="H265" s="1">
        <v>8.0298258717314396E-3</v>
      </c>
      <c r="I265" s="1">
        <v>0</v>
      </c>
      <c r="J265" s="1">
        <v>0</v>
      </c>
      <c r="K265" s="1">
        <v>10</v>
      </c>
      <c r="L265" s="1">
        <v>8</v>
      </c>
    </row>
    <row r="266" spans="1:12" x14ac:dyDescent="0.4">
      <c r="A266" s="1" t="s">
        <v>1171</v>
      </c>
      <c r="B266" s="1" t="s">
        <v>214</v>
      </c>
      <c r="C266" s="1" t="s">
        <v>216</v>
      </c>
      <c r="D266" s="1" t="s">
        <v>216</v>
      </c>
      <c r="E266" s="1" t="s">
        <v>216</v>
      </c>
      <c r="F266" s="1" t="s">
        <v>216</v>
      </c>
      <c r="G266" s="1">
        <v>1.57091781063043</v>
      </c>
      <c r="H266" s="1">
        <v>4.8180858035283498E-2</v>
      </c>
      <c r="I266" s="1">
        <v>8</v>
      </c>
      <c r="J266" s="1">
        <v>10</v>
      </c>
      <c r="K266" s="1">
        <v>29</v>
      </c>
      <c r="L266" s="1">
        <v>26</v>
      </c>
    </row>
    <row r="267" spans="1:12" x14ac:dyDescent="0.4">
      <c r="A267" s="1" t="s">
        <v>1172</v>
      </c>
      <c r="B267" s="1" t="s">
        <v>169</v>
      </c>
      <c r="C267" s="1" t="s">
        <v>1173</v>
      </c>
      <c r="D267" s="1" t="s">
        <v>171</v>
      </c>
      <c r="E267" s="1" t="s">
        <v>1174</v>
      </c>
      <c r="F267" s="1" t="s">
        <v>1175</v>
      </c>
      <c r="G267" s="1">
        <v>1.0495824199575601</v>
      </c>
      <c r="H267" s="1">
        <v>4.6956662661025203E-2</v>
      </c>
      <c r="I267" s="1">
        <v>21</v>
      </c>
      <c r="J267" s="1">
        <v>31</v>
      </c>
      <c r="K267" s="1">
        <v>55</v>
      </c>
      <c r="L267" s="1">
        <v>55</v>
      </c>
    </row>
    <row r="268" spans="1:12" x14ac:dyDescent="0.4">
      <c r="A268" s="1" t="s">
        <v>1176</v>
      </c>
      <c r="B268" s="1" t="s">
        <v>169</v>
      </c>
      <c r="C268" s="1" t="s">
        <v>1177</v>
      </c>
      <c r="D268" s="1" t="s">
        <v>171</v>
      </c>
      <c r="E268" s="1" t="s">
        <v>1178</v>
      </c>
      <c r="F268" s="1" t="s">
        <v>1179</v>
      </c>
      <c r="G268" s="1">
        <v>-2.2341414335538001</v>
      </c>
      <c r="H268" s="1">
        <v>6.6156313968315098E-3</v>
      </c>
      <c r="I268" s="1">
        <v>34</v>
      </c>
      <c r="J268" s="1">
        <v>29</v>
      </c>
      <c r="K268" s="1">
        <v>10</v>
      </c>
      <c r="L268" s="1">
        <v>4</v>
      </c>
    </row>
    <row r="269" spans="1:12" x14ac:dyDescent="0.4">
      <c r="A269" s="1" t="s">
        <v>1180</v>
      </c>
      <c r="B269" s="1" t="s">
        <v>169</v>
      </c>
      <c r="C269" s="1" t="s">
        <v>1181</v>
      </c>
      <c r="D269" s="1" t="s">
        <v>171</v>
      </c>
      <c r="E269" s="1" t="s">
        <v>1182</v>
      </c>
      <c r="F269" s="1" t="s">
        <v>1183</v>
      </c>
      <c r="G269" s="1">
        <v>-0.59671001698630999</v>
      </c>
      <c r="H269" s="1">
        <v>5.7479003446465303E-3</v>
      </c>
      <c r="I269" s="1">
        <v>277</v>
      </c>
      <c r="J269" s="1">
        <v>347</v>
      </c>
      <c r="K269" s="1">
        <v>196</v>
      </c>
      <c r="L269" s="1">
        <v>230</v>
      </c>
    </row>
    <row r="270" spans="1:12" x14ac:dyDescent="0.4">
      <c r="A270" s="1" t="s">
        <v>1184</v>
      </c>
      <c r="B270" s="1" t="s">
        <v>169</v>
      </c>
      <c r="C270" s="1" t="s">
        <v>1185</v>
      </c>
      <c r="D270" s="1" t="s">
        <v>171</v>
      </c>
      <c r="E270" s="1" t="s">
        <v>1186</v>
      </c>
      <c r="F270" s="1" t="s">
        <v>1187</v>
      </c>
      <c r="G270" s="1">
        <v>-0.60415869889273299</v>
      </c>
      <c r="H270" s="1">
        <v>1.23118177758932E-2</v>
      </c>
      <c r="I270" s="1">
        <v>226</v>
      </c>
      <c r="J270" s="1">
        <v>272</v>
      </c>
      <c r="K270" s="1">
        <v>176</v>
      </c>
      <c r="L270" s="1">
        <v>162</v>
      </c>
    </row>
    <row r="271" spans="1:12" x14ac:dyDescent="0.4">
      <c r="A271" s="1" t="s">
        <v>1188</v>
      </c>
      <c r="B271" s="1" t="s">
        <v>200</v>
      </c>
      <c r="C271" s="1" t="s">
        <v>1189</v>
      </c>
      <c r="D271" s="1" t="s">
        <v>180</v>
      </c>
      <c r="E271" s="1" t="s">
        <v>1190</v>
      </c>
      <c r="F271" s="1" t="s">
        <v>1191</v>
      </c>
      <c r="G271" s="1">
        <v>4.8387107965322</v>
      </c>
      <c r="H271" s="1">
        <v>4.7408033794912402E-2</v>
      </c>
      <c r="I271" s="1">
        <v>0</v>
      </c>
      <c r="J271" s="1">
        <v>0</v>
      </c>
      <c r="K271" s="1">
        <v>4</v>
      </c>
      <c r="L271" s="1">
        <v>7</v>
      </c>
    </row>
    <row r="272" spans="1:12" x14ac:dyDescent="0.4">
      <c r="A272" s="1" t="s">
        <v>1192</v>
      </c>
      <c r="B272" s="1" t="s">
        <v>200</v>
      </c>
      <c r="C272" s="1" t="s">
        <v>1193</v>
      </c>
      <c r="D272" s="1" t="s">
        <v>180</v>
      </c>
      <c r="E272" s="1" t="s">
        <v>1194</v>
      </c>
      <c r="F272" s="1" t="s">
        <v>1195</v>
      </c>
      <c r="G272" s="1">
        <v>5.6147652451793402</v>
      </c>
      <c r="H272" s="1">
        <v>8.05411600858396E-3</v>
      </c>
      <c r="I272" s="1">
        <v>0</v>
      </c>
      <c r="J272" s="1">
        <v>0</v>
      </c>
      <c r="K272" s="1">
        <v>4</v>
      </c>
      <c r="L272" s="1">
        <v>15</v>
      </c>
    </row>
    <row r="273" spans="1:12" x14ac:dyDescent="0.4">
      <c r="A273" s="1" t="s">
        <v>1196</v>
      </c>
      <c r="B273" s="1" t="s">
        <v>214</v>
      </c>
      <c r="C273" s="1" t="s">
        <v>216</v>
      </c>
      <c r="D273" s="1" t="s">
        <v>216</v>
      </c>
      <c r="E273" s="1" t="s">
        <v>216</v>
      </c>
      <c r="F273" s="1" t="s">
        <v>216</v>
      </c>
      <c r="G273" s="1">
        <v>1.3492369035734</v>
      </c>
      <c r="H273" s="1">
        <v>3.2018316580510797E-2</v>
      </c>
      <c r="I273" s="1">
        <v>33</v>
      </c>
      <c r="J273" s="1">
        <v>10</v>
      </c>
      <c r="K273" s="1">
        <v>52</v>
      </c>
      <c r="L273" s="1">
        <v>69</v>
      </c>
    </row>
    <row r="274" spans="1:12" x14ac:dyDescent="0.4">
      <c r="A274" s="1" t="s">
        <v>1197</v>
      </c>
      <c r="B274" s="1" t="s">
        <v>169</v>
      </c>
      <c r="C274" s="1" t="s">
        <v>1198</v>
      </c>
      <c r="D274" s="1" t="s">
        <v>171</v>
      </c>
      <c r="E274" s="1" t="s">
        <v>1199</v>
      </c>
      <c r="F274" s="1" t="s">
        <v>1200</v>
      </c>
      <c r="G274" s="1">
        <v>-0.60559468722441501</v>
      </c>
      <c r="H274" s="1">
        <v>1.87516773090982E-4</v>
      </c>
      <c r="I274" s="1">
        <v>562</v>
      </c>
      <c r="J274" s="1">
        <v>895</v>
      </c>
      <c r="K274" s="1">
        <v>469</v>
      </c>
      <c r="L274" s="1">
        <v>505</v>
      </c>
    </row>
    <row r="275" spans="1:12" x14ac:dyDescent="0.4">
      <c r="A275" s="1" t="s">
        <v>1201</v>
      </c>
      <c r="B275" s="1" t="s">
        <v>200</v>
      </c>
      <c r="C275" s="1" t="s">
        <v>1202</v>
      </c>
      <c r="D275" s="1" t="s">
        <v>180</v>
      </c>
      <c r="E275" s="1" t="s">
        <v>216</v>
      </c>
      <c r="F275" s="1" t="s">
        <v>1203</v>
      </c>
      <c r="G275" s="1">
        <v>0.82467850641360596</v>
      </c>
      <c r="H275" s="1">
        <v>1.6741500995714399E-4</v>
      </c>
      <c r="I275" s="1">
        <v>168</v>
      </c>
      <c r="J275" s="1">
        <v>200</v>
      </c>
      <c r="K275" s="1">
        <v>340</v>
      </c>
      <c r="L275" s="1">
        <v>333</v>
      </c>
    </row>
    <row r="276" spans="1:12" x14ac:dyDescent="0.4">
      <c r="A276" s="1" t="s">
        <v>1204</v>
      </c>
      <c r="B276" s="1" t="s">
        <v>200</v>
      </c>
      <c r="C276" s="1" t="s">
        <v>1205</v>
      </c>
      <c r="D276" s="1" t="s">
        <v>180</v>
      </c>
      <c r="E276" s="1" t="s">
        <v>216</v>
      </c>
      <c r="F276" s="1" t="s">
        <v>1206</v>
      </c>
      <c r="G276" s="1">
        <v>1.3929799706255599</v>
      </c>
      <c r="H276" s="1">
        <v>3.3196606991814002E-2</v>
      </c>
      <c r="I276" s="1">
        <v>12</v>
      </c>
      <c r="J276" s="1">
        <v>17</v>
      </c>
      <c r="K276" s="1">
        <v>39</v>
      </c>
      <c r="L276" s="1">
        <v>39</v>
      </c>
    </row>
    <row r="277" spans="1:12" x14ac:dyDescent="0.4">
      <c r="A277" s="1" t="s">
        <v>1207</v>
      </c>
      <c r="B277" s="1" t="s">
        <v>169</v>
      </c>
      <c r="C277" s="1" t="s">
        <v>1208</v>
      </c>
      <c r="D277" s="1" t="s">
        <v>171</v>
      </c>
      <c r="E277" s="1" t="s">
        <v>1209</v>
      </c>
      <c r="F277" s="1" t="s">
        <v>1210</v>
      </c>
      <c r="G277" s="1">
        <v>-1.13755161570899</v>
      </c>
      <c r="H277" s="1">
        <v>2.88914665451328E-6</v>
      </c>
      <c r="I277" s="1">
        <v>289</v>
      </c>
      <c r="J277" s="1">
        <v>318</v>
      </c>
      <c r="K277" s="1">
        <v>153</v>
      </c>
      <c r="L277" s="1">
        <v>133</v>
      </c>
    </row>
    <row r="278" spans="1:12" x14ac:dyDescent="0.4">
      <c r="A278" s="1" t="s">
        <v>108</v>
      </c>
      <c r="B278" s="1" t="s">
        <v>169</v>
      </c>
      <c r="C278" s="1" t="s">
        <v>1211</v>
      </c>
      <c r="D278" s="1" t="s">
        <v>171</v>
      </c>
      <c r="E278" s="1" t="s">
        <v>1212</v>
      </c>
      <c r="F278" s="1" t="s">
        <v>1213</v>
      </c>
      <c r="G278" s="1">
        <v>0.78088166094603795</v>
      </c>
      <c r="H278" s="1">
        <v>1.54897563584221E-3</v>
      </c>
      <c r="I278" s="1">
        <v>116</v>
      </c>
      <c r="J278" s="1">
        <v>189</v>
      </c>
      <c r="K278" s="1">
        <v>260</v>
      </c>
      <c r="L278" s="1">
        <v>273</v>
      </c>
    </row>
    <row r="279" spans="1:12" x14ac:dyDescent="0.4">
      <c r="A279" s="1" t="s">
        <v>120</v>
      </c>
      <c r="B279" s="1" t="s">
        <v>169</v>
      </c>
      <c r="C279" s="1" t="s">
        <v>1214</v>
      </c>
      <c r="D279" s="1" t="s">
        <v>180</v>
      </c>
      <c r="E279" s="1" t="s">
        <v>1215</v>
      </c>
      <c r="F279" s="1" t="s">
        <v>1216</v>
      </c>
      <c r="G279" s="1">
        <v>0.89782983404433303</v>
      </c>
      <c r="H279" s="1">
        <v>1.17903366525551E-2</v>
      </c>
      <c r="I279" s="1">
        <v>50</v>
      </c>
      <c r="J279" s="1">
        <v>98</v>
      </c>
      <c r="K279" s="1">
        <v>116</v>
      </c>
      <c r="L279" s="1">
        <v>163</v>
      </c>
    </row>
    <row r="280" spans="1:12" x14ac:dyDescent="0.4">
      <c r="A280" s="1" t="s">
        <v>1217</v>
      </c>
      <c r="B280" s="1" t="s">
        <v>169</v>
      </c>
      <c r="C280" s="1" t="s">
        <v>216</v>
      </c>
      <c r="D280" s="1" t="s">
        <v>216</v>
      </c>
      <c r="E280" s="1" t="s">
        <v>216</v>
      </c>
      <c r="F280" s="1" t="s">
        <v>216</v>
      </c>
      <c r="G280" s="1">
        <v>-0.74776454452301699</v>
      </c>
      <c r="H280" s="1">
        <v>7.1601289170706802E-4</v>
      </c>
      <c r="I280" s="1">
        <v>303</v>
      </c>
      <c r="J280" s="1">
        <v>486</v>
      </c>
      <c r="K280" s="1">
        <v>264</v>
      </c>
      <c r="L280" s="1">
        <v>212</v>
      </c>
    </row>
    <row r="281" spans="1:12" x14ac:dyDescent="0.4">
      <c r="A281" s="1" t="s">
        <v>1218</v>
      </c>
      <c r="B281" s="1" t="s">
        <v>200</v>
      </c>
      <c r="C281" s="1" t="s">
        <v>1219</v>
      </c>
      <c r="D281" s="1" t="s">
        <v>171</v>
      </c>
      <c r="E281" s="1" t="s">
        <v>1220</v>
      </c>
      <c r="F281" s="1" t="s">
        <v>1221</v>
      </c>
      <c r="G281" s="1">
        <v>2.3881111283225498</v>
      </c>
      <c r="H281" s="1">
        <v>2.2589269895110901E-2</v>
      </c>
      <c r="I281" s="1">
        <v>7</v>
      </c>
      <c r="J281" s="1">
        <v>1</v>
      </c>
      <c r="K281" s="1">
        <v>27</v>
      </c>
      <c r="L281" s="1">
        <v>19</v>
      </c>
    </row>
    <row r="282" spans="1:12" x14ac:dyDescent="0.4">
      <c r="A282" s="1" t="s">
        <v>1222</v>
      </c>
      <c r="B282" s="1" t="s">
        <v>169</v>
      </c>
      <c r="C282" s="1" t="s">
        <v>1223</v>
      </c>
      <c r="D282" s="1" t="s">
        <v>180</v>
      </c>
      <c r="E282" s="1" t="s">
        <v>1224</v>
      </c>
      <c r="F282" s="1" t="s">
        <v>1225</v>
      </c>
      <c r="G282" s="1">
        <v>0.627029362588438</v>
      </c>
      <c r="H282" s="1">
        <v>2.12294111069556E-4</v>
      </c>
      <c r="I282" s="1">
        <v>421</v>
      </c>
      <c r="J282" s="1">
        <v>435</v>
      </c>
      <c r="K282" s="1">
        <v>682</v>
      </c>
      <c r="L282" s="1">
        <v>695</v>
      </c>
    </row>
    <row r="283" spans="1:12" x14ac:dyDescent="0.4">
      <c r="A283" s="1" t="s">
        <v>1226</v>
      </c>
      <c r="B283" s="1" t="s">
        <v>209</v>
      </c>
      <c r="C283" s="1" t="s">
        <v>1227</v>
      </c>
      <c r="D283" s="1" t="s">
        <v>171</v>
      </c>
      <c r="E283" s="1" t="s">
        <v>216</v>
      </c>
      <c r="F283" s="1" t="s">
        <v>1228</v>
      </c>
      <c r="G283" s="1">
        <v>-0.69303212314987805</v>
      </c>
      <c r="H283" s="1">
        <v>7.7569115286089301E-3</v>
      </c>
      <c r="I283" s="1">
        <v>182</v>
      </c>
      <c r="J283" s="1">
        <v>294</v>
      </c>
      <c r="K283" s="1">
        <v>131</v>
      </c>
      <c r="L283" s="1">
        <v>169</v>
      </c>
    </row>
    <row r="284" spans="1:12" x14ac:dyDescent="0.4">
      <c r="A284" s="1" t="s">
        <v>1229</v>
      </c>
      <c r="B284" s="1" t="s">
        <v>169</v>
      </c>
      <c r="C284" s="1" t="s">
        <v>1230</v>
      </c>
      <c r="D284" s="1" t="s">
        <v>171</v>
      </c>
      <c r="E284" s="1" t="s">
        <v>1231</v>
      </c>
      <c r="F284" s="1" t="s">
        <v>1232</v>
      </c>
      <c r="G284" s="1">
        <v>-1.13255504760513</v>
      </c>
      <c r="H284" s="1">
        <v>3.6066497182629803E-2</v>
      </c>
      <c r="I284" s="1">
        <v>42</v>
      </c>
      <c r="J284" s="1">
        <v>71</v>
      </c>
      <c r="K284" s="1">
        <v>31</v>
      </c>
      <c r="L284" s="1">
        <v>21</v>
      </c>
    </row>
    <row r="285" spans="1:12" x14ac:dyDescent="0.4">
      <c r="A285" s="1" t="s">
        <v>1233</v>
      </c>
      <c r="B285" s="1" t="s">
        <v>169</v>
      </c>
      <c r="C285" s="1" t="s">
        <v>1234</v>
      </c>
      <c r="D285" s="1" t="s">
        <v>171</v>
      </c>
      <c r="E285" s="1" t="s">
        <v>1235</v>
      </c>
      <c r="F285" s="1" t="s">
        <v>1236</v>
      </c>
      <c r="G285" s="1">
        <v>-0.86271740886238402</v>
      </c>
      <c r="H285" s="1">
        <v>2.3363670196813499E-8</v>
      </c>
      <c r="I285" s="1">
        <v>1165</v>
      </c>
      <c r="J285" s="1">
        <v>1882</v>
      </c>
      <c r="K285" s="1">
        <v>939</v>
      </c>
      <c r="L285" s="1">
        <v>756</v>
      </c>
    </row>
    <row r="286" spans="1:12" x14ac:dyDescent="0.4">
      <c r="A286" s="1" t="s">
        <v>1237</v>
      </c>
      <c r="B286" s="1" t="s">
        <v>169</v>
      </c>
      <c r="C286" s="1" t="s">
        <v>1238</v>
      </c>
      <c r="D286" s="1" t="s">
        <v>171</v>
      </c>
      <c r="E286" s="1" t="s">
        <v>1239</v>
      </c>
      <c r="F286" s="1" t="s">
        <v>1240</v>
      </c>
      <c r="G286" s="1">
        <v>1.1874014633355601</v>
      </c>
      <c r="H286" s="1">
        <v>2.61795706722879E-11</v>
      </c>
      <c r="I286" s="1">
        <v>211</v>
      </c>
      <c r="J286" s="1">
        <v>299</v>
      </c>
      <c r="K286" s="1">
        <v>578</v>
      </c>
      <c r="L286" s="1">
        <v>612</v>
      </c>
    </row>
    <row r="287" spans="1:12" x14ac:dyDescent="0.4">
      <c r="A287" s="1" t="s">
        <v>1241</v>
      </c>
      <c r="B287" s="1" t="s">
        <v>169</v>
      </c>
      <c r="C287" s="1" t="s">
        <v>1242</v>
      </c>
      <c r="D287" s="1" t="s">
        <v>180</v>
      </c>
      <c r="E287" s="1" t="s">
        <v>1243</v>
      </c>
      <c r="F287" s="1" t="s">
        <v>1244</v>
      </c>
      <c r="G287" s="1">
        <v>0.61305245398566899</v>
      </c>
      <c r="H287" s="1">
        <v>2.9892516188107601E-3</v>
      </c>
      <c r="I287" s="1">
        <v>214</v>
      </c>
      <c r="J287" s="1">
        <v>262</v>
      </c>
      <c r="K287" s="1">
        <v>393</v>
      </c>
      <c r="L287" s="1">
        <v>357</v>
      </c>
    </row>
    <row r="288" spans="1:12" x14ac:dyDescent="0.4">
      <c r="A288" s="1" t="s">
        <v>1245</v>
      </c>
      <c r="B288" s="1" t="s">
        <v>169</v>
      </c>
      <c r="C288" s="1" t="s">
        <v>1246</v>
      </c>
      <c r="D288" s="1" t="s">
        <v>171</v>
      </c>
      <c r="E288" s="1" t="s">
        <v>1247</v>
      </c>
      <c r="F288" s="1" t="s">
        <v>1248</v>
      </c>
      <c r="G288" s="1">
        <v>1.38236892622588</v>
      </c>
      <c r="H288" s="1">
        <v>1.7581884895375901E-2</v>
      </c>
      <c r="I288" s="1">
        <v>22</v>
      </c>
      <c r="J288" s="1">
        <v>18</v>
      </c>
      <c r="K288" s="1">
        <v>66</v>
      </c>
      <c r="L288" s="1">
        <v>43</v>
      </c>
    </row>
    <row r="289" spans="1:12" x14ac:dyDescent="0.4">
      <c r="A289" s="1" t="s">
        <v>1249</v>
      </c>
      <c r="B289" s="1" t="s">
        <v>214</v>
      </c>
      <c r="C289" s="1" t="s">
        <v>216</v>
      </c>
      <c r="D289" s="1" t="s">
        <v>216</v>
      </c>
      <c r="E289" s="1" t="s">
        <v>216</v>
      </c>
      <c r="F289" s="1" t="s">
        <v>216</v>
      </c>
      <c r="G289" s="1">
        <v>4.9883220197180798</v>
      </c>
      <c r="H289" s="1">
        <v>3.5157379839547198E-2</v>
      </c>
      <c r="I289" s="1">
        <v>0</v>
      </c>
      <c r="J289" s="1">
        <v>0</v>
      </c>
      <c r="K289" s="1">
        <v>8</v>
      </c>
      <c r="L289" s="1">
        <v>4</v>
      </c>
    </row>
    <row r="290" spans="1:12" x14ac:dyDescent="0.4">
      <c r="A290" s="1" t="s">
        <v>1250</v>
      </c>
      <c r="B290" s="1" t="s">
        <v>169</v>
      </c>
      <c r="C290" s="1" t="s">
        <v>1251</v>
      </c>
      <c r="D290" s="1" t="s">
        <v>171</v>
      </c>
      <c r="E290" s="1" t="s">
        <v>1252</v>
      </c>
      <c r="F290" s="1" t="s">
        <v>1253</v>
      </c>
      <c r="G290" s="1">
        <v>-2.2465714297564801</v>
      </c>
      <c r="H290" s="1">
        <v>2.3479475450132702E-2</v>
      </c>
      <c r="I290" s="1">
        <v>19</v>
      </c>
      <c r="J290" s="1">
        <v>22</v>
      </c>
      <c r="K290" s="1">
        <v>3</v>
      </c>
      <c r="L290" s="1">
        <v>6</v>
      </c>
    </row>
    <row r="291" spans="1:12" x14ac:dyDescent="0.4">
      <c r="A291" s="1" t="s">
        <v>1254</v>
      </c>
      <c r="B291" s="1" t="s">
        <v>169</v>
      </c>
      <c r="C291" s="1" t="s">
        <v>1255</v>
      </c>
      <c r="D291" s="1" t="s">
        <v>171</v>
      </c>
      <c r="E291" s="1" t="s">
        <v>1256</v>
      </c>
      <c r="F291" s="1" t="s">
        <v>1257</v>
      </c>
      <c r="G291" s="1">
        <v>0.59473692803654299</v>
      </c>
      <c r="H291" s="1">
        <v>1.05448897552296E-6</v>
      </c>
      <c r="I291" s="1">
        <v>1405</v>
      </c>
      <c r="J291" s="1">
        <v>1698</v>
      </c>
      <c r="K291" s="1">
        <v>2594</v>
      </c>
      <c r="L291" s="1">
        <v>2235</v>
      </c>
    </row>
    <row r="292" spans="1:12" x14ac:dyDescent="0.4">
      <c r="A292" s="1" t="s">
        <v>1258</v>
      </c>
      <c r="B292" s="1" t="s">
        <v>169</v>
      </c>
      <c r="C292" s="1" t="s">
        <v>1259</v>
      </c>
      <c r="D292" s="1" t="s">
        <v>180</v>
      </c>
      <c r="E292" s="1" t="s">
        <v>1260</v>
      </c>
      <c r="F292" s="1" t="s">
        <v>1261</v>
      </c>
      <c r="G292" s="1">
        <v>2.7061288534355699</v>
      </c>
      <c r="H292" s="1">
        <v>1.2137653172985E-14</v>
      </c>
      <c r="I292" s="1">
        <v>22</v>
      </c>
      <c r="J292" s="1">
        <v>41</v>
      </c>
      <c r="K292" s="1">
        <v>196</v>
      </c>
      <c r="L292" s="1">
        <v>222</v>
      </c>
    </row>
    <row r="293" spans="1:12" x14ac:dyDescent="0.4">
      <c r="A293" s="1" t="s">
        <v>1262</v>
      </c>
      <c r="B293" s="1" t="s">
        <v>169</v>
      </c>
      <c r="C293" s="1" t="s">
        <v>1263</v>
      </c>
      <c r="D293" s="1" t="s">
        <v>171</v>
      </c>
      <c r="E293" s="1" t="s">
        <v>1264</v>
      </c>
      <c r="F293" s="1" t="s">
        <v>1265</v>
      </c>
      <c r="G293" s="1">
        <v>1.3260917035953701</v>
      </c>
      <c r="H293" s="1">
        <v>3.5126351880362103E-2</v>
      </c>
      <c r="I293" s="1">
        <v>21</v>
      </c>
      <c r="J293" s="1">
        <v>13</v>
      </c>
      <c r="K293" s="1">
        <v>41</v>
      </c>
      <c r="L293" s="1">
        <v>50</v>
      </c>
    </row>
    <row r="294" spans="1:12" x14ac:dyDescent="0.4">
      <c r="A294" s="1" t="s">
        <v>1266</v>
      </c>
      <c r="B294" s="1" t="s">
        <v>169</v>
      </c>
      <c r="C294" s="1" t="s">
        <v>1267</v>
      </c>
      <c r="D294" s="1" t="s">
        <v>171</v>
      </c>
      <c r="E294" s="1" t="s">
        <v>1268</v>
      </c>
      <c r="F294" s="1" t="s">
        <v>1269</v>
      </c>
      <c r="G294" s="1">
        <v>3.1828716247976199</v>
      </c>
      <c r="H294" s="1">
        <v>2.0790624108360699E-202</v>
      </c>
      <c r="I294" s="1">
        <v>500</v>
      </c>
      <c r="J294" s="1">
        <v>591</v>
      </c>
      <c r="K294" s="1">
        <v>5075</v>
      </c>
      <c r="L294" s="1">
        <v>5158</v>
      </c>
    </row>
    <row r="295" spans="1:12" x14ac:dyDescent="0.4">
      <c r="A295" s="1" t="s">
        <v>1270</v>
      </c>
      <c r="B295" s="1" t="s">
        <v>169</v>
      </c>
      <c r="C295" s="1" t="s">
        <v>1271</v>
      </c>
      <c r="D295" s="1" t="s">
        <v>180</v>
      </c>
      <c r="E295" s="1" t="s">
        <v>1272</v>
      </c>
      <c r="F295" s="1" t="s">
        <v>1273</v>
      </c>
      <c r="G295" s="1">
        <v>1.05188659725782</v>
      </c>
      <c r="H295" s="1">
        <v>1.07342518700844E-3</v>
      </c>
      <c r="I295" s="1">
        <v>65</v>
      </c>
      <c r="J295" s="1">
        <v>85</v>
      </c>
      <c r="K295" s="1">
        <v>172</v>
      </c>
      <c r="L295" s="1">
        <v>147</v>
      </c>
    </row>
    <row r="296" spans="1:12" x14ac:dyDescent="0.4">
      <c r="A296" s="1" t="s">
        <v>1274</v>
      </c>
      <c r="B296" s="1" t="s">
        <v>169</v>
      </c>
      <c r="C296" s="1" t="s">
        <v>1275</v>
      </c>
      <c r="D296" s="1" t="s">
        <v>180</v>
      </c>
      <c r="E296" s="1" t="s">
        <v>1276</v>
      </c>
      <c r="F296" s="1" t="s">
        <v>1277</v>
      </c>
      <c r="G296" s="1">
        <v>0.74639872393002404</v>
      </c>
      <c r="H296" s="1">
        <v>3.5798197911664797E-5</v>
      </c>
      <c r="I296" s="1">
        <v>530</v>
      </c>
      <c r="J296" s="1">
        <v>623</v>
      </c>
      <c r="K296" s="1">
        <v>1164</v>
      </c>
      <c r="L296" s="1">
        <v>827</v>
      </c>
    </row>
    <row r="297" spans="1:12" x14ac:dyDescent="0.4">
      <c r="A297" s="1" t="s">
        <v>1278</v>
      </c>
      <c r="B297" s="1" t="s">
        <v>169</v>
      </c>
      <c r="C297" s="1" t="s">
        <v>1279</v>
      </c>
      <c r="D297" s="1" t="s">
        <v>171</v>
      </c>
      <c r="E297" s="1" t="s">
        <v>1280</v>
      </c>
      <c r="F297" s="1" t="s">
        <v>1281</v>
      </c>
      <c r="G297" s="1">
        <v>-0.72945438013282304</v>
      </c>
      <c r="H297" s="1">
        <v>1.5190264982942899E-4</v>
      </c>
      <c r="I297" s="1">
        <v>389</v>
      </c>
      <c r="J297" s="1">
        <v>459</v>
      </c>
      <c r="K297" s="1">
        <v>261</v>
      </c>
      <c r="L297" s="1">
        <v>268</v>
      </c>
    </row>
    <row r="298" spans="1:12" x14ac:dyDescent="0.4">
      <c r="A298" s="1" t="s">
        <v>1282</v>
      </c>
      <c r="B298" s="1" t="s">
        <v>169</v>
      </c>
      <c r="C298" s="1" t="s">
        <v>1283</v>
      </c>
      <c r="D298" s="1" t="s">
        <v>180</v>
      </c>
      <c r="E298" s="1" t="s">
        <v>1284</v>
      </c>
      <c r="F298" s="1" t="s">
        <v>1285</v>
      </c>
      <c r="G298" s="1">
        <v>1.84761002527367</v>
      </c>
      <c r="H298" s="1">
        <v>2.8712687760143599E-6</v>
      </c>
      <c r="I298" s="1">
        <v>25</v>
      </c>
      <c r="J298" s="1">
        <v>46</v>
      </c>
      <c r="K298" s="1">
        <v>127</v>
      </c>
      <c r="L298" s="1">
        <v>132</v>
      </c>
    </row>
    <row r="299" spans="1:12" x14ac:dyDescent="0.4">
      <c r="A299" s="1" t="s">
        <v>1286</v>
      </c>
      <c r="B299" s="1" t="s">
        <v>200</v>
      </c>
      <c r="C299" s="1" t="s">
        <v>1287</v>
      </c>
      <c r="D299" s="1" t="s">
        <v>171</v>
      </c>
      <c r="E299" s="1" t="s">
        <v>1288</v>
      </c>
      <c r="F299" s="1" t="s">
        <v>1289</v>
      </c>
      <c r="G299" s="1">
        <v>-0.71400691156767104</v>
      </c>
      <c r="H299" s="1">
        <v>6.0262687629141601E-7</v>
      </c>
      <c r="I299" s="1">
        <v>815</v>
      </c>
      <c r="J299" s="1">
        <v>1147</v>
      </c>
      <c r="K299" s="1">
        <v>634</v>
      </c>
      <c r="L299" s="1">
        <v>589</v>
      </c>
    </row>
    <row r="300" spans="1:12" x14ac:dyDescent="0.4">
      <c r="A300" s="1" t="s">
        <v>1290</v>
      </c>
      <c r="B300" s="1" t="s">
        <v>169</v>
      </c>
      <c r="C300" s="1" t="s">
        <v>1291</v>
      </c>
      <c r="D300" s="1" t="s">
        <v>171</v>
      </c>
      <c r="E300" s="1" t="s">
        <v>1292</v>
      </c>
      <c r="F300" s="1" t="s">
        <v>1293</v>
      </c>
      <c r="G300" s="1">
        <v>-1.3688234001408801</v>
      </c>
      <c r="H300" s="1">
        <v>2.2995331793494199E-19</v>
      </c>
      <c r="I300" s="1">
        <v>761</v>
      </c>
      <c r="J300" s="1">
        <v>993</v>
      </c>
      <c r="K300" s="1">
        <v>333</v>
      </c>
      <c r="L300" s="1">
        <v>366</v>
      </c>
    </row>
    <row r="301" spans="1:12" x14ac:dyDescent="0.4">
      <c r="A301" s="1" t="s">
        <v>1294</v>
      </c>
      <c r="B301" s="1" t="s">
        <v>169</v>
      </c>
      <c r="C301" s="1" t="s">
        <v>1295</v>
      </c>
      <c r="D301" s="1" t="s">
        <v>171</v>
      </c>
      <c r="E301" s="1" t="s">
        <v>1296</v>
      </c>
      <c r="F301" s="1" t="s">
        <v>1297</v>
      </c>
      <c r="G301" s="1">
        <v>5.0071655409898597</v>
      </c>
      <c r="H301" s="1">
        <v>4.4213583870733701E-3</v>
      </c>
      <c r="I301" s="1">
        <v>1</v>
      </c>
      <c r="J301" s="1">
        <v>0</v>
      </c>
      <c r="K301" s="1">
        <v>13</v>
      </c>
      <c r="L301" s="1">
        <v>21</v>
      </c>
    </row>
    <row r="302" spans="1:12" x14ac:dyDescent="0.4">
      <c r="A302" s="1" t="s">
        <v>1298</v>
      </c>
      <c r="B302" s="1" t="s">
        <v>169</v>
      </c>
      <c r="C302" s="1" t="s">
        <v>1299</v>
      </c>
      <c r="D302" s="1" t="s">
        <v>180</v>
      </c>
      <c r="E302" s="1" t="s">
        <v>1300</v>
      </c>
      <c r="F302" s="1" t="s">
        <v>1301</v>
      </c>
      <c r="G302" s="1">
        <v>0.77702503880172802</v>
      </c>
      <c r="H302" s="1">
        <v>1.01286878607102E-2</v>
      </c>
      <c r="I302" s="1">
        <v>74</v>
      </c>
      <c r="J302" s="1">
        <v>116</v>
      </c>
      <c r="K302" s="1">
        <v>159</v>
      </c>
      <c r="L302" s="1">
        <v>173</v>
      </c>
    </row>
    <row r="303" spans="1:12" x14ac:dyDescent="0.4">
      <c r="A303" s="1" t="s">
        <v>1302</v>
      </c>
      <c r="B303" s="1" t="s">
        <v>169</v>
      </c>
      <c r="C303" s="1" t="s">
        <v>1303</v>
      </c>
      <c r="D303" s="1" t="s">
        <v>171</v>
      </c>
      <c r="E303" s="1" t="s">
        <v>1304</v>
      </c>
      <c r="F303" s="1" t="s">
        <v>1305</v>
      </c>
      <c r="G303" s="1">
        <v>0.76855193614016803</v>
      </c>
      <c r="H303" s="1">
        <v>4.0361984714059197E-2</v>
      </c>
      <c r="I303" s="1">
        <v>46</v>
      </c>
      <c r="J303" s="1">
        <v>85</v>
      </c>
      <c r="K303" s="1">
        <v>121</v>
      </c>
      <c r="L303" s="1">
        <v>104</v>
      </c>
    </row>
    <row r="304" spans="1:12" x14ac:dyDescent="0.4">
      <c r="A304" s="1" t="s">
        <v>1306</v>
      </c>
      <c r="B304" s="1" t="s">
        <v>169</v>
      </c>
      <c r="C304" s="1" t="s">
        <v>1307</v>
      </c>
      <c r="D304" s="1" t="s">
        <v>180</v>
      </c>
      <c r="E304" s="1" t="s">
        <v>1308</v>
      </c>
      <c r="F304" s="1" t="s">
        <v>1309</v>
      </c>
      <c r="G304" s="1">
        <v>-1.4420278145890799</v>
      </c>
      <c r="H304" s="1">
        <v>3.1818177888411597E-2</v>
      </c>
      <c r="I304" s="1">
        <v>44</v>
      </c>
      <c r="J304" s="1">
        <v>35</v>
      </c>
      <c r="K304" s="1">
        <v>10</v>
      </c>
      <c r="L304" s="1">
        <v>21</v>
      </c>
    </row>
    <row r="305" spans="1:12" x14ac:dyDescent="0.4">
      <c r="A305" s="1" t="s">
        <v>1310</v>
      </c>
      <c r="B305" s="1" t="s">
        <v>169</v>
      </c>
      <c r="C305" s="1" t="s">
        <v>1311</v>
      </c>
      <c r="D305" s="1" t="s">
        <v>171</v>
      </c>
      <c r="E305" s="1" t="s">
        <v>1312</v>
      </c>
      <c r="F305" s="1" t="s">
        <v>1313</v>
      </c>
      <c r="G305" s="1">
        <v>1.8150807933634301</v>
      </c>
      <c r="H305" s="1">
        <v>7.29915596846598E-4</v>
      </c>
      <c r="I305" s="1">
        <v>11</v>
      </c>
      <c r="J305" s="1">
        <v>31</v>
      </c>
      <c r="K305" s="1">
        <v>76</v>
      </c>
      <c r="L305" s="1">
        <v>71</v>
      </c>
    </row>
    <row r="306" spans="1:12" x14ac:dyDescent="0.4">
      <c r="A306" s="1" t="s">
        <v>1314</v>
      </c>
      <c r="B306" s="1" t="s">
        <v>214</v>
      </c>
      <c r="C306" s="1" t="s">
        <v>216</v>
      </c>
      <c r="D306" s="1" t="s">
        <v>216</v>
      </c>
      <c r="E306" s="1" t="s">
        <v>216</v>
      </c>
      <c r="F306" s="1" t="s">
        <v>216</v>
      </c>
      <c r="G306" s="1">
        <v>3.1583197361075599</v>
      </c>
      <c r="H306" s="1">
        <v>3.2657124524908397E-2</v>
      </c>
      <c r="I306" s="1">
        <v>0</v>
      </c>
      <c r="J306" s="1">
        <v>3</v>
      </c>
      <c r="K306" s="1">
        <v>13</v>
      </c>
      <c r="L306" s="1">
        <v>13</v>
      </c>
    </row>
    <row r="307" spans="1:12" x14ac:dyDescent="0.4">
      <c r="A307" s="1" t="s">
        <v>1315</v>
      </c>
      <c r="B307" s="1" t="s">
        <v>169</v>
      </c>
      <c r="C307" s="1" t="s">
        <v>1316</v>
      </c>
      <c r="D307" s="1" t="s">
        <v>180</v>
      </c>
      <c r="E307" s="1" t="s">
        <v>1317</v>
      </c>
      <c r="F307" s="1" t="s">
        <v>1318</v>
      </c>
      <c r="G307" s="1">
        <v>-0.69620975847991995</v>
      </c>
      <c r="H307" s="1">
        <v>9.9909923919135705E-6</v>
      </c>
      <c r="I307" s="1">
        <v>620</v>
      </c>
      <c r="J307" s="1">
        <v>961</v>
      </c>
      <c r="K307" s="1">
        <v>499</v>
      </c>
      <c r="L307" s="1">
        <v>494</v>
      </c>
    </row>
    <row r="308" spans="1:12" x14ac:dyDescent="0.4">
      <c r="A308" s="1" t="s">
        <v>1319</v>
      </c>
      <c r="B308" s="1" t="s">
        <v>169</v>
      </c>
      <c r="C308" s="1" t="s">
        <v>1320</v>
      </c>
      <c r="D308" s="1" t="s">
        <v>171</v>
      </c>
      <c r="E308" s="1" t="s">
        <v>1321</v>
      </c>
      <c r="F308" s="1" t="s">
        <v>1322</v>
      </c>
      <c r="G308" s="1">
        <v>-2.7246151184637002</v>
      </c>
      <c r="H308" s="1">
        <v>2.4254615280593101E-3</v>
      </c>
      <c r="I308" s="1">
        <v>27</v>
      </c>
      <c r="J308" s="1">
        <v>30</v>
      </c>
      <c r="K308" s="1">
        <v>3</v>
      </c>
      <c r="L308" s="1">
        <v>6</v>
      </c>
    </row>
    <row r="309" spans="1:12" x14ac:dyDescent="0.4">
      <c r="A309" s="1" t="s">
        <v>1323</v>
      </c>
      <c r="B309" s="1" t="s">
        <v>169</v>
      </c>
      <c r="C309" s="1" t="s">
        <v>1324</v>
      </c>
      <c r="D309" s="1" t="s">
        <v>171</v>
      </c>
      <c r="E309" s="1" t="s">
        <v>1325</v>
      </c>
      <c r="F309" s="1" t="s">
        <v>1326</v>
      </c>
      <c r="G309" s="1">
        <v>-0.86171827190113204</v>
      </c>
      <c r="H309" s="1">
        <v>4.5429764588921203E-3</v>
      </c>
      <c r="I309" s="1">
        <v>134</v>
      </c>
      <c r="J309" s="1">
        <v>185</v>
      </c>
      <c r="K309" s="1">
        <v>88</v>
      </c>
      <c r="L309" s="1">
        <v>92</v>
      </c>
    </row>
    <row r="310" spans="1:12" x14ac:dyDescent="0.4">
      <c r="A310" s="1" t="s">
        <v>1327</v>
      </c>
      <c r="B310" s="1" t="s">
        <v>169</v>
      </c>
      <c r="C310" s="1" t="s">
        <v>1328</v>
      </c>
      <c r="D310" s="1" t="s">
        <v>180</v>
      </c>
      <c r="E310" s="1" t="s">
        <v>1329</v>
      </c>
      <c r="F310" s="1" t="s">
        <v>1330</v>
      </c>
      <c r="G310" s="1">
        <v>0.649195769158186</v>
      </c>
      <c r="H310" s="1">
        <v>2.3109562644978402E-3</v>
      </c>
      <c r="I310" s="1">
        <v>196</v>
      </c>
      <c r="J310" s="1">
        <v>326</v>
      </c>
      <c r="K310" s="1">
        <v>445</v>
      </c>
      <c r="L310" s="1">
        <v>384</v>
      </c>
    </row>
    <row r="311" spans="1:12" x14ac:dyDescent="0.4">
      <c r="A311" s="1" t="s">
        <v>1331</v>
      </c>
      <c r="B311" s="1" t="s">
        <v>169</v>
      </c>
      <c r="C311" s="1" t="s">
        <v>1332</v>
      </c>
      <c r="D311" s="1" t="s">
        <v>171</v>
      </c>
      <c r="E311" s="1" t="s">
        <v>1333</v>
      </c>
      <c r="F311" s="1" t="s">
        <v>1334</v>
      </c>
      <c r="G311" s="1">
        <v>5.9784322320154502</v>
      </c>
      <c r="H311" s="1">
        <v>2.2206589318950198E-3</v>
      </c>
      <c r="I311" s="1">
        <v>0</v>
      </c>
      <c r="J311" s="1">
        <v>0</v>
      </c>
      <c r="K311" s="1">
        <v>13</v>
      </c>
      <c r="L311" s="1">
        <v>11</v>
      </c>
    </row>
    <row r="312" spans="1:12" x14ac:dyDescent="0.4">
      <c r="A312" s="1" t="s">
        <v>1335</v>
      </c>
      <c r="B312" s="1" t="s">
        <v>169</v>
      </c>
      <c r="C312" s="1" t="s">
        <v>1336</v>
      </c>
      <c r="D312" s="1" t="s">
        <v>171</v>
      </c>
      <c r="E312" s="1" t="s">
        <v>1337</v>
      </c>
      <c r="F312" s="1" t="s">
        <v>1338</v>
      </c>
      <c r="G312" s="1">
        <v>2.6367968500086501</v>
      </c>
      <c r="H312" s="1">
        <v>9.9622896923788403E-6</v>
      </c>
      <c r="I312" s="1">
        <v>5</v>
      </c>
      <c r="J312" s="1">
        <v>19</v>
      </c>
      <c r="K312" s="1">
        <v>75</v>
      </c>
      <c r="L312" s="1">
        <v>73</v>
      </c>
    </row>
    <row r="313" spans="1:12" x14ac:dyDescent="0.4">
      <c r="A313" s="1" t="s">
        <v>1339</v>
      </c>
      <c r="B313" s="1" t="s">
        <v>200</v>
      </c>
      <c r="C313" s="1" t="s">
        <v>1340</v>
      </c>
      <c r="D313" s="1" t="s">
        <v>180</v>
      </c>
      <c r="E313" s="1" t="s">
        <v>1341</v>
      </c>
      <c r="F313" s="1" t="s">
        <v>1342</v>
      </c>
      <c r="G313" s="1">
        <v>-0.90654966950398597</v>
      </c>
      <c r="H313" s="1">
        <v>4.6793342935134603E-2</v>
      </c>
      <c r="I313" s="1">
        <v>73</v>
      </c>
      <c r="J313" s="1">
        <v>92</v>
      </c>
      <c r="K313" s="1">
        <v>59</v>
      </c>
      <c r="L313" s="1">
        <v>31</v>
      </c>
    </row>
    <row r="314" spans="1:12" x14ac:dyDescent="0.4">
      <c r="A314" s="1" t="s">
        <v>41</v>
      </c>
      <c r="B314" s="1" t="s">
        <v>169</v>
      </c>
      <c r="C314" s="1" t="s">
        <v>1343</v>
      </c>
      <c r="D314" s="1" t="s">
        <v>180</v>
      </c>
      <c r="E314" s="1" t="s">
        <v>1344</v>
      </c>
      <c r="F314" s="1" t="s">
        <v>1345</v>
      </c>
      <c r="G314" s="1">
        <v>1.47879413294122</v>
      </c>
      <c r="H314" s="1">
        <v>3.79117292731935E-6</v>
      </c>
      <c r="I314" s="1">
        <v>76</v>
      </c>
      <c r="J314" s="1">
        <v>72</v>
      </c>
      <c r="K314" s="1">
        <v>248</v>
      </c>
      <c r="L314" s="1">
        <v>181</v>
      </c>
    </row>
    <row r="315" spans="1:12" x14ac:dyDescent="0.4">
      <c r="A315" s="1" t="s">
        <v>1346</v>
      </c>
      <c r="B315" s="1" t="s">
        <v>169</v>
      </c>
      <c r="C315" s="1" t="s">
        <v>1347</v>
      </c>
      <c r="D315" s="1" t="s">
        <v>180</v>
      </c>
      <c r="E315" s="1" t="s">
        <v>1348</v>
      </c>
      <c r="F315" s="1" t="s">
        <v>1349</v>
      </c>
      <c r="G315" s="1">
        <v>0.59795521373864402</v>
      </c>
      <c r="H315" s="1">
        <v>1.6015671719898499E-4</v>
      </c>
      <c r="I315" s="1">
        <v>367</v>
      </c>
      <c r="J315" s="1">
        <v>552</v>
      </c>
      <c r="K315" s="1">
        <v>691</v>
      </c>
      <c r="L315" s="1">
        <v>729</v>
      </c>
    </row>
    <row r="316" spans="1:12" x14ac:dyDescent="0.4">
      <c r="A316" s="1" t="s">
        <v>1350</v>
      </c>
      <c r="B316" s="1" t="s">
        <v>169</v>
      </c>
      <c r="C316" s="1" t="s">
        <v>1351</v>
      </c>
      <c r="D316" s="1" t="s">
        <v>180</v>
      </c>
      <c r="E316" s="1" t="s">
        <v>1352</v>
      </c>
      <c r="F316" s="1" t="s">
        <v>1353</v>
      </c>
      <c r="G316" s="1">
        <v>1.2288803569643501</v>
      </c>
      <c r="H316" s="1">
        <v>2.3933232896606899E-4</v>
      </c>
      <c r="I316" s="1">
        <v>61</v>
      </c>
      <c r="J316" s="1">
        <v>79</v>
      </c>
      <c r="K316" s="1">
        <v>195</v>
      </c>
      <c r="L316" s="1">
        <v>141</v>
      </c>
    </row>
    <row r="317" spans="1:12" x14ac:dyDescent="0.4">
      <c r="A317" s="1" t="s">
        <v>1354</v>
      </c>
      <c r="B317" s="1" t="s">
        <v>169</v>
      </c>
      <c r="C317" s="1" t="s">
        <v>1355</v>
      </c>
      <c r="D317" s="1" t="s">
        <v>171</v>
      </c>
      <c r="E317" s="1" t="s">
        <v>1356</v>
      </c>
      <c r="F317" s="1" t="s">
        <v>1357</v>
      </c>
      <c r="G317" s="1">
        <v>-0.77357604425590698</v>
      </c>
      <c r="H317" s="1">
        <v>3.6416385686448802E-6</v>
      </c>
      <c r="I317" s="1">
        <v>582</v>
      </c>
      <c r="J317" s="1">
        <v>894</v>
      </c>
      <c r="K317" s="1">
        <v>462</v>
      </c>
      <c r="L317" s="1">
        <v>416</v>
      </c>
    </row>
    <row r="318" spans="1:12" x14ac:dyDescent="0.4">
      <c r="A318" s="1" t="s">
        <v>1358</v>
      </c>
      <c r="B318" s="1" t="s">
        <v>169</v>
      </c>
      <c r="C318" s="1" t="s">
        <v>1359</v>
      </c>
      <c r="D318" s="1" t="s">
        <v>180</v>
      </c>
      <c r="E318" s="1" t="s">
        <v>1360</v>
      </c>
      <c r="F318" s="1" t="s">
        <v>1361</v>
      </c>
      <c r="G318" s="1">
        <v>0.611662549810714</v>
      </c>
      <c r="H318" s="1">
        <v>2.0203284529247498E-2</v>
      </c>
      <c r="I318" s="1">
        <v>107</v>
      </c>
      <c r="J318" s="1">
        <v>182</v>
      </c>
      <c r="K318" s="1">
        <v>220</v>
      </c>
      <c r="L318" s="1">
        <v>228</v>
      </c>
    </row>
    <row r="319" spans="1:12" x14ac:dyDescent="0.4">
      <c r="A319" s="1" t="s">
        <v>139</v>
      </c>
      <c r="B319" s="1" t="s">
        <v>169</v>
      </c>
      <c r="C319" s="1" t="s">
        <v>1362</v>
      </c>
      <c r="D319" s="1" t="s">
        <v>180</v>
      </c>
      <c r="E319" s="1" t="s">
        <v>1363</v>
      </c>
      <c r="F319" s="1" t="s">
        <v>1364</v>
      </c>
      <c r="G319" s="1">
        <v>0.90232933825314898</v>
      </c>
      <c r="H319" s="1">
        <v>1.5212704336346099E-4</v>
      </c>
      <c r="I319" s="1">
        <v>137</v>
      </c>
      <c r="J319" s="1">
        <v>165</v>
      </c>
      <c r="K319" s="1">
        <v>303</v>
      </c>
      <c r="L319" s="1">
        <v>279</v>
      </c>
    </row>
    <row r="320" spans="1:12" x14ac:dyDescent="0.4">
      <c r="A320" s="1" t="s">
        <v>1365</v>
      </c>
      <c r="B320" s="1" t="s">
        <v>200</v>
      </c>
      <c r="C320" s="1" t="s">
        <v>1366</v>
      </c>
      <c r="D320" s="1" t="s">
        <v>180</v>
      </c>
      <c r="E320" s="1" t="s">
        <v>1367</v>
      </c>
      <c r="F320" s="1" t="s">
        <v>1368</v>
      </c>
      <c r="G320" s="1">
        <v>6.4309497929703801</v>
      </c>
      <c r="H320" s="1">
        <v>4.3738118497866903E-4</v>
      </c>
      <c r="I320" s="1">
        <v>0</v>
      </c>
      <c r="J320" s="1">
        <v>0</v>
      </c>
      <c r="K320" s="1">
        <v>15</v>
      </c>
      <c r="L320" s="1">
        <v>18</v>
      </c>
    </row>
    <row r="321" spans="1:12" x14ac:dyDescent="0.4">
      <c r="A321" s="1" t="s">
        <v>1369</v>
      </c>
      <c r="B321" s="1" t="s">
        <v>169</v>
      </c>
      <c r="C321" s="1" t="s">
        <v>1370</v>
      </c>
      <c r="D321" s="1" t="s">
        <v>171</v>
      </c>
      <c r="E321" s="1" t="s">
        <v>1371</v>
      </c>
      <c r="F321" s="1" t="s">
        <v>1372</v>
      </c>
      <c r="G321" s="1">
        <v>-0.61536994182724203</v>
      </c>
      <c r="H321" s="1">
        <v>1.48617929626541E-3</v>
      </c>
      <c r="I321" s="1">
        <v>383</v>
      </c>
      <c r="J321" s="1">
        <v>639</v>
      </c>
      <c r="K321" s="1">
        <v>303</v>
      </c>
      <c r="L321" s="1">
        <v>375</v>
      </c>
    </row>
    <row r="322" spans="1:12" x14ac:dyDescent="0.4">
      <c r="A322" s="1" t="s">
        <v>1373</v>
      </c>
      <c r="B322" s="1" t="s">
        <v>169</v>
      </c>
      <c r="C322" s="1" t="s">
        <v>1374</v>
      </c>
      <c r="D322" s="1" t="s">
        <v>180</v>
      </c>
      <c r="E322" s="1" t="s">
        <v>1375</v>
      </c>
      <c r="F322" s="1" t="s">
        <v>1376</v>
      </c>
      <c r="G322" s="1">
        <v>-0.71240445342490399</v>
      </c>
      <c r="H322" s="1">
        <v>1.18974771389633E-3</v>
      </c>
      <c r="I322" s="1">
        <v>271</v>
      </c>
      <c r="J322" s="1">
        <v>392</v>
      </c>
      <c r="K322" s="1">
        <v>218</v>
      </c>
      <c r="L322" s="1">
        <v>195</v>
      </c>
    </row>
    <row r="323" spans="1:12" x14ac:dyDescent="0.4">
      <c r="A323" s="1" t="s">
        <v>1377</v>
      </c>
      <c r="B323" s="1" t="s">
        <v>169</v>
      </c>
      <c r="C323" s="1" t="s">
        <v>1378</v>
      </c>
      <c r="D323" s="1" t="s">
        <v>171</v>
      </c>
      <c r="E323" s="1" t="s">
        <v>1379</v>
      </c>
      <c r="F323" s="1" t="s">
        <v>1380</v>
      </c>
      <c r="G323" s="1">
        <v>1.8123715682587</v>
      </c>
      <c r="H323" s="1">
        <v>2.3082252279408701E-16</v>
      </c>
      <c r="I323" s="1">
        <v>125</v>
      </c>
      <c r="J323" s="1">
        <v>195</v>
      </c>
      <c r="K323" s="1">
        <v>646</v>
      </c>
      <c r="L323" s="1">
        <v>495</v>
      </c>
    </row>
    <row r="324" spans="1:12" x14ac:dyDescent="0.4">
      <c r="A324" s="1" t="s">
        <v>1381</v>
      </c>
      <c r="B324" s="1" t="s">
        <v>169</v>
      </c>
      <c r="C324" s="1" t="s">
        <v>1382</v>
      </c>
      <c r="D324" s="1" t="s">
        <v>171</v>
      </c>
      <c r="E324" s="1" t="s">
        <v>1383</v>
      </c>
      <c r="F324" s="1" t="s">
        <v>1384</v>
      </c>
      <c r="G324" s="1">
        <v>2.2039101979585398</v>
      </c>
      <c r="H324" s="1">
        <v>1.25496019434134E-23</v>
      </c>
      <c r="I324" s="1">
        <v>90</v>
      </c>
      <c r="J324" s="1">
        <v>179</v>
      </c>
      <c r="K324" s="1">
        <v>641</v>
      </c>
      <c r="L324" s="1">
        <v>608</v>
      </c>
    </row>
    <row r="325" spans="1:12" x14ac:dyDescent="0.4">
      <c r="A325" s="1" t="s">
        <v>1385</v>
      </c>
      <c r="B325" s="1" t="s">
        <v>169</v>
      </c>
      <c r="C325" s="1" t="s">
        <v>1386</v>
      </c>
      <c r="D325" s="1" t="s">
        <v>180</v>
      </c>
      <c r="E325" s="1" t="s">
        <v>1387</v>
      </c>
      <c r="F325" s="1" t="s">
        <v>1388</v>
      </c>
      <c r="G325" s="1">
        <v>0.73318557880966395</v>
      </c>
      <c r="H325" s="1">
        <v>3.2135947775454698E-4</v>
      </c>
      <c r="I325" s="1">
        <v>213</v>
      </c>
      <c r="J325" s="1">
        <v>366</v>
      </c>
      <c r="K325" s="1">
        <v>431</v>
      </c>
      <c r="L325" s="1">
        <v>547</v>
      </c>
    </row>
    <row r="326" spans="1:12" x14ac:dyDescent="0.4">
      <c r="A326" s="1" t="s">
        <v>1389</v>
      </c>
      <c r="B326" s="1" t="s">
        <v>169</v>
      </c>
      <c r="C326" s="1" t="s">
        <v>1390</v>
      </c>
      <c r="D326" s="1" t="s">
        <v>171</v>
      </c>
      <c r="E326" s="1" t="s">
        <v>1391</v>
      </c>
      <c r="F326" s="1" t="s">
        <v>1392</v>
      </c>
      <c r="G326" s="1">
        <v>0.77786121411784204</v>
      </c>
      <c r="H326" s="1">
        <v>1.1675193456948601E-2</v>
      </c>
      <c r="I326" s="1">
        <v>73</v>
      </c>
      <c r="J326" s="1">
        <v>104</v>
      </c>
      <c r="K326" s="1">
        <v>148</v>
      </c>
      <c r="L326" s="1">
        <v>163</v>
      </c>
    </row>
    <row r="327" spans="1:12" x14ac:dyDescent="0.4">
      <c r="A327" s="1" t="s">
        <v>1393</v>
      </c>
      <c r="B327" s="1" t="s">
        <v>169</v>
      </c>
      <c r="C327" s="1" t="s">
        <v>1394</v>
      </c>
      <c r="D327" s="1" t="s">
        <v>171</v>
      </c>
      <c r="E327" s="1" t="s">
        <v>1395</v>
      </c>
      <c r="F327" s="1" t="s">
        <v>1396</v>
      </c>
      <c r="G327" s="1">
        <v>0.94315847619769699</v>
      </c>
      <c r="H327" s="1">
        <v>6.2124947595655596E-3</v>
      </c>
      <c r="I327" s="1">
        <v>59</v>
      </c>
      <c r="J327" s="1">
        <v>76</v>
      </c>
      <c r="K327" s="1">
        <v>115</v>
      </c>
      <c r="L327" s="1">
        <v>153</v>
      </c>
    </row>
    <row r="328" spans="1:12" x14ac:dyDescent="0.4">
      <c r="A328" s="1" t="s">
        <v>1397</v>
      </c>
      <c r="B328" s="1" t="s">
        <v>169</v>
      </c>
      <c r="C328" s="1" t="s">
        <v>1398</v>
      </c>
      <c r="D328" s="1" t="s">
        <v>171</v>
      </c>
      <c r="E328" s="1" t="s">
        <v>1399</v>
      </c>
      <c r="F328" s="1" t="s">
        <v>1400</v>
      </c>
      <c r="G328" s="1">
        <v>-1.19020448524002</v>
      </c>
      <c r="H328" s="1">
        <v>1.5978565864101101E-13</v>
      </c>
      <c r="I328" s="1">
        <v>622</v>
      </c>
      <c r="J328" s="1">
        <v>893</v>
      </c>
      <c r="K328" s="1">
        <v>335</v>
      </c>
      <c r="L328" s="1">
        <v>344</v>
      </c>
    </row>
    <row r="329" spans="1:12" x14ac:dyDescent="0.4">
      <c r="A329" s="1" t="s">
        <v>1401</v>
      </c>
      <c r="B329" s="1" t="s">
        <v>169</v>
      </c>
      <c r="C329" s="1" t="s">
        <v>1402</v>
      </c>
      <c r="D329" s="1" t="s">
        <v>171</v>
      </c>
      <c r="E329" s="1" t="s">
        <v>1403</v>
      </c>
      <c r="F329" s="1" t="s">
        <v>1404</v>
      </c>
      <c r="G329" s="1">
        <v>-1.72783893146106</v>
      </c>
      <c r="H329" s="1">
        <v>1.48052826479659E-7</v>
      </c>
      <c r="I329" s="1">
        <v>164</v>
      </c>
      <c r="J329" s="1">
        <v>190</v>
      </c>
      <c r="K329" s="1">
        <v>47</v>
      </c>
      <c r="L329" s="1">
        <v>64</v>
      </c>
    </row>
    <row r="330" spans="1:12" x14ac:dyDescent="0.4">
      <c r="A330" s="1" t="s">
        <v>1405</v>
      </c>
      <c r="B330" s="1" t="s">
        <v>169</v>
      </c>
      <c r="C330" s="1" t="s">
        <v>1406</v>
      </c>
      <c r="D330" s="1" t="s">
        <v>180</v>
      </c>
      <c r="E330" s="1" t="s">
        <v>1407</v>
      </c>
      <c r="F330" s="1" t="s">
        <v>1408</v>
      </c>
      <c r="G330" s="1">
        <v>0.59626617004721705</v>
      </c>
      <c r="H330" s="1">
        <v>4.5104801155256903E-8</v>
      </c>
      <c r="I330" s="1">
        <v>1044</v>
      </c>
      <c r="J330" s="1">
        <v>1371</v>
      </c>
      <c r="K330" s="1">
        <v>1835</v>
      </c>
      <c r="L330" s="1">
        <v>1919</v>
      </c>
    </row>
    <row r="331" spans="1:12" x14ac:dyDescent="0.4">
      <c r="A331" s="1" t="s">
        <v>1409</v>
      </c>
      <c r="B331" s="1" t="s">
        <v>169</v>
      </c>
      <c r="C331" s="1" t="s">
        <v>1410</v>
      </c>
      <c r="D331" s="1" t="s">
        <v>171</v>
      </c>
      <c r="E331" s="1" t="s">
        <v>1411</v>
      </c>
      <c r="F331" s="1" t="s">
        <v>1412</v>
      </c>
      <c r="G331" s="1">
        <v>-0.920396367491081</v>
      </c>
      <c r="H331" s="1">
        <v>2.0234224736201501E-10</v>
      </c>
      <c r="I331" s="1">
        <v>778</v>
      </c>
      <c r="J331" s="1">
        <v>981</v>
      </c>
      <c r="K331" s="1">
        <v>466</v>
      </c>
      <c r="L331" s="1">
        <v>492</v>
      </c>
    </row>
    <row r="332" spans="1:12" x14ac:dyDescent="0.4">
      <c r="A332" s="1" t="s">
        <v>1413</v>
      </c>
      <c r="B332" s="1" t="s">
        <v>169</v>
      </c>
      <c r="C332" s="1" t="s">
        <v>1414</v>
      </c>
      <c r="D332" s="1" t="s">
        <v>171</v>
      </c>
      <c r="E332" s="1" t="s">
        <v>1415</v>
      </c>
      <c r="F332" s="1" t="s">
        <v>1416</v>
      </c>
      <c r="G332" s="1">
        <v>0.68200563417308901</v>
      </c>
      <c r="H332" s="1">
        <v>3.5708626885594001E-4</v>
      </c>
      <c r="I332" s="1">
        <v>296</v>
      </c>
      <c r="J332" s="1">
        <v>419</v>
      </c>
      <c r="K332" s="1">
        <v>656</v>
      </c>
      <c r="L332" s="1">
        <v>514</v>
      </c>
    </row>
    <row r="333" spans="1:12" x14ac:dyDescent="0.4">
      <c r="A333" s="1" t="s">
        <v>1417</v>
      </c>
      <c r="B333" s="1" t="s">
        <v>169</v>
      </c>
      <c r="C333" s="1" t="s">
        <v>1418</v>
      </c>
      <c r="D333" s="1" t="s">
        <v>180</v>
      </c>
      <c r="E333" s="1" t="s">
        <v>1419</v>
      </c>
      <c r="F333" s="1" t="s">
        <v>1420</v>
      </c>
      <c r="G333" s="1">
        <v>2.44211860868996</v>
      </c>
      <c r="H333" s="1">
        <v>1.0309045964103401E-2</v>
      </c>
      <c r="I333" s="1">
        <v>7</v>
      </c>
      <c r="J333" s="1">
        <v>2</v>
      </c>
      <c r="K333" s="1">
        <v>27</v>
      </c>
      <c r="L333" s="1">
        <v>26</v>
      </c>
    </row>
    <row r="334" spans="1:12" x14ac:dyDescent="0.4">
      <c r="A334" s="1" t="s">
        <v>1421</v>
      </c>
      <c r="B334" s="1" t="s">
        <v>209</v>
      </c>
      <c r="C334" s="1" t="s">
        <v>1422</v>
      </c>
      <c r="D334" s="1" t="s">
        <v>171</v>
      </c>
      <c r="E334" s="1" t="s">
        <v>216</v>
      </c>
      <c r="F334" s="1" t="s">
        <v>1423</v>
      </c>
      <c r="G334" s="1">
        <v>-1.6735925844958499</v>
      </c>
      <c r="H334" s="1">
        <v>1.6328441900848398E-2</v>
      </c>
      <c r="I334" s="1">
        <v>38</v>
      </c>
      <c r="J334" s="1">
        <v>41</v>
      </c>
      <c r="K334" s="1">
        <v>7</v>
      </c>
      <c r="L334" s="1">
        <v>19</v>
      </c>
    </row>
    <row r="335" spans="1:12" x14ac:dyDescent="0.4">
      <c r="A335" s="1" t="s">
        <v>1424</v>
      </c>
      <c r="B335" s="1" t="s">
        <v>169</v>
      </c>
      <c r="C335" s="1" t="s">
        <v>1425</v>
      </c>
      <c r="D335" s="1" t="s">
        <v>171</v>
      </c>
      <c r="E335" s="1" t="s">
        <v>1426</v>
      </c>
      <c r="F335" s="1" t="s">
        <v>1427</v>
      </c>
      <c r="G335" s="1">
        <v>1.41699836433268</v>
      </c>
      <c r="H335" s="1">
        <v>2.1630382123783799E-14</v>
      </c>
      <c r="I335" s="1">
        <v>210</v>
      </c>
      <c r="J335" s="1">
        <v>231</v>
      </c>
      <c r="K335" s="1">
        <v>607</v>
      </c>
      <c r="L335" s="1">
        <v>614</v>
      </c>
    </row>
    <row r="336" spans="1:12" x14ac:dyDescent="0.4">
      <c r="A336" s="1" t="s">
        <v>1428</v>
      </c>
      <c r="B336" s="1" t="s">
        <v>169</v>
      </c>
      <c r="C336" s="1" t="s">
        <v>1429</v>
      </c>
      <c r="D336" s="1" t="s">
        <v>171</v>
      </c>
      <c r="E336" s="1" t="s">
        <v>1430</v>
      </c>
      <c r="F336" s="1" t="s">
        <v>1431</v>
      </c>
      <c r="G336" s="1">
        <v>-2.2202986160828702</v>
      </c>
      <c r="H336" s="1">
        <v>7.4875493231665704E-3</v>
      </c>
      <c r="I336" s="1">
        <v>28</v>
      </c>
      <c r="J336" s="1">
        <v>30</v>
      </c>
      <c r="K336" s="1">
        <v>5</v>
      </c>
      <c r="L336" s="1">
        <v>8</v>
      </c>
    </row>
    <row r="337" spans="1:12" x14ac:dyDescent="0.4">
      <c r="A337" s="1" t="s">
        <v>1432</v>
      </c>
      <c r="B337" s="1" t="s">
        <v>169</v>
      </c>
      <c r="C337" s="1" t="s">
        <v>1433</v>
      </c>
      <c r="D337" s="1" t="s">
        <v>171</v>
      </c>
      <c r="E337" s="1" t="s">
        <v>1434</v>
      </c>
      <c r="F337" s="1" t="s">
        <v>1435</v>
      </c>
      <c r="G337" s="1">
        <v>2.4784293752979001</v>
      </c>
      <c r="H337" s="1">
        <v>6.8564464092580403E-10</v>
      </c>
      <c r="I337" s="1">
        <v>19</v>
      </c>
      <c r="J337" s="1">
        <v>32</v>
      </c>
      <c r="K337" s="1">
        <v>134</v>
      </c>
      <c r="L337" s="1">
        <v>156</v>
      </c>
    </row>
    <row r="338" spans="1:12" x14ac:dyDescent="0.4">
      <c r="A338" s="1" t="s">
        <v>1436</v>
      </c>
      <c r="B338" s="1" t="s">
        <v>169</v>
      </c>
      <c r="C338" s="1" t="s">
        <v>1437</v>
      </c>
      <c r="D338" s="1" t="s">
        <v>171</v>
      </c>
      <c r="E338" s="1" t="s">
        <v>1438</v>
      </c>
      <c r="F338" s="1" t="s">
        <v>1439</v>
      </c>
      <c r="G338" s="1">
        <v>1.3269043026023599</v>
      </c>
      <c r="H338" s="1">
        <v>4.34922418049334E-4</v>
      </c>
      <c r="I338" s="1">
        <v>36</v>
      </c>
      <c r="J338" s="1">
        <v>69</v>
      </c>
      <c r="K338" s="1">
        <v>113</v>
      </c>
      <c r="L338" s="1">
        <v>154</v>
      </c>
    </row>
    <row r="339" spans="1:12" x14ac:dyDescent="0.4">
      <c r="A339" s="1" t="s">
        <v>1440</v>
      </c>
      <c r="B339" s="1" t="s">
        <v>169</v>
      </c>
      <c r="C339" s="1" t="s">
        <v>1441</v>
      </c>
      <c r="D339" s="1" t="s">
        <v>180</v>
      </c>
      <c r="E339" s="1" t="s">
        <v>1442</v>
      </c>
      <c r="F339" s="1" t="s">
        <v>1443</v>
      </c>
      <c r="G339" s="1">
        <v>-3.3955223308297802</v>
      </c>
      <c r="H339" s="1">
        <v>1.22342706628555E-2</v>
      </c>
      <c r="I339" s="1">
        <v>9</v>
      </c>
      <c r="J339" s="1">
        <v>23</v>
      </c>
      <c r="K339" s="1">
        <v>2</v>
      </c>
      <c r="L339" s="1">
        <v>1</v>
      </c>
    </row>
    <row r="340" spans="1:12" x14ac:dyDescent="0.4">
      <c r="A340" s="1" t="s">
        <v>1444</v>
      </c>
      <c r="B340" s="1" t="s">
        <v>209</v>
      </c>
      <c r="C340" s="1" t="s">
        <v>1445</v>
      </c>
      <c r="D340" s="1" t="s">
        <v>180</v>
      </c>
      <c r="E340" s="1" t="s">
        <v>216</v>
      </c>
      <c r="F340" s="1" t="s">
        <v>1446</v>
      </c>
      <c r="G340" s="1">
        <v>5.0875421137848802</v>
      </c>
      <c r="H340" s="1">
        <v>2.7330337239686898E-2</v>
      </c>
      <c r="I340" s="1">
        <v>0</v>
      </c>
      <c r="J340" s="1">
        <v>0</v>
      </c>
      <c r="K340" s="1">
        <v>6</v>
      </c>
      <c r="L340" s="1">
        <v>7</v>
      </c>
    </row>
    <row r="341" spans="1:12" x14ac:dyDescent="0.4">
      <c r="A341" s="1" t="s">
        <v>1447</v>
      </c>
      <c r="B341" s="1" t="s">
        <v>169</v>
      </c>
      <c r="C341" s="1" t="s">
        <v>1448</v>
      </c>
      <c r="D341" s="1" t="s">
        <v>171</v>
      </c>
      <c r="E341" s="1" t="s">
        <v>1449</v>
      </c>
      <c r="F341" s="1" t="s">
        <v>1450</v>
      </c>
      <c r="G341" s="1">
        <v>1.06591157312128</v>
      </c>
      <c r="H341" s="1">
        <v>1.4478518060473601E-14</v>
      </c>
      <c r="I341" s="1">
        <v>426</v>
      </c>
      <c r="J341" s="1">
        <v>574</v>
      </c>
      <c r="K341" s="1">
        <v>1064</v>
      </c>
      <c r="L341" s="1">
        <v>1085</v>
      </c>
    </row>
    <row r="342" spans="1:12" x14ac:dyDescent="0.4">
      <c r="A342" s="1" t="s">
        <v>1451</v>
      </c>
      <c r="B342" s="1" t="s">
        <v>209</v>
      </c>
      <c r="C342" s="1" t="s">
        <v>1452</v>
      </c>
      <c r="D342" s="1" t="s">
        <v>171</v>
      </c>
      <c r="E342" s="1" t="s">
        <v>216</v>
      </c>
      <c r="F342" s="1" t="s">
        <v>1453</v>
      </c>
      <c r="G342" s="1">
        <v>-0.81594685365824804</v>
      </c>
      <c r="H342" s="1">
        <v>3.61889445229331E-2</v>
      </c>
      <c r="I342" s="1">
        <v>75</v>
      </c>
      <c r="J342" s="1">
        <v>117</v>
      </c>
      <c r="K342" s="1">
        <v>56</v>
      </c>
      <c r="L342" s="1">
        <v>55</v>
      </c>
    </row>
    <row r="343" spans="1:12" x14ac:dyDescent="0.4">
      <c r="A343" s="1" t="s">
        <v>1454</v>
      </c>
      <c r="B343" s="1" t="s">
        <v>169</v>
      </c>
      <c r="C343" s="1" t="s">
        <v>1455</v>
      </c>
      <c r="D343" s="1" t="s">
        <v>171</v>
      </c>
      <c r="E343" s="1" t="s">
        <v>1456</v>
      </c>
      <c r="F343" s="1" t="s">
        <v>1457</v>
      </c>
      <c r="G343" s="1">
        <v>4.7992681926684</v>
      </c>
      <c r="H343" s="1">
        <v>2.5081352154900202E-4</v>
      </c>
      <c r="I343" s="1">
        <v>2</v>
      </c>
      <c r="J343" s="1">
        <v>0</v>
      </c>
      <c r="K343" s="1">
        <v>37</v>
      </c>
      <c r="L343" s="1">
        <v>22</v>
      </c>
    </row>
    <row r="344" spans="1:12" x14ac:dyDescent="0.4">
      <c r="A344" s="1" t="s">
        <v>129</v>
      </c>
      <c r="B344" s="1" t="s">
        <v>169</v>
      </c>
      <c r="C344" s="1" t="s">
        <v>1458</v>
      </c>
      <c r="D344" s="1" t="s">
        <v>180</v>
      </c>
      <c r="E344" s="1" t="s">
        <v>1459</v>
      </c>
      <c r="F344" s="1" t="s">
        <v>1460</v>
      </c>
      <c r="G344" s="1">
        <v>0.71234024395729201</v>
      </c>
      <c r="H344" s="1">
        <v>2.0544700200069601E-13</v>
      </c>
      <c r="I344" s="1">
        <v>2200</v>
      </c>
      <c r="J344" s="1">
        <v>2586</v>
      </c>
      <c r="K344" s="1">
        <v>3859</v>
      </c>
      <c r="L344" s="1">
        <v>4264</v>
      </c>
    </row>
    <row r="345" spans="1:12" x14ac:dyDescent="0.4">
      <c r="A345" s="1" t="s">
        <v>1461</v>
      </c>
      <c r="B345" s="1" t="s">
        <v>209</v>
      </c>
      <c r="C345" s="1" t="s">
        <v>1462</v>
      </c>
      <c r="D345" s="1" t="s">
        <v>180</v>
      </c>
      <c r="E345" s="1" t="s">
        <v>216</v>
      </c>
      <c r="F345" s="1" t="s">
        <v>1463</v>
      </c>
      <c r="G345" s="1">
        <v>-5.0322927842807497</v>
      </c>
      <c r="H345" s="1">
        <v>3.3590703387288798E-2</v>
      </c>
      <c r="I345" s="1">
        <v>4</v>
      </c>
      <c r="J345" s="1">
        <v>8</v>
      </c>
      <c r="K345" s="1">
        <v>0</v>
      </c>
      <c r="L345" s="1">
        <v>0</v>
      </c>
    </row>
    <row r="346" spans="1:12" x14ac:dyDescent="0.4">
      <c r="A346" s="1" t="s">
        <v>1464</v>
      </c>
      <c r="B346" s="1" t="s">
        <v>878</v>
      </c>
      <c r="C346" s="1" t="s">
        <v>1465</v>
      </c>
      <c r="D346" s="1" t="s">
        <v>180</v>
      </c>
      <c r="E346" s="1" t="s">
        <v>216</v>
      </c>
      <c r="F346" s="1" t="s">
        <v>1466</v>
      </c>
      <c r="G346" s="1">
        <v>0.71929993676424298</v>
      </c>
      <c r="H346" s="1">
        <v>5.9782331851084298E-3</v>
      </c>
      <c r="I346" s="1">
        <v>156</v>
      </c>
      <c r="J346" s="1">
        <v>146</v>
      </c>
      <c r="K346" s="1">
        <v>229</v>
      </c>
      <c r="L346" s="1">
        <v>293</v>
      </c>
    </row>
    <row r="347" spans="1:12" x14ac:dyDescent="0.4">
      <c r="A347" s="1" t="s">
        <v>1467</v>
      </c>
      <c r="B347" s="1" t="s">
        <v>169</v>
      </c>
      <c r="C347" s="1" t="s">
        <v>1468</v>
      </c>
      <c r="D347" s="1" t="s">
        <v>180</v>
      </c>
      <c r="E347" s="1" t="s">
        <v>1469</v>
      </c>
      <c r="F347" s="1" t="s">
        <v>1470</v>
      </c>
      <c r="G347" s="1">
        <v>-2.06343173390009</v>
      </c>
      <c r="H347" s="1">
        <v>2.1834515378119E-2</v>
      </c>
      <c r="I347" s="1">
        <v>19</v>
      </c>
      <c r="J347" s="1">
        <v>30</v>
      </c>
      <c r="K347" s="1">
        <v>4</v>
      </c>
      <c r="L347" s="1">
        <v>8</v>
      </c>
    </row>
    <row r="348" spans="1:12" x14ac:dyDescent="0.4">
      <c r="A348" s="1" t="s">
        <v>1471</v>
      </c>
      <c r="B348" s="1" t="s">
        <v>169</v>
      </c>
      <c r="C348" s="1" t="s">
        <v>1472</v>
      </c>
      <c r="D348" s="1" t="s">
        <v>171</v>
      </c>
      <c r="E348" s="1" t="s">
        <v>1473</v>
      </c>
      <c r="F348" s="1" t="s">
        <v>1474</v>
      </c>
      <c r="G348" s="1">
        <v>1.21722428706707</v>
      </c>
      <c r="H348" s="1">
        <v>7.4261022171654399E-4</v>
      </c>
      <c r="I348" s="1">
        <v>45</v>
      </c>
      <c r="J348" s="1">
        <v>63</v>
      </c>
      <c r="K348" s="1">
        <v>115</v>
      </c>
      <c r="L348" s="1">
        <v>143</v>
      </c>
    </row>
    <row r="349" spans="1:12" x14ac:dyDescent="0.4">
      <c r="A349" s="1" t="s">
        <v>1475</v>
      </c>
      <c r="B349" s="1" t="s">
        <v>214</v>
      </c>
      <c r="C349" s="1" t="s">
        <v>1476</v>
      </c>
      <c r="D349" s="1" t="s">
        <v>171</v>
      </c>
      <c r="E349" s="1" t="s">
        <v>216</v>
      </c>
      <c r="F349" s="1" t="s">
        <v>1477</v>
      </c>
      <c r="G349" s="1">
        <v>-5.5832272960076201</v>
      </c>
      <c r="H349" s="1">
        <v>8.2054704170948997E-3</v>
      </c>
      <c r="I349" s="1">
        <v>8</v>
      </c>
      <c r="J349" s="1">
        <v>9</v>
      </c>
      <c r="K349" s="1">
        <v>0</v>
      </c>
      <c r="L349" s="1">
        <v>0</v>
      </c>
    </row>
    <row r="350" spans="1:12" x14ac:dyDescent="0.4">
      <c r="A350" s="1" t="s">
        <v>1478</v>
      </c>
      <c r="B350" s="1" t="s">
        <v>200</v>
      </c>
      <c r="C350" s="1" t="s">
        <v>1479</v>
      </c>
      <c r="D350" s="1" t="s">
        <v>180</v>
      </c>
      <c r="E350" s="1" t="s">
        <v>1480</v>
      </c>
      <c r="F350" s="1" t="s">
        <v>1481</v>
      </c>
      <c r="G350" s="1">
        <v>5.0936514433248599</v>
      </c>
      <c r="H350" s="1">
        <v>2.6990304552578798E-2</v>
      </c>
      <c r="I350" s="1">
        <v>0</v>
      </c>
      <c r="J350" s="1">
        <v>0</v>
      </c>
      <c r="K350" s="1">
        <v>7</v>
      </c>
      <c r="L350" s="1">
        <v>6</v>
      </c>
    </row>
    <row r="351" spans="1:12" x14ac:dyDescent="0.4">
      <c r="A351" s="1" t="s">
        <v>1482</v>
      </c>
      <c r="B351" s="1" t="s">
        <v>209</v>
      </c>
      <c r="C351" s="1" t="s">
        <v>1483</v>
      </c>
      <c r="D351" s="1" t="s">
        <v>180</v>
      </c>
      <c r="E351" s="1" t="s">
        <v>216</v>
      </c>
      <c r="F351" s="1" t="s">
        <v>1484</v>
      </c>
      <c r="G351" s="1">
        <v>-0.66582009373050199</v>
      </c>
      <c r="H351" s="1">
        <v>1.11885781266242E-2</v>
      </c>
      <c r="I351" s="1">
        <v>173</v>
      </c>
      <c r="J351" s="1">
        <v>312</v>
      </c>
      <c r="K351" s="1">
        <v>147</v>
      </c>
      <c r="L351" s="1">
        <v>162</v>
      </c>
    </row>
    <row r="352" spans="1:12" x14ac:dyDescent="0.4">
      <c r="A352" s="1" t="s">
        <v>1485</v>
      </c>
      <c r="B352" s="1" t="s">
        <v>169</v>
      </c>
      <c r="C352" s="1" t="s">
        <v>1486</v>
      </c>
      <c r="D352" s="1" t="s">
        <v>171</v>
      </c>
      <c r="E352" s="1" t="s">
        <v>1487</v>
      </c>
      <c r="F352" s="1" t="s">
        <v>1488</v>
      </c>
      <c r="G352" s="1">
        <v>-2.3632883392101598</v>
      </c>
      <c r="H352" s="1">
        <v>2.8443748976419801E-3</v>
      </c>
      <c r="I352" s="1">
        <v>33</v>
      </c>
      <c r="J352" s="1">
        <v>41</v>
      </c>
      <c r="K352" s="1">
        <v>3</v>
      </c>
      <c r="L352" s="1">
        <v>12</v>
      </c>
    </row>
    <row r="353" spans="1:12" x14ac:dyDescent="0.4">
      <c r="A353" s="1" t="s">
        <v>1489</v>
      </c>
      <c r="B353" s="1" t="s">
        <v>169</v>
      </c>
      <c r="C353" s="1" t="s">
        <v>1490</v>
      </c>
      <c r="D353" s="1" t="s">
        <v>171</v>
      </c>
      <c r="E353" s="1" t="s">
        <v>1491</v>
      </c>
      <c r="F353" s="1" t="s">
        <v>1492</v>
      </c>
      <c r="G353" s="1">
        <v>-0.76155401465526595</v>
      </c>
      <c r="H353" s="1">
        <v>8.4252960090939293E-3</v>
      </c>
      <c r="I353" s="1">
        <v>163</v>
      </c>
      <c r="J353" s="1">
        <v>190</v>
      </c>
      <c r="K353" s="1">
        <v>96</v>
      </c>
      <c r="L353" s="1">
        <v>120</v>
      </c>
    </row>
    <row r="354" spans="1:12" x14ac:dyDescent="0.4">
      <c r="A354" s="1" t="s">
        <v>1493</v>
      </c>
      <c r="B354" s="1" t="s">
        <v>169</v>
      </c>
      <c r="C354" s="1" t="s">
        <v>1494</v>
      </c>
      <c r="D354" s="1" t="s">
        <v>171</v>
      </c>
      <c r="E354" s="1" t="s">
        <v>1495</v>
      </c>
      <c r="F354" s="1" t="s">
        <v>1496</v>
      </c>
      <c r="G354" s="1">
        <v>0.94633055640763397</v>
      </c>
      <c r="H354" s="1">
        <v>1.4416352081807701E-5</v>
      </c>
      <c r="I354" s="1">
        <v>216</v>
      </c>
      <c r="J354" s="1">
        <v>203</v>
      </c>
      <c r="K354" s="1">
        <v>397</v>
      </c>
      <c r="L354" s="1">
        <v>449</v>
      </c>
    </row>
    <row r="355" spans="1:12" x14ac:dyDescent="0.4">
      <c r="A355" s="1" t="s">
        <v>42</v>
      </c>
      <c r="B355" s="1" t="s">
        <v>169</v>
      </c>
      <c r="C355" s="1" t="s">
        <v>1497</v>
      </c>
      <c r="D355" s="1" t="s">
        <v>171</v>
      </c>
      <c r="E355" s="1" t="s">
        <v>1498</v>
      </c>
      <c r="F355" s="1" t="s">
        <v>1499</v>
      </c>
      <c r="G355" s="1">
        <v>0.912412150631702</v>
      </c>
      <c r="H355" s="1">
        <v>1.0762838516072901E-5</v>
      </c>
      <c r="I355" s="1">
        <v>184</v>
      </c>
      <c r="J355" s="1">
        <v>217</v>
      </c>
      <c r="K355" s="1">
        <v>388</v>
      </c>
      <c r="L355" s="1">
        <v>392</v>
      </c>
    </row>
    <row r="356" spans="1:12" x14ac:dyDescent="0.4">
      <c r="A356" s="1" t="s">
        <v>1500</v>
      </c>
      <c r="B356" s="1" t="s">
        <v>169</v>
      </c>
      <c r="C356" s="1" t="s">
        <v>1501</v>
      </c>
      <c r="D356" s="1" t="s">
        <v>180</v>
      </c>
      <c r="E356" s="1" t="s">
        <v>1502</v>
      </c>
      <c r="F356" s="1" t="s">
        <v>1503</v>
      </c>
      <c r="G356" s="1">
        <v>0.92193797967954005</v>
      </c>
      <c r="H356" s="1">
        <v>8.4451832915835097E-6</v>
      </c>
      <c r="I356" s="1">
        <v>252</v>
      </c>
      <c r="J356" s="1">
        <v>386</v>
      </c>
      <c r="K356" s="1">
        <v>712</v>
      </c>
      <c r="L356" s="1">
        <v>514</v>
      </c>
    </row>
    <row r="357" spans="1:12" x14ac:dyDescent="0.4">
      <c r="A357" s="1" t="s">
        <v>1504</v>
      </c>
      <c r="B357" s="1" t="s">
        <v>169</v>
      </c>
      <c r="C357" s="1" t="s">
        <v>1505</v>
      </c>
      <c r="D357" s="1" t="s">
        <v>180</v>
      </c>
      <c r="E357" s="1" t="s">
        <v>1506</v>
      </c>
      <c r="F357" s="1" t="s">
        <v>1507</v>
      </c>
      <c r="G357" s="1">
        <v>0.80185008307330397</v>
      </c>
      <c r="H357" s="1">
        <v>1.04076513801302E-3</v>
      </c>
      <c r="I357" s="1">
        <v>248</v>
      </c>
      <c r="J357" s="1">
        <v>265</v>
      </c>
      <c r="K357" s="1">
        <v>568</v>
      </c>
      <c r="L357" s="1">
        <v>356</v>
      </c>
    </row>
    <row r="358" spans="1:12" x14ac:dyDescent="0.4">
      <c r="A358" s="1" t="s">
        <v>1508</v>
      </c>
      <c r="B358" s="1" t="s">
        <v>200</v>
      </c>
      <c r="C358" s="1" t="s">
        <v>1509</v>
      </c>
      <c r="D358" s="1" t="s">
        <v>171</v>
      </c>
      <c r="E358" s="1" t="s">
        <v>1510</v>
      </c>
      <c r="F358" s="1" t="s">
        <v>1511</v>
      </c>
      <c r="G358" s="1">
        <v>4.8675850639287903</v>
      </c>
      <c r="H358" s="1">
        <v>4.6332183900236801E-2</v>
      </c>
      <c r="I358" s="1">
        <v>0</v>
      </c>
      <c r="J358" s="1">
        <v>0</v>
      </c>
      <c r="K358" s="1">
        <v>8</v>
      </c>
      <c r="L358" s="1">
        <v>3</v>
      </c>
    </row>
    <row r="359" spans="1:12" x14ac:dyDescent="0.4">
      <c r="A359" s="1" t="s">
        <v>1512</v>
      </c>
      <c r="B359" s="1" t="s">
        <v>169</v>
      </c>
      <c r="C359" s="1" t="s">
        <v>1513</v>
      </c>
      <c r="D359" s="1" t="s">
        <v>171</v>
      </c>
      <c r="E359" s="1" t="s">
        <v>1514</v>
      </c>
      <c r="F359" s="1" t="s">
        <v>1515</v>
      </c>
      <c r="G359" s="1">
        <v>3.3018023044666398</v>
      </c>
      <c r="H359" s="1">
        <v>6.5731948123949201E-4</v>
      </c>
      <c r="I359" s="1">
        <v>2</v>
      </c>
      <c r="J359" s="1">
        <v>4</v>
      </c>
      <c r="K359" s="1">
        <v>32</v>
      </c>
      <c r="L359" s="1">
        <v>28</v>
      </c>
    </row>
    <row r="360" spans="1:12" x14ac:dyDescent="0.4">
      <c r="A360" s="1" t="s">
        <v>1516</v>
      </c>
      <c r="B360" s="1" t="s">
        <v>209</v>
      </c>
      <c r="C360" s="1" t="s">
        <v>1517</v>
      </c>
      <c r="D360" s="1" t="s">
        <v>171</v>
      </c>
      <c r="E360" s="1" t="s">
        <v>216</v>
      </c>
      <c r="F360" s="1" t="s">
        <v>1518</v>
      </c>
      <c r="G360" s="1">
        <v>5.2330941048206698</v>
      </c>
      <c r="H360" s="1">
        <v>2.5789434978483999E-3</v>
      </c>
      <c r="I360" s="1">
        <v>1</v>
      </c>
      <c r="J360" s="1">
        <v>0</v>
      </c>
      <c r="K360" s="1">
        <v>28</v>
      </c>
      <c r="L360" s="1">
        <v>11</v>
      </c>
    </row>
    <row r="361" spans="1:12" x14ac:dyDescent="0.4">
      <c r="A361" s="1" t="s">
        <v>1519</v>
      </c>
      <c r="B361" s="1" t="s">
        <v>169</v>
      </c>
      <c r="C361" s="1" t="s">
        <v>1520</v>
      </c>
      <c r="D361" s="1" t="s">
        <v>171</v>
      </c>
      <c r="E361" s="1" t="s">
        <v>1521</v>
      </c>
      <c r="F361" s="1" t="s">
        <v>1522</v>
      </c>
      <c r="G361" s="1">
        <v>0.79554704429140399</v>
      </c>
      <c r="H361" s="1">
        <v>2.8600653256002998E-10</v>
      </c>
      <c r="I361" s="1">
        <v>632</v>
      </c>
      <c r="J361" s="1">
        <v>842</v>
      </c>
      <c r="K361" s="1">
        <v>1314</v>
      </c>
      <c r="L361" s="1">
        <v>1313</v>
      </c>
    </row>
    <row r="362" spans="1:12" x14ac:dyDescent="0.4">
      <c r="A362" s="1" t="s">
        <v>1523</v>
      </c>
      <c r="B362" s="1" t="s">
        <v>214</v>
      </c>
      <c r="C362" s="1" t="s">
        <v>1524</v>
      </c>
      <c r="D362" s="1" t="s">
        <v>171</v>
      </c>
      <c r="E362" s="1" t="s">
        <v>1525</v>
      </c>
      <c r="F362" s="1" t="s">
        <v>1526</v>
      </c>
      <c r="G362" s="1">
        <v>2.48046310496599</v>
      </c>
      <c r="H362" s="1">
        <v>8.7892032352717905E-3</v>
      </c>
      <c r="I362" s="1">
        <v>6</v>
      </c>
      <c r="J362" s="1">
        <v>3</v>
      </c>
      <c r="K362" s="1">
        <v>18</v>
      </c>
      <c r="L362" s="1">
        <v>36</v>
      </c>
    </row>
    <row r="363" spans="1:12" x14ac:dyDescent="0.4">
      <c r="A363" s="1" t="s">
        <v>1527</v>
      </c>
      <c r="B363" s="1" t="s">
        <v>169</v>
      </c>
      <c r="C363" s="1" t="s">
        <v>1528</v>
      </c>
      <c r="D363" s="1" t="s">
        <v>171</v>
      </c>
      <c r="E363" s="1" t="s">
        <v>1529</v>
      </c>
      <c r="F363" s="1" t="s">
        <v>1530</v>
      </c>
      <c r="G363" s="1">
        <v>-0.65360923820622696</v>
      </c>
      <c r="H363" s="1">
        <v>3.0430127917800102E-4</v>
      </c>
      <c r="I363" s="1">
        <v>727</v>
      </c>
      <c r="J363" s="1">
        <v>685</v>
      </c>
      <c r="K363" s="1">
        <v>433</v>
      </c>
      <c r="L363" s="1">
        <v>510</v>
      </c>
    </row>
    <row r="364" spans="1:12" x14ac:dyDescent="0.4">
      <c r="A364" s="1" t="s">
        <v>1531</v>
      </c>
      <c r="B364" s="1" t="s">
        <v>214</v>
      </c>
      <c r="C364" s="1" t="s">
        <v>1532</v>
      </c>
      <c r="D364" s="1" t="s">
        <v>171</v>
      </c>
      <c r="E364" s="1" t="s">
        <v>216</v>
      </c>
      <c r="F364" s="1" t="s">
        <v>1533</v>
      </c>
      <c r="G364" s="1">
        <v>5.0875421137848802</v>
      </c>
      <c r="H364" s="1">
        <v>2.7330337239686898E-2</v>
      </c>
      <c r="I364" s="1">
        <v>0</v>
      </c>
      <c r="J364" s="1">
        <v>0</v>
      </c>
      <c r="K364" s="1">
        <v>6</v>
      </c>
      <c r="L364" s="1">
        <v>7</v>
      </c>
    </row>
    <row r="365" spans="1:12" x14ac:dyDescent="0.4">
      <c r="A365" s="1" t="s">
        <v>1534</v>
      </c>
      <c r="B365" s="1" t="s">
        <v>169</v>
      </c>
      <c r="C365" s="1" t="s">
        <v>1535</v>
      </c>
      <c r="D365" s="1" t="s">
        <v>171</v>
      </c>
      <c r="E365" s="1" t="s">
        <v>1536</v>
      </c>
      <c r="F365" s="1" t="s">
        <v>1537</v>
      </c>
      <c r="G365" s="1">
        <v>1.5886278618632399</v>
      </c>
      <c r="H365" s="1">
        <v>1.4562708162396701E-2</v>
      </c>
      <c r="I365" s="1">
        <v>14</v>
      </c>
      <c r="J365" s="1">
        <v>13</v>
      </c>
      <c r="K365" s="1">
        <v>38</v>
      </c>
      <c r="L365" s="1">
        <v>47</v>
      </c>
    </row>
    <row r="366" spans="1:12" x14ac:dyDescent="0.4">
      <c r="A366" s="1" t="s">
        <v>1538</v>
      </c>
      <c r="B366" s="1" t="s">
        <v>169</v>
      </c>
      <c r="C366" s="1" t="s">
        <v>1539</v>
      </c>
      <c r="D366" s="1" t="s">
        <v>180</v>
      </c>
      <c r="E366" s="1" t="s">
        <v>1540</v>
      </c>
      <c r="F366" s="1" t="s">
        <v>1541</v>
      </c>
      <c r="G366" s="1">
        <v>-1.30504504197522</v>
      </c>
      <c r="H366" s="1">
        <v>2.4211659980458801E-8</v>
      </c>
      <c r="I366" s="1">
        <v>383</v>
      </c>
      <c r="J366" s="1">
        <v>371</v>
      </c>
      <c r="K366" s="1">
        <v>145</v>
      </c>
      <c r="L366" s="1">
        <v>175</v>
      </c>
    </row>
    <row r="367" spans="1:12" x14ac:dyDescent="0.4">
      <c r="A367" s="1" t="s">
        <v>1542</v>
      </c>
      <c r="B367" s="1" t="s">
        <v>214</v>
      </c>
      <c r="C367" s="1" t="s">
        <v>1543</v>
      </c>
      <c r="D367" s="1" t="s">
        <v>171</v>
      </c>
      <c r="E367" s="1" t="s">
        <v>216</v>
      </c>
      <c r="F367" s="1" t="s">
        <v>1544</v>
      </c>
      <c r="G367" s="1">
        <v>2.5595503111388198</v>
      </c>
      <c r="H367" s="1">
        <v>8.5945671334220098E-7</v>
      </c>
      <c r="I367" s="1">
        <v>17</v>
      </c>
      <c r="J367" s="1">
        <v>12</v>
      </c>
      <c r="K367" s="1">
        <v>87</v>
      </c>
      <c r="L367" s="1">
        <v>93</v>
      </c>
    </row>
    <row r="368" spans="1:12" x14ac:dyDescent="0.4">
      <c r="A368" s="1" t="s">
        <v>1545</v>
      </c>
      <c r="B368" s="1" t="s">
        <v>214</v>
      </c>
      <c r="C368" s="1" t="s">
        <v>1546</v>
      </c>
      <c r="D368" s="1" t="s">
        <v>180</v>
      </c>
      <c r="E368" s="1" t="s">
        <v>216</v>
      </c>
      <c r="F368" s="1" t="s">
        <v>1547</v>
      </c>
      <c r="G368" s="1">
        <v>1.3624226011863301</v>
      </c>
      <c r="H368" s="1">
        <v>4.4580077935900297E-2</v>
      </c>
      <c r="I368" s="1">
        <v>13</v>
      </c>
      <c r="J368" s="1">
        <v>14</v>
      </c>
      <c r="K368" s="1">
        <v>36</v>
      </c>
      <c r="L368" s="1">
        <v>36</v>
      </c>
    </row>
    <row r="369" spans="1:12" x14ac:dyDescent="0.4">
      <c r="A369" s="1" t="s">
        <v>1548</v>
      </c>
      <c r="B369" s="1" t="s">
        <v>169</v>
      </c>
      <c r="C369" s="1" t="s">
        <v>1549</v>
      </c>
      <c r="D369" s="1" t="s">
        <v>171</v>
      </c>
      <c r="E369" s="1" t="s">
        <v>1550</v>
      </c>
      <c r="F369" s="1" t="s">
        <v>1551</v>
      </c>
      <c r="G369" s="1">
        <v>0.84723751489723997</v>
      </c>
      <c r="H369" s="1">
        <v>1.03364456067244E-4</v>
      </c>
      <c r="I369" s="1">
        <v>156</v>
      </c>
      <c r="J369" s="1">
        <v>272</v>
      </c>
      <c r="K369" s="1">
        <v>385</v>
      </c>
      <c r="L369" s="1">
        <v>395</v>
      </c>
    </row>
    <row r="370" spans="1:12" x14ac:dyDescent="0.4">
      <c r="A370" s="1" t="s">
        <v>1552</v>
      </c>
      <c r="B370" s="1" t="s">
        <v>169</v>
      </c>
      <c r="C370" s="1" t="s">
        <v>1553</v>
      </c>
      <c r="D370" s="1" t="s">
        <v>171</v>
      </c>
      <c r="E370" s="1" t="s">
        <v>1554</v>
      </c>
      <c r="F370" s="1" t="s">
        <v>1555</v>
      </c>
      <c r="G370" s="1">
        <v>1.15906507837785</v>
      </c>
      <c r="H370" s="1">
        <v>4.35531038013122E-2</v>
      </c>
      <c r="I370" s="1">
        <v>22</v>
      </c>
      <c r="J370" s="1">
        <v>20</v>
      </c>
      <c r="K370" s="1">
        <v>51</v>
      </c>
      <c r="L370" s="1">
        <v>47</v>
      </c>
    </row>
    <row r="371" spans="1:12" x14ac:dyDescent="0.4">
      <c r="A371" s="1" t="s">
        <v>1556</v>
      </c>
      <c r="B371" s="1" t="s">
        <v>169</v>
      </c>
      <c r="C371" s="1" t="s">
        <v>1557</v>
      </c>
      <c r="D371" s="1" t="s">
        <v>171</v>
      </c>
      <c r="E371" s="1" t="s">
        <v>1558</v>
      </c>
      <c r="F371" s="1" t="s">
        <v>1559</v>
      </c>
      <c r="G371" s="1">
        <v>0.64398454197509503</v>
      </c>
      <c r="H371" s="1">
        <v>4.5046508382894097E-2</v>
      </c>
      <c r="I371" s="1">
        <v>84</v>
      </c>
      <c r="J371" s="1">
        <v>107</v>
      </c>
      <c r="K371" s="1">
        <v>176</v>
      </c>
      <c r="L371" s="1">
        <v>130</v>
      </c>
    </row>
    <row r="372" spans="1:12" x14ac:dyDescent="0.4">
      <c r="A372" s="1" t="s">
        <v>1560</v>
      </c>
      <c r="B372" s="1" t="s">
        <v>169</v>
      </c>
      <c r="C372" s="1" t="s">
        <v>1561</v>
      </c>
      <c r="D372" s="1" t="s">
        <v>180</v>
      </c>
      <c r="E372" s="1" t="s">
        <v>1562</v>
      </c>
      <c r="F372" s="1" t="s">
        <v>1563</v>
      </c>
      <c r="G372" s="1">
        <v>0.867126044042698</v>
      </c>
      <c r="H372" s="1">
        <v>2.67767762031962E-7</v>
      </c>
      <c r="I372" s="1">
        <v>291</v>
      </c>
      <c r="J372" s="1">
        <v>371</v>
      </c>
      <c r="K372" s="1">
        <v>581</v>
      </c>
      <c r="L372" s="1">
        <v>664</v>
      </c>
    </row>
    <row r="373" spans="1:12" x14ac:dyDescent="0.4">
      <c r="A373" s="1" t="s">
        <v>1564</v>
      </c>
      <c r="B373" s="1" t="s">
        <v>214</v>
      </c>
      <c r="C373" s="1" t="s">
        <v>1565</v>
      </c>
      <c r="D373" s="1" t="s">
        <v>180</v>
      </c>
      <c r="E373" s="1" t="s">
        <v>1566</v>
      </c>
      <c r="F373" s="1" t="s">
        <v>1567</v>
      </c>
      <c r="G373" s="1">
        <v>-2.0641908152799702</v>
      </c>
      <c r="H373" s="1">
        <v>5.3990181861053801E-5</v>
      </c>
      <c r="I373" s="1">
        <v>70</v>
      </c>
      <c r="J373" s="1">
        <v>79</v>
      </c>
      <c r="K373" s="1">
        <v>17</v>
      </c>
      <c r="L373" s="1">
        <v>20</v>
      </c>
    </row>
    <row r="374" spans="1:12" x14ac:dyDescent="0.4">
      <c r="A374" s="1" t="s">
        <v>1568</v>
      </c>
      <c r="B374" s="1" t="s">
        <v>200</v>
      </c>
      <c r="C374" s="1" t="s">
        <v>1569</v>
      </c>
      <c r="D374" s="1" t="s">
        <v>180</v>
      </c>
      <c r="E374" s="1" t="s">
        <v>1570</v>
      </c>
      <c r="F374" s="1" t="s">
        <v>1571</v>
      </c>
      <c r="G374" s="1">
        <v>-3.00972793688367</v>
      </c>
      <c r="H374" s="1">
        <v>2.5804217525745601E-2</v>
      </c>
      <c r="I374" s="1">
        <v>9</v>
      </c>
      <c r="J374" s="1">
        <v>23</v>
      </c>
      <c r="K374" s="1">
        <v>0</v>
      </c>
      <c r="L374" s="1">
        <v>4</v>
      </c>
    </row>
    <row r="375" spans="1:12" x14ac:dyDescent="0.4">
      <c r="A375" s="1" t="s">
        <v>1572</v>
      </c>
      <c r="B375" s="1" t="s">
        <v>169</v>
      </c>
      <c r="C375" s="1" t="s">
        <v>1573</v>
      </c>
      <c r="D375" s="1" t="s">
        <v>180</v>
      </c>
      <c r="E375" s="1" t="s">
        <v>1574</v>
      </c>
      <c r="F375" s="1" t="s">
        <v>1575</v>
      </c>
      <c r="G375" s="1">
        <v>-1.0638992348163001</v>
      </c>
      <c r="H375" s="1">
        <v>1.08584759387912E-8</v>
      </c>
      <c r="I375" s="1">
        <v>455</v>
      </c>
      <c r="J375" s="1">
        <v>552</v>
      </c>
      <c r="K375" s="1">
        <v>234</v>
      </c>
      <c r="L375" s="1">
        <v>264</v>
      </c>
    </row>
    <row r="376" spans="1:12" x14ac:dyDescent="0.4">
      <c r="A376" s="1" t="s">
        <v>1576</v>
      </c>
      <c r="B376" s="1" t="s">
        <v>214</v>
      </c>
      <c r="C376" s="1" t="s">
        <v>1577</v>
      </c>
      <c r="D376" s="1" t="s">
        <v>171</v>
      </c>
      <c r="E376" s="1" t="s">
        <v>216</v>
      </c>
      <c r="F376" s="1" t="s">
        <v>1578</v>
      </c>
      <c r="G376" s="1">
        <v>5.2144933272540399</v>
      </c>
      <c r="H376" s="1">
        <v>2.1509353880402201E-2</v>
      </c>
      <c r="I376" s="1">
        <v>0</v>
      </c>
      <c r="J376" s="1">
        <v>0</v>
      </c>
      <c r="K376" s="1">
        <v>10</v>
      </c>
      <c r="L376" s="1">
        <v>4</v>
      </c>
    </row>
    <row r="377" spans="1:12" x14ac:dyDescent="0.4">
      <c r="A377" s="1" t="s">
        <v>1579</v>
      </c>
      <c r="B377" s="1" t="s">
        <v>169</v>
      </c>
      <c r="C377" s="1" t="s">
        <v>1580</v>
      </c>
      <c r="D377" s="1" t="s">
        <v>171</v>
      </c>
      <c r="E377" s="1" t="s">
        <v>1581</v>
      </c>
      <c r="F377" s="1" t="s">
        <v>1582</v>
      </c>
      <c r="G377" s="1">
        <v>-1.8329112006217201</v>
      </c>
      <c r="H377" s="1">
        <v>6.4632360139938895E-5</v>
      </c>
      <c r="I377" s="1">
        <v>72</v>
      </c>
      <c r="J377" s="1">
        <v>106</v>
      </c>
      <c r="K377" s="1">
        <v>26</v>
      </c>
      <c r="L377" s="1">
        <v>25</v>
      </c>
    </row>
    <row r="378" spans="1:12" x14ac:dyDescent="0.4">
      <c r="A378" s="1" t="s">
        <v>1583</v>
      </c>
      <c r="B378" s="1" t="s">
        <v>200</v>
      </c>
      <c r="C378" s="1" t="s">
        <v>1584</v>
      </c>
      <c r="D378" s="1" t="s">
        <v>171</v>
      </c>
      <c r="E378" s="1" t="s">
        <v>1585</v>
      </c>
      <c r="F378" s="1" t="s">
        <v>1586</v>
      </c>
      <c r="G378" s="1">
        <v>1.8861994171069401</v>
      </c>
      <c r="H378" s="1">
        <v>4.59571726052607E-2</v>
      </c>
      <c r="I378" s="1">
        <v>5</v>
      </c>
      <c r="J378" s="1">
        <v>6</v>
      </c>
      <c r="K378" s="1">
        <v>20</v>
      </c>
      <c r="L378" s="1">
        <v>22</v>
      </c>
    </row>
    <row r="379" spans="1:12" x14ac:dyDescent="0.4">
      <c r="A379" s="1" t="s">
        <v>1587</v>
      </c>
      <c r="B379" s="1" t="s">
        <v>169</v>
      </c>
      <c r="C379" s="1" t="s">
        <v>1588</v>
      </c>
      <c r="D379" s="1" t="s">
        <v>171</v>
      </c>
      <c r="E379" s="1" t="s">
        <v>1589</v>
      </c>
      <c r="F379" s="1" t="s">
        <v>1590</v>
      </c>
      <c r="G379" s="1">
        <v>-0.65668911037401101</v>
      </c>
      <c r="H379" s="1">
        <v>2.8650113620709701E-11</v>
      </c>
      <c r="I379" s="1">
        <v>3436</v>
      </c>
      <c r="J379" s="1">
        <v>4850</v>
      </c>
      <c r="K379" s="1">
        <v>2749</v>
      </c>
      <c r="L379" s="1">
        <v>2624</v>
      </c>
    </row>
    <row r="380" spans="1:12" x14ac:dyDescent="0.4">
      <c r="A380" s="1" t="s">
        <v>1591</v>
      </c>
      <c r="B380" s="1" t="s">
        <v>169</v>
      </c>
      <c r="C380" s="1" t="s">
        <v>1592</v>
      </c>
      <c r="D380" s="1" t="s">
        <v>180</v>
      </c>
      <c r="E380" s="1" t="s">
        <v>1593</v>
      </c>
      <c r="F380" s="1" t="s">
        <v>1594</v>
      </c>
      <c r="G380" s="1">
        <v>2.50964156141539</v>
      </c>
      <c r="H380" s="1">
        <v>3.5171565168614499E-2</v>
      </c>
      <c r="I380" s="1">
        <v>1</v>
      </c>
      <c r="J380" s="1">
        <v>5</v>
      </c>
      <c r="K380" s="1">
        <v>11</v>
      </c>
      <c r="L380" s="1">
        <v>23</v>
      </c>
    </row>
    <row r="381" spans="1:12" x14ac:dyDescent="0.4">
      <c r="A381" s="1" t="s">
        <v>1595</v>
      </c>
      <c r="B381" s="1" t="s">
        <v>169</v>
      </c>
      <c r="C381" s="1" t="s">
        <v>1596</v>
      </c>
      <c r="D381" s="1" t="s">
        <v>171</v>
      </c>
      <c r="E381" s="1" t="s">
        <v>1597</v>
      </c>
      <c r="F381" s="1" t="s">
        <v>1598</v>
      </c>
      <c r="G381" s="1">
        <v>-0.71006393461148398</v>
      </c>
      <c r="H381" s="1">
        <v>1.1598186696381201E-4</v>
      </c>
      <c r="I381" s="1">
        <v>634</v>
      </c>
      <c r="J381" s="1">
        <v>982</v>
      </c>
      <c r="K381" s="1">
        <v>576</v>
      </c>
      <c r="L381" s="1">
        <v>425</v>
      </c>
    </row>
    <row r="382" spans="1:12" x14ac:dyDescent="0.4">
      <c r="A382" s="1" t="s">
        <v>1599</v>
      </c>
      <c r="B382" s="1" t="s">
        <v>169</v>
      </c>
      <c r="C382" s="1" t="s">
        <v>1600</v>
      </c>
      <c r="D382" s="1" t="s">
        <v>171</v>
      </c>
      <c r="E382" s="1" t="s">
        <v>1601</v>
      </c>
      <c r="F382" s="1" t="s">
        <v>1602</v>
      </c>
      <c r="G382" s="1">
        <v>-0.64660332958316302</v>
      </c>
      <c r="H382" s="1">
        <v>1.2112474723503699E-2</v>
      </c>
      <c r="I382" s="1">
        <v>187</v>
      </c>
      <c r="J382" s="1">
        <v>235</v>
      </c>
      <c r="K382" s="1">
        <v>133</v>
      </c>
      <c r="L382" s="1">
        <v>145</v>
      </c>
    </row>
    <row r="383" spans="1:12" x14ac:dyDescent="0.4">
      <c r="A383" s="1" t="s">
        <v>1603</v>
      </c>
      <c r="B383" s="1" t="s">
        <v>214</v>
      </c>
      <c r="C383" s="1" t="s">
        <v>1604</v>
      </c>
      <c r="D383" s="1" t="s">
        <v>171</v>
      </c>
      <c r="E383" s="1" t="s">
        <v>1605</v>
      </c>
      <c r="F383" s="1" t="s">
        <v>1606</v>
      </c>
      <c r="G383" s="1">
        <v>1.9369114625248001</v>
      </c>
      <c r="H383" s="1">
        <v>1.4464216695433401E-3</v>
      </c>
      <c r="I383" s="1">
        <v>17</v>
      </c>
      <c r="J383" s="1">
        <v>11</v>
      </c>
      <c r="K383" s="1">
        <v>49</v>
      </c>
      <c r="L383" s="1">
        <v>65</v>
      </c>
    </row>
    <row r="384" spans="1:12" x14ac:dyDescent="0.4">
      <c r="A384" s="1" t="s">
        <v>1607</v>
      </c>
      <c r="B384" s="1" t="s">
        <v>169</v>
      </c>
      <c r="C384" s="1" t="s">
        <v>1608</v>
      </c>
      <c r="D384" s="1" t="s">
        <v>180</v>
      </c>
      <c r="E384" s="1" t="s">
        <v>1609</v>
      </c>
      <c r="F384" s="1" t="s">
        <v>1610</v>
      </c>
      <c r="G384" s="1">
        <v>-2.8946015579900002</v>
      </c>
      <c r="H384" s="1">
        <v>1.0597061954574201E-3</v>
      </c>
      <c r="I384" s="1">
        <v>31</v>
      </c>
      <c r="J384" s="1">
        <v>34</v>
      </c>
      <c r="K384" s="1">
        <v>7</v>
      </c>
      <c r="L384" s="1">
        <v>2</v>
      </c>
    </row>
    <row r="385" spans="1:12" x14ac:dyDescent="0.4">
      <c r="A385" s="1" t="s">
        <v>1611</v>
      </c>
      <c r="B385" s="1" t="s">
        <v>169</v>
      </c>
      <c r="C385" s="1" t="s">
        <v>1612</v>
      </c>
      <c r="D385" s="1" t="s">
        <v>180</v>
      </c>
      <c r="E385" s="1" t="s">
        <v>1613</v>
      </c>
      <c r="F385" s="1" t="s">
        <v>1614</v>
      </c>
      <c r="G385" s="1">
        <v>-0.68125987491368201</v>
      </c>
      <c r="H385" s="1">
        <v>5.5794341348471997E-3</v>
      </c>
      <c r="I385" s="1">
        <v>199</v>
      </c>
      <c r="J385" s="1">
        <v>280</v>
      </c>
      <c r="K385" s="1">
        <v>149</v>
      </c>
      <c r="L385" s="1">
        <v>157</v>
      </c>
    </row>
    <row r="386" spans="1:12" x14ac:dyDescent="0.4">
      <c r="A386" s="1" t="s">
        <v>1615</v>
      </c>
      <c r="B386" s="1" t="s">
        <v>214</v>
      </c>
      <c r="C386" s="1" t="s">
        <v>1616</v>
      </c>
      <c r="D386" s="1" t="s">
        <v>171</v>
      </c>
      <c r="E386" s="1" t="s">
        <v>1617</v>
      </c>
      <c r="F386" s="1" t="s">
        <v>1618</v>
      </c>
      <c r="G386" s="1">
        <v>1.78047840053869</v>
      </c>
      <c r="H386" s="1">
        <v>1.2743408191346801E-2</v>
      </c>
      <c r="I386" s="1">
        <v>11</v>
      </c>
      <c r="J386" s="1">
        <v>10</v>
      </c>
      <c r="K386" s="1">
        <v>44</v>
      </c>
      <c r="L386" s="1">
        <v>31</v>
      </c>
    </row>
    <row r="387" spans="1:12" x14ac:dyDescent="0.4">
      <c r="A387" s="1" t="s">
        <v>1619</v>
      </c>
      <c r="B387" s="1" t="s">
        <v>169</v>
      </c>
      <c r="C387" s="1" t="s">
        <v>1620</v>
      </c>
      <c r="D387" s="1" t="s">
        <v>171</v>
      </c>
      <c r="E387" s="1" t="s">
        <v>1621</v>
      </c>
      <c r="F387" s="1" t="s">
        <v>1622</v>
      </c>
      <c r="G387" s="1">
        <v>5.3049786166732398</v>
      </c>
      <c r="H387" s="1">
        <v>1.6359681468705301E-2</v>
      </c>
      <c r="I387" s="1">
        <v>0</v>
      </c>
      <c r="J387" s="1">
        <v>0</v>
      </c>
      <c r="K387" s="1">
        <v>9</v>
      </c>
      <c r="L387" s="1">
        <v>6</v>
      </c>
    </row>
    <row r="388" spans="1:12" x14ac:dyDescent="0.4">
      <c r="A388" s="1" t="s">
        <v>1623</v>
      </c>
      <c r="B388" s="1" t="s">
        <v>200</v>
      </c>
      <c r="C388" s="1" t="s">
        <v>1624</v>
      </c>
      <c r="D388" s="1" t="s">
        <v>180</v>
      </c>
      <c r="E388" s="1" t="s">
        <v>1625</v>
      </c>
      <c r="F388" s="1" t="s">
        <v>1626</v>
      </c>
      <c r="G388" s="1">
        <v>4.0920846506817297</v>
      </c>
      <c r="H388" s="1">
        <v>4.0554150609791298E-2</v>
      </c>
      <c r="I388" s="1">
        <v>1</v>
      </c>
      <c r="J388" s="1">
        <v>0</v>
      </c>
      <c r="K388" s="1">
        <v>11</v>
      </c>
      <c r="L388" s="1">
        <v>7</v>
      </c>
    </row>
    <row r="389" spans="1:12" x14ac:dyDescent="0.4">
      <c r="A389" s="1" t="s">
        <v>1627</v>
      </c>
      <c r="B389" s="1" t="s">
        <v>169</v>
      </c>
      <c r="C389" s="1" t="s">
        <v>1628</v>
      </c>
      <c r="D389" s="1" t="s">
        <v>180</v>
      </c>
      <c r="E389" s="1" t="s">
        <v>1629</v>
      </c>
      <c r="F389" s="1" t="s">
        <v>1630</v>
      </c>
      <c r="G389" s="1">
        <v>0.69081438632604997</v>
      </c>
      <c r="H389" s="1">
        <v>7.4530468472696903E-13</v>
      </c>
      <c r="I389" s="1">
        <v>2661</v>
      </c>
      <c r="J389" s="1">
        <v>3060</v>
      </c>
      <c r="K389" s="1">
        <v>4701</v>
      </c>
      <c r="L389" s="1">
        <v>4870</v>
      </c>
    </row>
    <row r="390" spans="1:12" x14ac:dyDescent="0.4">
      <c r="A390" s="1" t="s">
        <v>1631</v>
      </c>
      <c r="B390" s="1" t="s">
        <v>209</v>
      </c>
      <c r="C390" s="1" t="s">
        <v>1632</v>
      </c>
      <c r="D390" s="1" t="s">
        <v>180</v>
      </c>
      <c r="E390" s="1" t="s">
        <v>216</v>
      </c>
      <c r="F390" s="1" t="s">
        <v>1633</v>
      </c>
      <c r="G390" s="1">
        <v>3.4697692685291801</v>
      </c>
      <c r="H390" s="1">
        <v>3.3814664865667997E-2</v>
      </c>
      <c r="I390" s="1">
        <v>2</v>
      </c>
      <c r="J390" s="1">
        <v>0</v>
      </c>
      <c r="K390" s="1">
        <v>18</v>
      </c>
      <c r="L390" s="1">
        <v>6</v>
      </c>
    </row>
    <row r="391" spans="1:12" x14ac:dyDescent="0.4">
      <c r="A391" s="1" t="s">
        <v>115</v>
      </c>
      <c r="B391" s="1" t="s">
        <v>169</v>
      </c>
      <c r="C391" s="1" t="s">
        <v>1634</v>
      </c>
      <c r="D391" s="1" t="s">
        <v>180</v>
      </c>
      <c r="E391" s="1" t="s">
        <v>1635</v>
      </c>
      <c r="F391" s="1" t="s">
        <v>1636</v>
      </c>
      <c r="G391" s="1">
        <v>1.0776323168152799</v>
      </c>
      <c r="H391" s="1">
        <v>1.05537855880323E-19</v>
      </c>
      <c r="I391" s="1">
        <v>666</v>
      </c>
      <c r="J391" s="1">
        <v>903</v>
      </c>
      <c r="K391" s="1">
        <v>1681</v>
      </c>
      <c r="L391" s="1">
        <v>1717</v>
      </c>
    </row>
    <row r="392" spans="1:12" x14ac:dyDescent="0.4">
      <c r="A392" s="1" t="s">
        <v>1637</v>
      </c>
      <c r="B392" s="1" t="s">
        <v>169</v>
      </c>
      <c r="C392" s="1" t="s">
        <v>1638</v>
      </c>
      <c r="D392" s="1" t="s">
        <v>171</v>
      </c>
      <c r="E392" s="1" t="s">
        <v>1639</v>
      </c>
      <c r="F392" s="1" t="s">
        <v>1640</v>
      </c>
      <c r="G392" s="1">
        <v>5.6993621054061201</v>
      </c>
      <c r="H392" s="1">
        <v>5.0206131209717595E-4</v>
      </c>
      <c r="I392" s="1">
        <v>1</v>
      </c>
      <c r="J392" s="1">
        <v>0</v>
      </c>
      <c r="K392" s="1">
        <v>32</v>
      </c>
      <c r="L392" s="1">
        <v>22</v>
      </c>
    </row>
    <row r="393" spans="1:12" x14ac:dyDescent="0.4">
      <c r="A393" s="1" t="s">
        <v>1641</v>
      </c>
      <c r="B393" s="1" t="s">
        <v>169</v>
      </c>
      <c r="C393" s="1" t="s">
        <v>1642</v>
      </c>
      <c r="D393" s="1" t="s">
        <v>180</v>
      </c>
      <c r="E393" s="1" t="s">
        <v>1643</v>
      </c>
      <c r="F393" s="1" t="s">
        <v>1644</v>
      </c>
      <c r="G393" s="1">
        <v>5.1119355806011901</v>
      </c>
      <c r="H393" s="1">
        <v>2.82558587293926E-2</v>
      </c>
      <c r="I393" s="1">
        <v>0</v>
      </c>
      <c r="J393" s="1">
        <v>0</v>
      </c>
      <c r="K393" s="1">
        <v>10</v>
      </c>
      <c r="L393" s="1">
        <v>3</v>
      </c>
    </row>
    <row r="394" spans="1:12" x14ac:dyDescent="0.4">
      <c r="A394" s="1" t="s">
        <v>1645</v>
      </c>
      <c r="B394" s="1" t="s">
        <v>169</v>
      </c>
      <c r="C394" s="1" t="s">
        <v>1646</v>
      </c>
      <c r="D394" s="1" t="s">
        <v>171</v>
      </c>
      <c r="E394" s="1" t="s">
        <v>1647</v>
      </c>
      <c r="F394" s="1" t="s">
        <v>1648</v>
      </c>
      <c r="G394" s="1">
        <v>0.58494440487888</v>
      </c>
      <c r="H394" s="1">
        <v>4.0137280204777298E-7</v>
      </c>
      <c r="I394" s="1">
        <v>922</v>
      </c>
      <c r="J394" s="1">
        <v>1244</v>
      </c>
      <c r="K394" s="1">
        <v>1675</v>
      </c>
      <c r="L394" s="1">
        <v>1658</v>
      </c>
    </row>
    <row r="395" spans="1:12" x14ac:dyDescent="0.4">
      <c r="A395" s="1" t="s">
        <v>1649</v>
      </c>
      <c r="B395" s="1" t="s">
        <v>209</v>
      </c>
      <c r="C395" s="1" t="s">
        <v>1650</v>
      </c>
      <c r="D395" s="1" t="s">
        <v>171</v>
      </c>
      <c r="E395" s="1" t="s">
        <v>216</v>
      </c>
      <c r="F395" s="1" t="s">
        <v>1651</v>
      </c>
      <c r="G395" s="1">
        <v>5.1058325406303702</v>
      </c>
      <c r="H395" s="1">
        <v>2.7388949437794099E-2</v>
      </c>
      <c r="I395" s="1">
        <v>0</v>
      </c>
      <c r="J395" s="1">
        <v>0</v>
      </c>
      <c r="K395" s="1">
        <v>9</v>
      </c>
      <c r="L395" s="1">
        <v>4</v>
      </c>
    </row>
    <row r="396" spans="1:12" x14ac:dyDescent="0.4">
      <c r="A396" s="1" t="s">
        <v>1652</v>
      </c>
      <c r="B396" s="1" t="s">
        <v>169</v>
      </c>
      <c r="C396" s="1" t="s">
        <v>1653</v>
      </c>
      <c r="D396" s="1" t="s">
        <v>180</v>
      </c>
      <c r="E396" s="1" t="s">
        <v>1654</v>
      </c>
      <c r="F396" s="1" t="s">
        <v>1655</v>
      </c>
      <c r="G396" s="1">
        <v>-0.62979852251169299</v>
      </c>
      <c r="H396" s="1">
        <v>5.8563964570469695E-4</v>
      </c>
      <c r="I396" s="1">
        <v>455</v>
      </c>
      <c r="J396" s="1">
        <v>512</v>
      </c>
      <c r="K396" s="1">
        <v>323</v>
      </c>
      <c r="L396" s="1">
        <v>325</v>
      </c>
    </row>
    <row r="397" spans="1:12" x14ac:dyDescent="0.4">
      <c r="A397" s="1" t="s">
        <v>1656</v>
      </c>
      <c r="B397" s="1" t="s">
        <v>169</v>
      </c>
      <c r="C397" s="1" t="s">
        <v>1657</v>
      </c>
      <c r="D397" s="1" t="s">
        <v>180</v>
      </c>
      <c r="E397" s="1" t="s">
        <v>1658</v>
      </c>
      <c r="F397" s="1" t="s">
        <v>1659</v>
      </c>
      <c r="G397" s="1">
        <v>1.3465720518440301</v>
      </c>
      <c r="H397" s="1">
        <v>7.8130425729183093E-6</v>
      </c>
      <c r="I397" s="1">
        <v>59</v>
      </c>
      <c r="J397" s="1">
        <v>92</v>
      </c>
      <c r="K397" s="1">
        <v>186</v>
      </c>
      <c r="L397" s="1">
        <v>206</v>
      </c>
    </row>
    <row r="398" spans="1:12" x14ac:dyDescent="0.4">
      <c r="A398" s="1" t="s">
        <v>1660</v>
      </c>
      <c r="B398" s="1" t="s">
        <v>169</v>
      </c>
      <c r="C398" s="1" t="s">
        <v>1661</v>
      </c>
      <c r="D398" s="1" t="s">
        <v>171</v>
      </c>
      <c r="E398" s="1" t="s">
        <v>1662</v>
      </c>
      <c r="F398" s="1" t="s">
        <v>1663</v>
      </c>
      <c r="G398" s="1">
        <v>1.1290446929675799</v>
      </c>
      <c r="H398" s="1">
        <v>1.26387255610788E-8</v>
      </c>
      <c r="I398" s="1">
        <v>272</v>
      </c>
      <c r="J398" s="1">
        <v>270</v>
      </c>
      <c r="K398" s="1">
        <v>666</v>
      </c>
      <c r="L398" s="1">
        <v>568</v>
      </c>
    </row>
    <row r="399" spans="1:12" x14ac:dyDescent="0.4">
      <c r="A399" s="1" t="s">
        <v>1664</v>
      </c>
      <c r="B399" s="1" t="s">
        <v>214</v>
      </c>
      <c r="C399" s="1" t="s">
        <v>1665</v>
      </c>
      <c r="D399" s="1" t="s">
        <v>171</v>
      </c>
      <c r="E399" s="1" t="s">
        <v>1666</v>
      </c>
      <c r="F399" s="1" t="s">
        <v>1667</v>
      </c>
      <c r="G399" s="1">
        <v>-2.07967374240808</v>
      </c>
      <c r="H399" s="1">
        <v>6.5574173421877602E-3</v>
      </c>
      <c r="I399" s="1">
        <v>26</v>
      </c>
      <c r="J399" s="1">
        <v>60</v>
      </c>
      <c r="K399" s="1">
        <v>16</v>
      </c>
      <c r="L399" s="1">
        <v>4</v>
      </c>
    </row>
    <row r="400" spans="1:12" x14ac:dyDescent="0.4">
      <c r="A400" s="1" t="s">
        <v>1668</v>
      </c>
      <c r="B400" s="1" t="s">
        <v>200</v>
      </c>
      <c r="C400" s="1" t="s">
        <v>1669</v>
      </c>
      <c r="D400" s="1" t="s">
        <v>171</v>
      </c>
      <c r="E400" s="1" t="s">
        <v>1670</v>
      </c>
      <c r="F400" s="1" t="s">
        <v>1671</v>
      </c>
      <c r="G400" s="1">
        <v>2.8045496400807299</v>
      </c>
      <c r="H400" s="1">
        <v>1.28191811626507E-3</v>
      </c>
      <c r="I400" s="1">
        <v>6</v>
      </c>
      <c r="J400" s="1">
        <v>3</v>
      </c>
      <c r="K400" s="1">
        <v>29</v>
      </c>
      <c r="L400" s="1">
        <v>38</v>
      </c>
    </row>
    <row r="401" spans="1:12" x14ac:dyDescent="0.4">
      <c r="A401" s="1" t="s">
        <v>1672</v>
      </c>
      <c r="B401" s="1" t="s">
        <v>169</v>
      </c>
      <c r="C401" s="1" t="s">
        <v>1673</v>
      </c>
      <c r="D401" s="1" t="s">
        <v>180</v>
      </c>
      <c r="E401" s="1" t="s">
        <v>1674</v>
      </c>
      <c r="F401" s="1" t="s">
        <v>1675</v>
      </c>
      <c r="G401" s="1">
        <v>1.5042601111257901</v>
      </c>
      <c r="H401" s="1">
        <v>1.19137712759827E-2</v>
      </c>
      <c r="I401" s="1">
        <v>17</v>
      </c>
      <c r="J401" s="1">
        <v>17</v>
      </c>
      <c r="K401" s="1">
        <v>57</v>
      </c>
      <c r="L401" s="1">
        <v>43</v>
      </c>
    </row>
    <row r="402" spans="1:12" x14ac:dyDescent="0.4">
      <c r="A402" s="1" t="s">
        <v>1676</v>
      </c>
      <c r="B402" s="1" t="s">
        <v>200</v>
      </c>
      <c r="C402" s="1" t="s">
        <v>1677</v>
      </c>
      <c r="D402" s="1" t="s">
        <v>180</v>
      </c>
      <c r="E402" s="1" t="s">
        <v>1678</v>
      </c>
      <c r="F402" s="1" t="s">
        <v>1679</v>
      </c>
      <c r="G402" s="1">
        <v>-1.05355867691703</v>
      </c>
      <c r="H402" s="1">
        <v>4.6489666871418998E-2</v>
      </c>
      <c r="I402" s="1">
        <v>67</v>
      </c>
      <c r="J402" s="1">
        <v>48</v>
      </c>
      <c r="K402" s="1">
        <v>28</v>
      </c>
      <c r="L402" s="1">
        <v>31</v>
      </c>
    </row>
    <row r="403" spans="1:12" x14ac:dyDescent="0.4">
      <c r="A403" s="1" t="s">
        <v>1680</v>
      </c>
      <c r="B403" s="1" t="s">
        <v>214</v>
      </c>
      <c r="C403" s="1" t="s">
        <v>1681</v>
      </c>
      <c r="D403" s="1" t="s">
        <v>180</v>
      </c>
      <c r="E403" s="1" t="s">
        <v>216</v>
      </c>
      <c r="F403" s="1" t="s">
        <v>1682</v>
      </c>
      <c r="G403" s="1">
        <v>2.0214004721065799</v>
      </c>
      <c r="H403" s="1">
        <v>1.4721525447840601E-3</v>
      </c>
      <c r="I403" s="1">
        <v>15</v>
      </c>
      <c r="J403" s="1">
        <v>10</v>
      </c>
      <c r="K403" s="1">
        <v>42</v>
      </c>
      <c r="L403" s="1">
        <v>66</v>
      </c>
    </row>
    <row r="404" spans="1:12" x14ac:dyDescent="0.4">
      <c r="A404" s="1" t="s">
        <v>1683</v>
      </c>
      <c r="B404" s="1" t="s">
        <v>169</v>
      </c>
      <c r="C404" s="1" t="s">
        <v>1684</v>
      </c>
      <c r="D404" s="1" t="s">
        <v>171</v>
      </c>
      <c r="E404" s="1" t="s">
        <v>1685</v>
      </c>
      <c r="F404" s="1" t="s">
        <v>1686</v>
      </c>
      <c r="G404" s="1">
        <v>0.935074860336644</v>
      </c>
      <c r="H404" s="1">
        <v>1.5258097592049499E-8</v>
      </c>
      <c r="I404" s="1">
        <v>324</v>
      </c>
      <c r="J404" s="1">
        <v>377</v>
      </c>
      <c r="K404" s="1">
        <v>695</v>
      </c>
      <c r="L404" s="1">
        <v>691</v>
      </c>
    </row>
    <row r="405" spans="1:12" x14ac:dyDescent="0.4">
      <c r="A405" s="1" t="s">
        <v>1687</v>
      </c>
      <c r="B405" s="1" t="s">
        <v>169</v>
      </c>
      <c r="C405" s="1" t="s">
        <v>1688</v>
      </c>
      <c r="D405" s="1" t="s">
        <v>171</v>
      </c>
      <c r="E405" s="1" t="s">
        <v>1689</v>
      </c>
      <c r="F405" s="1" t="s">
        <v>1690</v>
      </c>
      <c r="G405" s="1">
        <v>1.00977198508216</v>
      </c>
      <c r="H405" s="1">
        <v>1.83205768219659E-7</v>
      </c>
      <c r="I405" s="1">
        <v>236</v>
      </c>
      <c r="J405" s="1">
        <v>254</v>
      </c>
      <c r="K405" s="1">
        <v>521</v>
      </c>
      <c r="L405" s="1">
        <v>503</v>
      </c>
    </row>
    <row r="406" spans="1:12" x14ac:dyDescent="0.4">
      <c r="A406" s="1" t="s">
        <v>67</v>
      </c>
      <c r="B406" s="1" t="s">
        <v>169</v>
      </c>
      <c r="C406" s="1" t="s">
        <v>1691</v>
      </c>
      <c r="D406" s="1" t="s">
        <v>180</v>
      </c>
      <c r="E406" s="1" t="s">
        <v>1692</v>
      </c>
      <c r="F406" s="1" t="s">
        <v>1693</v>
      </c>
      <c r="G406" s="1">
        <v>1.02784691093961</v>
      </c>
      <c r="H406" s="1">
        <v>2.40642458069592E-4</v>
      </c>
      <c r="I406" s="1">
        <v>96</v>
      </c>
      <c r="J406" s="1">
        <v>106</v>
      </c>
      <c r="K406" s="1">
        <v>194</v>
      </c>
      <c r="L406" s="1">
        <v>234</v>
      </c>
    </row>
    <row r="407" spans="1:12" x14ac:dyDescent="0.4">
      <c r="A407" s="1" t="s">
        <v>1694</v>
      </c>
      <c r="B407" s="1" t="s">
        <v>169</v>
      </c>
      <c r="C407" s="1" t="s">
        <v>1695</v>
      </c>
      <c r="D407" s="1" t="s">
        <v>180</v>
      </c>
      <c r="E407" s="1" t="s">
        <v>1696</v>
      </c>
      <c r="F407" s="1" t="s">
        <v>1697</v>
      </c>
      <c r="G407" s="1">
        <v>0.914540871781375</v>
      </c>
      <c r="H407" s="1">
        <v>3.2172956003586398E-2</v>
      </c>
      <c r="I407" s="1">
        <v>47</v>
      </c>
      <c r="J407" s="1">
        <v>41</v>
      </c>
      <c r="K407" s="1">
        <v>87</v>
      </c>
      <c r="L407" s="1">
        <v>87</v>
      </c>
    </row>
    <row r="408" spans="1:12" x14ac:dyDescent="0.4">
      <c r="A408" s="1" t="s">
        <v>1698</v>
      </c>
      <c r="B408" s="1" t="s">
        <v>169</v>
      </c>
      <c r="C408" s="1" t="s">
        <v>1699</v>
      </c>
      <c r="D408" s="1" t="s">
        <v>180</v>
      </c>
      <c r="E408" s="1" t="s">
        <v>1700</v>
      </c>
      <c r="F408" s="1" t="s">
        <v>1701</v>
      </c>
      <c r="G408" s="1">
        <v>0.79166754130406403</v>
      </c>
      <c r="H408" s="1">
        <v>7.43640106433464E-6</v>
      </c>
      <c r="I408" s="1">
        <v>393</v>
      </c>
      <c r="J408" s="1">
        <v>388</v>
      </c>
      <c r="K408" s="1">
        <v>713</v>
      </c>
      <c r="L408" s="1">
        <v>698</v>
      </c>
    </row>
    <row r="409" spans="1:12" x14ac:dyDescent="0.4">
      <c r="A409" s="1" t="s">
        <v>1702</v>
      </c>
      <c r="B409" s="1" t="s">
        <v>169</v>
      </c>
      <c r="C409" s="1" t="s">
        <v>1703</v>
      </c>
      <c r="D409" s="1" t="s">
        <v>180</v>
      </c>
      <c r="E409" s="1" t="s">
        <v>1704</v>
      </c>
      <c r="F409" s="1" t="s">
        <v>1705</v>
      </c>
      <c r="G409" s="1">
        <v>-0.75783982398675198</v>
      </c>
      <c r="H409" s="1">
        <v>1.0402075078521299E-3</v>
      </c>
      <c r="I409" s="1">
        <v>236</v>
      </c>
      <c r="J409" s="1">
        <v>321</v>
      </c>
      <c r="K409" s="1">
        <v>166</v>
      </c>
      <c r="L409" s="1">
        <v>172</v>
      </c>
    </row>
    <row r="410" spans="1:12" x14ac:dyDescent="0.4">
      <c r="A410" s="1" t="s">
        <v>1706</v>
      </c>
      <c r="B410" s="1" t="s">
        <v>169</v>
      </c>
      <c r="C410" s="1" t="s">
        <v>1707</v>
      </c>
      <c r="D410" s="1" t="s">
        <v>171</v>
      </c>
      <c r="E410" s="1" t="s">
        <v>1708</v>
      </c>
      <c r="F410" s="1" t="s">
        <v>1709</v>
      </c>
      <c r="G410" s="1">
        <v>1.0645795368591899</v>
      </c>
      <c r="H410" s="1">
        <v>1.9871233075276799E-3</v>
      </c>
      <c r="I410" s="1">
        <v>55</v>
      </c>
      <c r="J410" s="1">
        <v>90</v>
      </c>
      <c r="K410" s="1">
        <v>177</v>
      </c>
      <c r="L410" s="1">
        <v>130</v>
      </c>
    </row>
    <row r="411" spans="1:12" x14ac:dyDescent="0.4">
      <c r="A411" s="1" t="s">
        <v>1710</v>
      </c>
      <c r="B411" s="1" t="s">
        <v>169</v>
      </c>
      <c r="C411" s="1" t="s">
        <v>1711</v>
      </c>
      <c r="D411" s="1" t="s">
        <v>180</v>
      </c>
      <c r="E411" s="1" t="s">
        <v>1712</v>
      </c>
      <c r="F411" s="1" t="s">
        <v>1713</v>
      </c>
      <c r="G411" s="1">
        <v>-0.58657387872315303</v>
      </c>
      <c r="H411" s="1">
        <v>5.3471497379234496E-3</v>
      </c>
      <c r="I411" s="1">
        <v>285</v>
      </c>
      <c r="J411" s="1">
        <v>376</v>
      </c>
      <c r="K411" s="1">
        <v>231</v>
      </c>
      <c r="L411" s="1">
        <v>221</v>
      </c>
    </row>
    <row r="412" spans="1:12" x14ac:dyDescent="0.4">
      <c r="A412" s="1" t="s">
        <v>150</v>
      </c>
      <c r="B412" s="1" t="s">
        <v>169</v>
      </c>
      <c r="C412" s="1" t="s">
        <v>1714</v>
      </c>
      <c r="D412" s="1" t="s">
        <v>171</v>
      </c>
      <c r="E412" s="1" t="s">
        <v>1715</v>
      </c>
      <c r="F412" s="1" t="s">
        <v>1716</v>
      </c>
      <c r="G412" s="1">
        <v>0.650698688811712</v>
      </c>
      <c r="H412" s="1">
        <v>4.2876552946018699E-5</v>
      </c>
      <c r="I412" s="1">
        <v>406</v>
      </c>
      <c r="J412" s="1">
        <v>624</v>
      </c>
      <c r="K412" s="1">
        <v>740</v>
      </c>
      <c r="L412" s="1">
        <v>912</v>
      </c>
    </row>
    <row r="413" spans="1:12" x14ac:dyDescent="0.4">
      <c r="A413" s="1" t="s">
        <v>1717</v>
      </c>
      <c r="B413" s="1" t="s">
        <v>169</v>
      </c>
      <c r="C413" s="1" t="s">
        <v>1718</v>
      </c>
      <c r="D413" s="1" t="s">
        <v>171</v>
      </c>
      <c r="E413" s="1" t="s">
        <v>1719</v>
      </c>
      <c r="F413" s="1" t="s">
        <v>1720</v>
      </c>
      <c r="G413" s="1">
        <v>1.19118541666283</v>
      </c>
      <c r="H413" s="1">
        <v>6.7558746847325904E-6</v>
      </c>
      <c r="I413" s="1">
        <v>98</v>
      </c>
      <c r="J413" s="1">
        <v>115</v>
      </c>
      <c r="K413" s="1">
        <v>262</v>
      </c>
      <c r="L413" s="1">
        <v>240</v>
      </c>
    </row>
    <row r="414" spans="1:12" x14ac:dyDescent="0.4">
      <c r="A414" s="1" t="s">
        <v>1721</v>
      </c>
      <c r="B414" s="1" t="s">
        <v>169</v>
      </c>
      <c r="C414" s="1" t="s">
        <v>1722</v>
      </c>
      <c r="D414" s="1" t="s">
        <v>180</v>
      </c>
      <c r="E414" s="1" t="s">
        <v>1723</v>
      </c>
      <c r="F414" s="1" t="s">
        <v>1724</v>
      </c>
      <c r="G414" s="1">
        <v>-0.843872282283325</v>
      </c>
      <c r="H414" s="1">
        <v>3.5123457395881299E-3</v>
      </c>
      <c r="I414" s="1">
        <v>162</v>
      </c>
      <c r="J414" s="1">
        <v>190</v>
      </c>
      <c r="K414" s="1">
        <v>98</v>
      </c>
      <c r="L414" s="1">
        <v>105</v>
      </c>
    </row>
    <row r="415" spans="1:12" x14ac:dyDescent="0.4">
      <c r="A415" s="1" t="s">
        <v>1725</v>
      </c>
      <c r="B415" s="1" t="s">
        <v>169</v>
      </c>
      <c r="C415" s="1" t="s">
        <v>1726</v>
      </c>
      <c r="D415" s="1" t="s">
        <v>171</v>
      </c>
      <c r="E415" s="1" t="s">
        <v>1727</v>
      </c>
      <c r="F415" s="1" t="s">
        <v>1728</v>
      </c>
      <c r="G415" s="1">
        <v>-1.25295263588392</v>
      </c>
      <c r="H415" s="1">
        <v>7.5203660479296097E-5</v>
      </c>
      <c r="I415" s="1">
        <v>142</v>
      </c>
      <c r="J415" s="1">
        <v>182</v>
      </c>
      <c r="K415" s="1">
        <v>68</v>
      </c>
      <c r="L415" s="1">
        <v>72</v>
      </c>
    </row>
    <row r="416" spans="1:12" x14ac:dyDescent="0.4">
      <c r="A416" s="1" t="s">
        <v>1729</v>
      </c>
      <c r="B416" s="1" t="s">
        <v>209</v>
      </c>
      <c r="C416" s="1" t="s">
        <v>1730</v>
      </c>
      <c r="D416" s="1" t="s">
        <v>180</v>
      </c>
      <c r="E416" s="1" t="s">
        <v>216</v>
      </c>
      <c r="F416" s="1" t="s">
        <v>1731</v>
      </c>
      <c r="G416" s="1">
        <v>-0.90307797062466799</v>
      </c>
      <c r="H416" s="1">
        <v>4.8329045602266999E-3</v>
      </c>
      <c r="I416" s="1">
        <v>137</v>
      </c>
      <c r="J416" s="1">
        <v>153</v>
      </c>
      <c r="K416" s="1">
        <v>77</v>
      </c>
      <c r="L416" s="1">
        <v>84</v>
      </c>
    </row>
    <row r="417" spans="1:12" x14ac:dyDescent="0.4">
      <c r="A417" s="1" t="s">
        <v>1732</v>
      </c>
      <c r="B417" s="1" t="s">
        <v>209</v>
      </c>
      <c r="C417" s="1" t="s">
        <v>1733</v>
      </c>
      <c r="D417" s="1" t="s">
        <v>180</v>
      </c>
      <c r="E417" s="1" t="s">
        <v>216</v>
      </c>
      <c r="F417" s="1" t="s">
        <v>1734</v>
      </c>
      <c r="G417" s="1">
        <v>-0.59418497066363096</v>
      </c>
      <c r="H417" s="1">
        <v>5.51479482028481E-5</v>
      </c>
      <c r="I417" s="1">
        <v>705</v>
      </c>
      <c r="J417" s="1">
        <v>954</v>
      </c>
      <c r="K417" s="1">
        <v>513</v>
      </c>
      <c r="L417" s="1">
        <v>617</v>
      </c>
    </row>
    <row r="418" spans="1:12" x14ac:dyDescent="0.4">
      <c r="A418" s="1" t="s">
        <v>1735</v>
      </c>
      <c r="B418" s="1" t="s">
        <v>169</v>
      </c>
      <c r="C418" s="1" t="s">
        <v>1736</v>
      </c>
      <c r="D418" s="1" t="s">
        <v>180</v>
      </c>
      <c r="E418" s="1" t="s">
        <v>1737</v>
      </c>
      <c r="F418" s="1" t="s">
        <v>1738</v>
      </c>
      <c r="G418" s="1">
        <v>0.80212168093040204</v>
      </c>
      <c r="H418" s="1">
        <v>1.9319719110777699E-15</v>
      </c>
      <c r="I418" s="1">
        <v>1516</v>
      </c>
      <c r="J418" s="1">
        <v>1818</v>
      </c>
      <c r="K418" s="1">
        <v>2937</v>
      </c>
      <c r="L418" s="1">
        <v>3072</v>
      </c>
    </row>
    <row r="419" spans="1:12" x14ac:dyDescent="0.4">
      <c r="A419" s="1" t="s">
        <v>70</v>
      </c>
      <c r="B419" s="1" t="s">
        <v>169</v>
      </c>
      <c r="C419" s="1" t="s">
        <v>1739</v>
      </c>
      <c r="D419" s="1" t="s">
        <v>180</v>
      </c>
      <c r="E419" s="1" t="s">
        <v>1740</v>
      </c>
      <c r="F419" s="1" t="s">
        <v>1741</v>
      </c>
      <c r="G419" s="1">
        <v>1.0410829941442299</v>
      </c>
      <c r="H419" s="1">
        <v>3.8974218972162897E-12</v>
      </c>
      <c r="I419" s="1">
        <v>438</v>
      </c>
      <c r="J419" s="1">
        <v>522</v>
      </c>
      <c r="K419" s="1">
        <v>1067</v>
      </c>
      <c r="L419" s="1">
        <v>971</v>
      </c>
    </row>
    <row r="420" spans="1:12" x14ac:dyDescent="0.4">
      <c r="A420" s="1" t="s">
        <v>71</v>
      </c>
      <c r="B420" s="1" t="s">
        <v>169</v>
      </c>
      <c r="C420" s="1" t="s">
        <v>1742</v>
      </c>
      <c r="D420" s="1" t="s">
        <v>171</v>
      </c>
      <c r="E420" s="1" t="s">
        <v>1743</v>
      </c>
      <c r="F420" s="1" t="s">
        <v>1744</v>
      </c>
      <c r="G420" s="1">
        <v>0.63134900537287897</v>
      </c>
      <c r="H420" s="1">
        <v>1.47471276016541E-10</v>
      </c>
      <c r="I420" s="1">
        <v>1696</v>
      </c>
      <c r="J420" s="1">
        <v>2104</v>
      </c>
      <c r="K420" s="1">
        <v>2873</v>
      </c>
      <c r="L420" s="1">
        <v>3205</v>
      </c>
    </row>
    <row r="421" spans="1:12" x14ac:dyDescent="0.4">
      <c r="A421" s="1" t="s">
        <v>1745</v>
      </c>
      <c r="B421" s="1" t="s">
        <v>169</v>
      </c>
      <c r="C421" s="1" t="s">
        <v>1746</v>
      </c>
      <c r="D421" s="1" t="s">
        <v>180</v>
      </c>
      <c r="E421" s="1" t="s">
        <v>1747</v>
      </c>
      <c r="F421" s="1" t="s">
        <v>1748</v>
      </c>
      <c r="G421" s="1">
        <v>1.37375937631255</v>
      </c>
      <c r="H421" s="1">
        <v>1.04783665418006E-48</v>
      </c>
      <c r="I421" s="1">
        <v>2455</v>
      </c>
      <c r="J421" s="1">
        <v>3000</v>
      </c>
      <c r="K421" s="1">
        <v>7467</v>
      </c>
      <c r="L421" s="1">
        <v>7111</v>
      </c>
    </row>
    <row r="422" spans="1:12" x14ac:dyDescent="0.4">
      <c r="A422" s="1" t="s">
        <v>1749</v>
      </c>
      <c r="B422" s="1" t="s">
        <v>169</v>
      </c>
      <c r="C422" s="1" t="s">
        <v>1750</v>
      </c>
      <c r="D422" s="1" t="s">
        <v>171</v>
      </c>
      <c r="E422" s="1" t="s">
        <v>1751</v>
      </c>
      <c r="F422" s="1" t="s">
        <v>1752</v>
      </c>
      <c r="G422" s="1">
        <v>1.4742415962631099</v>
      </c>
      <c r="H422" s="1">
        <v>2.03801991698301E-2</v>
      </c>
      <c r="I422" s="1">
        <v>15</v>
      </c>
      <c r="J422" s="1">
        <v>34</v>
      </c>
      <c r="K422" s="1">
        <v>105</v>
      </c>
      <c r="L422" s="1">
        <v>29</v>
      </c>
    </row>
    <row r="423" spans="1:12" x14ac:dyDescent="0.4">
      <c r="A423" s="1" t="s">
        <v>1753</v>
      </c>
      <c r="B423" s="1" t="s">
        <v>200</v>
      </c>
      <c r="C423" s="1" t="s">
        <v>1754</v>
      </c>
      <c r="D423" s="1" t="s">
        <v>180</v>
      </c>
      <c r="E423" s="1" t="s">
        <v>1755</v>
      </c>
      <c r="F423" s="1" t="s">
        <v>1756</v>
      </c>
      <c r="G423" s="1">
        <v>5.2830666570998703</v>
      </c>
      <c r="H423" s="1">
        <v>2.0623063814156298E-3</v>
      </c>
      <c r="I423" s="1">
        <v>0</v>
      </c>
      <c r="J423" s="1">
        <v>1</v>
      </c>
      <c r="K423" s="1">
        <v>17</v>
      </c>
      <c r="L423" s="1">
        <v>23</v>
      </c>
    </row>
    <row r="424" spans="1:12" x14ac:dyDescent="0.4">
      <c r="A424" s="1" t="s">
        <v>1757</v>
      </c>
      <c r="B424" s="1" t="s">
        <v>169</v>
      </c>
      <c r="C424" s="1" t="s">
        <v>1758</v>
      </c>
      <c r="D424" s="1" t="s">
        <v>171</v>
      </c>
      <c r="E424" s="1" t="s">
        <v>1759</v>
      </c>
      <c r="F424" s="1" t="s">
        <v>1760</v>
      </c>
      <c r="G424" s="1">
        <v>-3.1486922933679402</v>
      </c>
      <c r="H424" s="1">
        <v>2.95194202151152E-8</v>
      </c>
      <c r="I424" s="1">
        <v>58</v>
      </c>
      <c r="J424" s="1">
        <v>119</v>
      </c>
      <c r="K424" s="1">
        <v>10</v>
      </c>
      <c r="L424" s="1">
        <v>10</v>
      </c>
    </row>
    <row r="425" spans="1:12" x14ac:dyDescent="0.4">
      <c r="A425" s="1" t="s">
        <v>1761</v>
      </c>
      <c r="B425" s="1" t="s">
        <v>169</v>
      </c>
      <c r="C425" s="1" t="s">
        <v>1762</v>
      </c>
      <c r="D425" s="1" t="s">
        <v>171</v>
      </c>
      <c r="E425" s="1" t="s">
        <v>1763</v>
      </c>
      <c r="F425" s="1" t="s">
        <v>1764</v>
      </c>
      <c r="G425" s="1">
        <v>1.2946025302768001</v>
      </c>
      <c r="H425" s="1">
        <v>8.2464935997923709E-3</v>
      </c>
      <c r="I425" s="1">
        <v>27</v>
      </c>
      <c r="J425" s="1">
        <v>28</v>
      </c>
      <c r="K425" s="1">
        <v>74</v>
      </c>
      <c r="L425" s="1">
        <v>66</v>
      </c>
    </row>
    <row r="426" spans="1:12" x14ac:dyDescent="0.4">
      <c r="A426" s="1" t="s">
        <v>1765</v>
      </c>
      <c r="B426" s="1" t="s">
        <v>169</v>
      </c>
      <c r="C426" s="1" t="s">
        <v>1766</v>
      </c>
      <c r="D426" s="1" t="s">
        <v>171</v>
      </c>
      <c r="E426" s="1" t="s">
        <v>1767</v>
      </c>
      <c r="F426" s="1" t="s">
        <v>1768</v>
      </c>
      <c r="G426" s="1">
        <v>-1.4339917190531799</v>
      </c>
      <c r="H426" s="1">
        <v>9.47599830698421E-3</v>
      </c>
      <c r="I426" s="1">
        <v>46</v>
      </c>
      <c r="J426" s="1">
        <v>62</v>
      </c>
      <c r="K426" s="1">
        <v>21</v>
      </c>
      <c r="L426" s="1">
        <v>20</v>
      </c>
    </row>
    <row r="427" spans="1:12" x14ac:dyDescent="0.4">
      <c r="A427" s="1" t="s">
        <v>1769</v>
      </c>
      <c r="B427" s="1" t="s">
        <v>169</v>
      </c>
      <c r="C427" s="1" t="s">
        <v>1770</v>
      </c>
      <c r="D427" s="1" t="s">
        <v>171</v>
      </c>
      <c r="E427" s="1" t="s">
        <v>1771</v>
      </c>
      <c r="F427" s="1" t="s">
        <v>1772</v>
      </c>
      <c r="G427" s="1">
        <v>0.88105527396116801</v>
      </c>
      <c r="H427" s="1">
        <v>1.0659935701655501E-4</v>
      </c>
      <c r="I427" s="1">
        <v>142</v>
      </c>
      <c r="J427" s="1">
        <v>257</v>
      </c>
      <c r="K427" s="1">
        <v>348</v>
      </c>
      <c r="L427" s="1">
        <v>396</v>
      </c>
    </row>
    <row r="428" spans="1:12" x14ac:dyDescent="0.4">
      <c r="A428" s="1" t="s">
        <v>1773</v>
      </c>
      <c r="B428" s="1" t="s">
        <v>169</v>
      </c>
      <c r="C428" s="1" t="s">
        <v>1774</v>
      </c>
      <c r="D428" s="1" t="s">
        <v>171</v>
      </c>
      <c r="E428" s="1" t="s">
        <v>1775</v>
      </c>
      <c r="F428" s="1" t="s">
        <v>1776</v>
      </c>
      <c r="G428" s="1">
        <v>4.2346283407727503</v>
      </c>
      <c r="H428" s="1">
        <v>2.9773185954453999E-2</v>
      </c>
      <c r="I428" s="1">
        <v>1</v>
      </c>
      <c r="J428" s="1">
        <v>0</v>
      </c>
      <c r="K428" s="1">
        <v>9</v>
      </c>
      <c r="L428" s="1">
        <v>11</v>
      </c>
    </row>
    <row r="429" spans="1:12" x14ac:dyDescent="0.4">
      <c r="A429" s="1" t="s">
        <v>1777</v>
      </c>
      <c r="B429" s="1" t="s">
        <v>169</v>
      </c>
      <c r="C429" s="1" t="s">
        <v>1778</v>
      </c>
      <c r="D429" s="1" t="s">
        <v>180</v>
      </c>
      <c r="E429" s="1" t="s">
        <v>1779</v>
      </c>
      <c r="F429" s="1" t="s">
        <v>1780</v>
      </c>
      <c r="G429" s="1">
        <v>-5.1660743243815102</v>
      </c>
      <c r="H429" s="1">
        <v>2.4494479546585901E-2</v>
      </c>
      <c r="I429" s="1">
        <v>5</v>
      </c>
      <c r="J429" s="1">
        <v>8</v>
      </c>
      <c r="K429" s="1">
        <v>0</v>
      </c>
      <c r="L429" s="1">
        <v>0</v>
      </c>
    </row>
    <row r="430" spans="1:12" x14ac:dyDescent="0.4">
      <c r="A430" s="1" t="s">
        <v>1781</v>
      </c>
      <c r="B430" s="1" t="s">
        <v>878</v>
      </c>
      <c r="C430" s="1" t="s">
        <v>1782</v>
      </c>
      <c r="D430" s="1" t="s">
        <v>171</v>
      </c>
      <c r="E430" s="1" t="s">
        <v>1783</v>
      </c>
      <c r="F430" s="1" t="s">
        <v>1784</v>
      </c>
      <c r="G430" s="1">
        <v>0.80255703753240204</v>
      </c>
      <c r="H430" s="1">
        <v>7.8803751309885397E-3</v>
      </c>
      <c r="I430" s="1">
        <v>81</v>
      </c>
      <c r="J430" s="1">
        <v>101</v>
      </c>
      <c r="K430" s="1">
        <v>165</v>
      </c>
      <c r="L430" s="1">
        <v>162</v>
      </c>
    </row>
    <row r="431" spans="1:12" x14ac:dyDescent="0.4">
      <c r="A431" s="1" t="s">
        <v>1785</v>
      </c>
      <c r="B431" s="1" t="s">
        <v>169</v>
      </c>
      <c r="C431" s="1" t="s">
        <v>1786</v>
      </c>
      <c r="D431" s="1" t="s">
        <v>180</v>
      </c>
      <c r="E431" s="1" t="s">
        <v>1787</v>
      </c>
      <c r="F431" s="1" t="s">
        <v>1788</v>
      </c>
      <c r="G431" s="1">
        <v>-0.63440491553701395</v>
      </c>
      <c r="H431" s="1">
        <v>2.1751357365544001E-7</v>
      </c>
      <c r="I431" s="1">
        <v>1712</v>
      </c>
      <c r="J431" s="1">
        <v>1875</v>
      </c>
      <c r="K431" s="1">
        <v>1145</v>
      </c>
      <c r="L431" s="1">
        <v>1259</v>
      </c>
    </row>
    <row r="432" spans="1:12" x14ac:dyDescent="0.4">
      <c r="A432" s="1" t="s">
        <v>1789</v>
      </c>
      <c r="B432" s="1" t="s">
        <v>878</v>
      </c>
      <c r="C432" s="1" t="s">
        <v>1790</v>
      </c>
      <c r="D432" s="1" t="s">
        <v>180</v>
      </c>
      <c r="E432" s="1" t="s">
        <v>1791</v>
      </c>
      <c r="F432" s="1" t="s">
        <v>1792</v>
      </c>
      <c r="G432" s="1">
        <v>1.2185251600213201</v>
      </c>
      <c r="H432" s="1">
        <v>5.8514707168557398E-4</v>
      </c>
      <c r="I432" s="1">
        <v>56</v>
      </c>
      <c r="J432" s="1">
        <v>66</v>
      </c>
      <c r="K432" s="1">
        <v>116</v>
      </c>
      <c r="L432" s="1">
        <v>179</v>
      </c>
    </row>
    <row r="433" spans="1:12" x14ac:dyDescent="0.4">
      <c r="A433" s="1" t="s">
        <v>1793</v>
      </c>
      <c r="B433" s="1" t="s">
        <v>878</v>
      </c>
      <c r="C433" s="1" t="s">
        <v>1794</v>
      </c>
      <c r="D433" s="1" t="s">
        <v>171</v>
      </c>
      <c r="E433" s="1" t="s">
        <v>1795</v>
      </c>
      <c r="F433" s="1" t="s">
        <v>1796</v>
      </c>
      <c r="G433" s="1">
        <v>0.86955995809778397</v>
      </c>
      <c r="H433" s="1">
        <v>2.04629945781914E-4</v>
      </c>
      <c r="I433" s="1">
        <v>129</v>
      </c>
      <c r="J433" s="1">
        <v>181</v>
      </c>
      <c r="K433" s="1">
        <v>274</v>
      </c>
      <c r="L433" s="1">
        <v>307</v>
      </c>
    </row>
    <row r="434" spans="1:12" x14ac:dyDescent="0.4">
      <c r="A434" s="1" t="s">
        <v>1797</v>
      </c>
      <c r="B434" s="1" t="s">
        <v>169</v>
      </c>
      <c r="C434" s="1" t="s">
        <v>1798</v>
      </c>
      <c r="D434" s="1" t="s">
        <v>171</v>
      </c>
      <c r="E434" s="1" t="s">
        <v>1799</v>
      </c>
      <c r="F434" s="1" t="s">
        <v>1800</v>
      </c>
      <c r="G434" s="1">
        <v>-1.9891509920102499</v>
      </c>
      <c r="H434" s="1">
        <v>2.0696362934841101E-6</v>
      </c>
      <c r="I434" s="1">
        <v>142</v>
      </c>
      <c r="J434" s="1">
        <v>109</v>
      </c>
      <c r="K434" s="1">
        <v>35</v>
      </c>
      <c r="L434" s="1">
        <v>32</v>
      </c>
    </row>
    <row r="435" spans="1:12" x14ac:dyDescent="0.4">
      <c r="A435" s="1" t="s">
        <v>1801</v>
      </c>
      <c r="B435" s="1" t="s">
        <v>169</v>
      </c>
      <c r="C435" s="1" t="s">
        <v>1802</v>
      </c>
      <c r="D435" s="1" t="s">
        <v>171</v>
      </c>
      <c r="E435" s="1" t="s">
        <v>1803</v>
      </c>
      <c r="F435" s="1" t="s">
        <v>1804</v>
      </c>
      <c r="G435" s="1">
        <v>-3.4156643199020902</v>
      </c>
      <c r="H435" s="1">
        <v>4.2201325510479802E-2</v>
      </c>
      <c r="I435" s="1">
        <v>13</v>
      </c>
      <c r="J435" s="1">
        <v>7</v>
      </c>
      <c r="K435" s="1">
        <v>2</v>
      </c>
      <c r="L435" s="1">
        <v>0</v>
      </c>
    </row>
    <row r="436" spans="1:12" x14ac:dyDescent="0.4">
      <c r="A436" s="1" t="s">
        <v>1805</v>
      </c>
      <c r="B436" s="1" t="s">
        <v>200</v>
      </c>
      <c r="C436" s="1" t="s">
        <v>1806</v>
      </c>
      <c r="D436" s="1" t="s">
        <v>171</v>
      </c>
      <c r="E436" s="1" t="s">
        <v>1807</v>
      </c>
      <c r="F436" s="1" t="s">
        <v>1808</v>
      </c>
      <c r="G436" s="1">
        <v>5.29440289448232</v>
      </c>
      <c r="H436" s="1">
        <v>1.6550226339716902E-2</v>
      </c>
      <c r="I436" s="1">
        <v>0</v>
      </c>
      <c r="J436" s="1">
        <v>0</v>
      </c>
      <c r="K436" s="1">
        <v>7</v>
      </c>
      <c r="L436" s="1">
        <v>8</v>
      </c>
    </row>
    <row r="437" spans="1:12" x14ac:dyDescent="0.4">
      <c r="A437" s="1" t="s">
        <v>1809</v>
      </c>
      <c r="B437" s="1" t="s">
        <v>169</v>
      </c>
      <c r="C437" s="1" t="s">
        <v>1810</v>
      </c>
      <c r="D437" s="1" t="s">
        <v>180</v>
      </c>
      <c r="E437" s="1" t="s">
        <v>1811</v>
      </c>
      <c r="F437" s="1" t="s">
        <v>1812</v>
      </c>
      <c r="G437" s="1">
        <v>0.66042063893641001</v>
      </c>
      <c r="H437" s="1">
        <v>2.6026525493494098E-10</v>
      </c>
      <c r="I437" s="1">
        <v>1299</v>
      </c>
      <c r="J437" s="1">
        <v>1677</v>
      </c>
      <c r="K437" s="1">
        <v>2264</v>
      </c>
      <c r="L437" s="1">
        <v>2583</v>
      </c>
    </row>
    <row r="438" spans="1:12" x14ac:dyDescent="0.4">
      <c r="A438" s="1" t="s">
        <v>1813</v>
      </c>
      <c r="B438" s="1" t="s">
        <v>169</v>
      </c>
      <c r="C438" s="1" t="s">
        <v>1814</v>
      </c>
      <c r="D438" s="1" t="s">
        <v>171</v>
      </c>
      <c r="E438" s="1" t="s">
        <v>1815</v>
      </c>
      <c r="F438" s="1" t="s">
        <v>1816</v>
      </c>
      <c r="G438" s="1">
        <v>2.1130364890148501</v>
      </c>
      <c r="H438" s="1">
        <v>4.3903409497830101E-2</v>
      </c>
      <c r="I438" s="1">
        <v>7</v>
      </c>
      <c r="J438" s="1">
        <v>2</v>
      </c>
      <c r="K438" s="1">
        <v>29</v>
      </c>
      <c r="L438" s="1">
        <v>13</v>
      </c>
    </row>
    <row r="439" spans="1:12" x14ac:dyDescent="0.4">
      <c r="A439" s="1" t="s">
        <v>1817</v>
      </c>
      <c r="B439" s="1" t="s">
        <v>200</v>
      </c>
      <c r="C439" s="1" t="s">
        <v>1818</v>
      </c>
      <c r="D439" s="1" t="s">
        <v>180</v>
      </c>
      <c r="E439" s="1" t="s">
        <v>1819</v>
      </c>
      <c r="F439" s="1" t="s">
        <v>1820</v>
      </c>
      <c r="G439" s="1">
        <v>2.0839731929508898</v>
      </c>
      <c r="H439" s="1">
        <v>4.6449236279093302E-2</v>
      </c>
      <c r="I439" s="1">
        <v>2</v>
      </c>
      <c r="J439" s="1">
        <v>7</v>
      </c>
      <c r="K439" s="1">
        <v>16</v>
      </c>
      <c r="L439" s="1">
        <v>22</v>
      </c>
    </row>
    <row r="440" spans="1:12" x14ac:dyDescent="0.4">
      <c r="A440" s="1" t="s">
        <v>1821</v>
      </c>
      <c r="B440" s="1" t="s">
        <v>169</v>
      </c>
      <c r="C440" s="1" t="s">
        <v>1822</v>
      </c>
      <c r="D440" s="1" t="s">
        <v>171</v>
      </c>
      <c r="E440" s="1" t="s">
        <v>1823</v>
      </c>
      <c r="F440" s="1" t="s">
        <v>1824</v>
      </c>
      <c r="G440" s="1">
        <v>0.58665021777419502</v>
      </c>
      <c r="H440" s="1">
        <v>7.8827731918074892E-3</v>
      </c>
      <c r="I440" s="1">
        <v>166</v>
      </c>
      <c r="J440" s="1">
        <v>223</v>
      </c>
      <c r="K440" s="1">
        <v>293</v>
      </c>
      <c r="L440" s="1">
        <v>307</v>
      </c>
    </row>
    <row r="441" spans="1:12" x14ac:dyDescent="0.4">
      <c r="A441" s="1" t="s">
        <v>1825</v>
      </c>
      <c r="B441" s="1" t="s">
        <v>169</v>
      </c>
      <c r="C441" s="1" t="s">
        <v>1826</v>
      </c>
      <c r="D441" s="1" t="s">
        <v>180</v>
      </c>
      <c r="E441" s="1" t="s">
        <v>1827</v>
      </c>
      <c r="F441" s="1" t="s">
        <v>1828</v>
      </c>
      <c r="G441" s="1">
        <v>-2.3245161769426401</v>
      </c>
      <c r="H441" s="1">
        <v>3.41627507821314E-2</v>
      </c>
      <c r="I441" s="1">
        <v>5</v>
      </c>
      <c r="J441" s="1">
        <v>43</v>
      </c>
      <c r="K441" s="1">
        <v>6</v>
      </c>
      <c r="L441" s="1">
        <v>3</v>
      </c>
    </row>
    <row r="442" spans="1:12" x14ac:dyDescent="0.4">
      <c r="A442" s="1" t="s">
        <v>1829</v>
      </c>
      <c r="B442" s="1" t="s">
        <v>169</v>
      </c>
      <c r="C442" s="1" t="s">
        <v>1830</v>
      </c>
      <c r="D442" s="1" t="s">
        <v>180</v>
      </c>
      <c r="E442" s="1" t="s">
        <v>1831</v>
      </c>
      <c r="F442" s="1" t="s">
        <v>1832</v>
      </c>
      <c r="G442" s="1">
        <v>1.3143837029726</v>
      </c>
      <c r="H442" s="1">
        <v>3.1814061219074798E-2</v>
      </c>
      <c r="I442" s="1">
        <v>20</v>
      </c>
      <c r="J442" s="1">
        <v>15</v>
      </c>
      <c r="K442" s="1">
        <v>43</v>
      </c>
      <c r="L442" s="1">
        <v>49</v>
      </c>
    </row>
    <row r="443" spans="1:12" x14ac:dyDescent="0.4">
      <c r="A443" s="1" t="s">
        <v>1833</v>
      </c>
      <c r="B443" s="1" t="s">
        <v>169</v>
      </c>
      <c r="C443" s="1" t="s">
        <v>1834</v>
      </c>
      <c r="D443" s="1" t="s">
        <v>171</v>
      </c>
      <c r="E443" s="1" t="s">
        <v>1835</v>
      </c>
      <c r="F443" s="1" t="s">
        <v>1836</v>
      </c>
      <c r="G443" s="1">
        <v>-0.65880120615376303</v>
      </c>
      <c r="H443" s="1">
        <v>1.0655348552272301E-6</v>
      </c>
      <c r="I443" s="1">
        <v>881</v>
      </c>
      <c r="J443" s="1">
        <v>1215</v>
      </c>
      <c r="K443" s="1">
        <v>688</v>
      </c>
      <c r="L443" s="1">
        <v>672</v>
      </c>
    </row>
    <row r="444" spans="1:12" x14ac:dyDescent="0.4">
      <c r="A444" s="1" t="s">
        <v>1837</v>
      </c>
      <c r="B444" s="1" t="s">
        <v>169</v>
      </c>
      <c r="C444" s="1" t="s">
        <v>1838</v>
      </c>
      <c r="D444" s="1" t="s">
        <v>171</v>
      </c>
      <c r="E444" s="1" t="s">
        <v>1839</v>
      </c>
      <c r="F444" s="1" t="s">
        <v>1840</v>
      </c>
      <c r="G444" s="1">
        <v>0.777828342739048</v>
      </c>
      <c r="H444" s="1">
        <v>8.9394033840676895E-10</v>
      </c>
      <c r="I444" s="1">
        <v>1216</v>
      </c>
      <c r="J444" s="1">
        <v>1600</v>
      </c>
      <c r="K444" s="1">
        <v>2707</v>
      </c>
      <c r="L444" s="1">
        <v>2240</v>
      </c>
    </row>
    <row r="445" spans="1:12" x14ac:dyDescent="0.4">
      <c r="A445" s="1" t="s">
        <v>1841</v>
      </c>
      <c r="B445" s="1" t="s">
        <v>214</v>
      </c>
      <c r="C445" s="1" t="s">
        <v>1842</v>
      </c>
      <c r="D445" s="1" t="s">
        <v>180</v>
      </c>
      <c r="E445" s="1" t="s">
        <v>1843</v>
      </c>
      <c r="F445" s="1" t="s">
        <v>1844</v>
      </c>
      <c r="G445" s="1">
        <v>-4.3122668793039898</v>
      </c>
      <c r="H445" s="1">
        <v>2.9485166688115599E-2</v>
      </c>
      <c r="I445" s="1">
        <v>10</v>
      </c>
      <c r="J445" s="1">
        <v>9</v>
      </c>
      <c r="K445" s="1">
        <v>1</v>
      </c>
      <c r="L445" s="1">
        <v>0</v>
      </c>
    </row>
    <row r="446" spans="1:12" x14ac:dyDescent="0.4">
      <c r="A446" s="1" t="s">
        <v>1845</v>
      </c>
      <c r="B446" s="1" t="s">
        <v>169</v>
      </c>
      <c r="C446" s="1" t="s">
        <v>1846</v>
      </c>
      <c r="D446" s="1" t="s">
        <v>171</v>
      </c>
      <c r="E446" s="1" t="s">
        <v>1847</v>
      </c>
      <c r="F446" s="1" t="s">
        <v>1848</v>
      </c>
      <c r="G446" s="1">
        <v>0.67988966046974597</v>
      </c>
      <c r="H446" s="1">
        <v>2.5837841751194901E-10</v>
      </c>
      <c r="I446" s="1">
        <v>1517</v>
      </c>
      <c r="J446" s="1">
        <v>1741</v>
      </c>
      <c r="K446" s="1">
        <v>2685</v>
      </c>
      <c r="L446" s="1">
        <v>2722</v>
      </c>
    </row>
    <row r="447" spans="1:12" x14ac:dyDescent="0.4">
      <c r="A447" s="1" t="s">
        <v>1849</v>
      </c>
      <c r="B447" s="1" t="s">
        <v>169</v>
      </c>
      <c r="C447" s="1" t="s">
        <v>1850</v>
      </c>
      <c r="D447" s="1" t="s">
        <v>171</v>
      </c>
      <c r="E447" s="1" t="s">
        <v>1851</v>
      </c>
      <c r="F447" s="1" t="s">
        <v>1852</v>
      </c>
      <c r="G447" s="1">
        <v>0.96307559274355403</v>
      </c>
      <c r="H447" s="1">
        <v>1.36127287468368E-9</v>
      </c>
      <c r="I447" s="1">
        <v>367</v>
      </c>
      <c r="J447" s="1">
        <v>431</v>
      </c>
      <c r="K447" s="1">
        <v>735</v>
      </c>
      <c r="L447" s="1">
        <v>877</v>
      </c>
    </row>
    <row r="448" spans="1:12" x14ac:dyDescent="0.4">
      <c r="A448" s="1" t="s">
        <v>1853</v>
      </c>
      <c r="B448" s="1" t="s">
        <v>169</v>
      </c>
      <c r="C448" s="1" t="s">
        <v>1854</v>
      </c>
      <c r="D448" s="1" t="s">
        <v>171</v>
      </c>
      <c r="E448" s="1" t="s">
        <v>1855</v>
      </c>
      <c r="F448" s="1" t="s">
        <v>1856</v>
      </c>
      <c r="G448" s="1">
        <v>0.60273511834126603</v>
      </c>
      <c r="H448" s="1">
        <v>4.7733113765368099E-4</v>
      </c>
      <c r="I448" s="1">
        <v>338</v>
      </c>
      <c r="J448" s="1">
        <v>411</v>
      </c>
      <c r="K448" s="1">
        <v>527</v>
      </c>
      <c r="L448" s="1">
        <v>650</v>
      </c>
    </row>
    <row r="449" spans="1:12" x14ac:dyDescent="0.4">
      <c r="A449" s="1" t="s">
        <v>1857</v>
      </c>
      <c r="B449" s="1" t="s">
        <v>169</v>
      </c>
      <c r="C449" s="1" t="s">
        <v>1858</v>
      </c>
      <c r="D449" s="1" t="s">
        <v>180</v>
      </c>
      <c r="E449" s="1" t="s">
        <v>1859</v>
      </c>
      <c r="F449" s="1" t="s">
        <v>1860</v>
      </c>
      <c r="G449" s="1">
        <v>4.9684867686910499</v>
      </c>
      <c r="H449" s="1">
        <v>3.58152668454862E-2</v>
      </c>
      <c r="I449" s="1">
        <v>0</v>
      </c>
      <c r="J449" s="1">
        <v>0</v>
      </c>
      <c r="K449" s="1">
        <v>5</v>
      </c>
      <c r="L449" s="1">
        <v>7</v>
      </c>
    </row>
    <row r="450" spans="1:12" x14ac:dyDescent="0.4">
      <c r="A450" s="1" t="s">
        <v>1861</v>
      </c>
      <c r="B450" s="1" t="s">
        <v>169</v>
      </c>
      <c r="C450" s="1" t="s">
        <v>1862</v>
      </c>
      <c r="D450" s="1" t="s">
        <v>171</v>
      </c>
      <c r="E450" s="1" t="s">
        <v>1863</v>
      </c>
      <c r="F450" s="1" t="s">
        <v>1864</v>
      </c>
      <c r="G450" s="1">
        <v>4.6073868036813703</v>
      </c>
      <c r="H450" s="1">
        <v>1.3321057604314601E-2</v>
      </c>
      <c r="I450" s="1">
        <v>1</v>
      </c>
      <c r="J450" s="1">
        <v>0</v>
      </c>
      <c r="K450" s="1">
        <v>8</v>
      </c>
      <c r="L450" s="1">
        <v>18</v>
      </c>
    </row>
    <row r="451" spans="1:12" x14ac:dyDescent="0.4">
      <c r="A451" s="1" t="s">
        <v>1865</v>
      </c>
      <c r="B451" s="1" t="s">
        <v>169</v>
      </c>
      <c r="C451" s="1" t="s">
        <v>1866</v>
      </c>
      <c r="D451" s="1" t="s">
        <v>171</v>
      </c>
      <c r="E451" s="1" t="s">
        <v>1867</v>
      </c>
      <c r="F451" s="1" t="s">
        <v>1868</v>
      </c>
      <c r="G451" s="1">
        <v>0.98211846055944396</v>
      </c>
      <c r="H451" s="1">
        <v>6.9589861827501704E-4</v>
      </c>
      <c r="I451" s="1">
        <v>97</v>
      </c>
      <c r="J451" s="1">
        <v>100</v>
      </c>
      <c r="K451" s="1">
        <v>181</v>
      </c>
      <c r="L451" s="1">
        <v>225</v>
      </c>
    </row>
    <row r="452" spans="1:12" x14ac:dyDescent="0.4">
      <c r="A452" s="1" t="s">
        <v>1869</v>
      </c>
      <c r="B452" s="1" t="s">
        <v>200</v>
      </c>
      <c r="C452" s="1" t="s">
        <v>1870</v>
      </c>
      <c r="D452" s="1" t="s">
        <v>171</v>
      </c>
      <c r="E452" s="1" t="s">
        <v>1871</v>
      </c>
      <c r="F452" s="1" t="s">
        <v>1872</v>
      </c>
      <c r="G452" s="1">
        <v>5.1861145968599596</v>
      </c>
      <c r="H452" s="1">
        <v>2.2093826651147001E-2</v>
      </c>
      <c r="I452" s="1">
        <v>0</v>
      </c>
      <c r="J452" s="1">
        <v>0</v>
      </c>
      <c r="K452" s="1">
        <v>5</v>
      </c>
      <c r="L452" s="1">
        <v>9</v>
      </c>
    </row>
    <row r="453" spans="1:12" x14ac:dyDescent="0.4">
      <c r="A453" s="1" t="s">
        <v>1873</v>
      </c>
      <c r="B453" s="1" t="s">
        <v>169</v>
      </c>
      <c r="C453" s="1" t="s">
        <v>1874</v>
      </c>
      <c r="D453" s="1" t="s">
        <v>171</v>
      </c>
      <c r="E453" s="1" t="s">
        <v>1875</v>
      </c>
      <c r="F453" s="1" t="s">
        <v>1876</v>
      </c>
      <c r="G453" s="1">
        <v>0.66052455083154205</v>
      </c>
      <c r="H453" s="1">
        <v>2.15033292788005E-6</v>
      </c>
      <c r="I453" s="1">
        <v>541</v>
      </c>
      <c r="J453" s="1">
        <v>649</v>
      </c>
      <c r="K453" s="1">
        <v>962</v>
      </c>
      <c r="L453" s="1">
        <v>981</v>
      </c>
    </row>
    <row r="454" spans="1:12" x14ac:dyDescent="0.4">
      <c r="A454" s="1" t="s">
        <v>1877</v>
      </c>
      <c r="B454" s="1" t="s">
        <v>169</v>
      </c>
      <c r="C454" s="1" t="s">
        <v>1878</v>
      </c>
      <c r="D454" s="1" t="s">
        <v>180</v>
      </c>
      <c r="E454" s="1" t="s">
        <v>1879</v>
      </c>
      <c r="F454" s="1" t="s">
        <v>1880</v>
      </c>
      <c r="G454" s="1">
        <v>-0.62277741159363897</v>
      </c>
      <c r="H454" s="1">
        <v>3.1722367552868197E-2</v>
      </c>
      <c r="I454" s="1">
        <v>158</v>
      </c>
      <c r="J454" s="1">
        <v>268</v>
      </c>
      <c r="K454" s="1">
        <v>163</v>
      </c>
      <c r="L454" s="1">
        <v>116</v>
      </c>
    </row>
    <row r="455" spans="1:12" x14ac:dyDescent="0.4">
      <c r="A455" s="1" t="s">
        <v>1881</v>
      </c>
      <c r="B455" s="1" t="s">
        <v>169</v>
      </c>
      <c r="C455" s="1" t="s">
        <v>1882</v>
      </c>
      <c r="D455" s="1" t="s">
        <v>180</v>
      </c>
      <c r="E455" s="1" t="s">
        <v>1883</v>
      </c>
      <c r="F455" s="1" t="s">
        <v>1884</v>
      </c>
      <c r="G455" s="1">
        <v>1.9156724359378401</v>
      </c>
      <c r="H455" s="1">
        <v>5.1201559802707099E-21</v>
      </c>
      <c r="I455" s="1">
        <v>141</v>
      </c>
      <c r="J455" s="1">
        <v>184</v>
      </c>
      <c r="K455" s="1">
        <v>691</v>
      </c>
      <c r="L455" s="1">
        <v>566</v>
      </c>
    </row>
    <row r="456" spans="1:12" x14ac:dyDescent="0.4">
      <c r="A456" s="1" t="s">
        <v>1885</v>
      </c>
      <c r="B456" s="1" t="s">
        <v>1886</v>
      </c>
      <c r="C456" s="1" t="s">
        <v>1887</v>
      </c>
      <c r="D456" s="1" t="s">
        <v>180</v>
      </c>
      <c r="E456" s="1" t="s">
        <v>1888</v>
      </c>
      <c r="F456" s="1" t="s">
        <v>1886</v>
      </c>
      <c r="G456" s="1">
        <v>0.807952585448936</v>
      </c>
      <c r="H456" s="1">
        <v>4.6100030122020103E-2</v>
      </c>
      <c r="I456" s="1">
        <v>40</v>
      </c>
      <c r="J456" s="1">
        <v>76</v>
      </c>
      <c r="K456" s="1">
        <v>118</v>
      </c>
      <c r="L456" s="1">
        <v>86</v>
      </c>
    </row>
    <row r="457" spans="1:12" x14ac:dyDescent="0.4">
      <c r="A457" s="1" t="s">
        <v>1889</v>
      </c>
      <c r="B457" s="1" t="s">
        <v>169</v>
      </c>
      <c r="C457" s="1" t="s">
        <v>1890</v>
      </c>
      <c r="D457" s="1" t="s">
        <v>171</v>
      </c>
      <c r="E457" s="1" t="s">
        <v>1891</v>
      </c>
      <c r="F457" s="1" t="s">
        <v>1892</v>
      </c>
      <c r="G457" s="1">
        <v>0.613421630518314</v>
      </c>
      <c r="H457" s="1">
        <v>3.7188165452240602E-7</v>
      </c>
      <c r="I457" s="1">
        <v>1186</v>
      </c>
      <c r="J457" s="1">
        <v>1492</v>
      </c>
      <c r="K457" s="1">
        <v>2240</v>
      </c>
      <c r="L457" s="1">
        <v>1973</v>
      </c>
    </row>
    <row r="458" spans="1:12" x14ac:dyDescent="0.4">
      <c r="A458" s="1" t="s">
        <v>1893</v>
      </c>
      <c r="B458" s="1" t="s">
        <v>169</v>
      </c>
      <c r="C458" s="1" t="s">
        <v>1894</v>
      </c>
      <c r="D458" s="1" t="s">
        <v>180</v>
      </c>
      <c r="E458" s="1" t="s">
        <v>1895</v>
      </c>
      <c r="F458" s="1" t="s">
        <v>1896</v>
      </c>
      <c r="G458" s="1">
        <v>-0.78990606744325897</v>
      </c>
      <c r="H458" s="1">
        <v>3.4397272670631097E-8</v>
      </c>
      <c r="I458" s="1">
        <v>804</v>
      </c>
      <c r="J458" s="1">
        <v>992</v>
      </c>
      <c r="K458" s="1">
        <v>504</v>
      </c>
      <c r="L458" s="1">
        <v>569</v>
      </c>
    </row>
    <row r="459" spans="1:12" x14ac:dyDescent="0.4">
      <c r="A459" s="1" t="s">
        <v>1897</v>
      </c>
      <c r="B459" s="1" t="s">
        <v>169</v>
      </c>
      <c r="C459" s="1" t="s">
        <v>1898</v>
      </c>
      <c r="D459" s="1" t="s">
        <v>180</v>
      </c>
      <c r="E459" s="1" t="s">
        <v>1899</v>
      </c>
      <c r="F459" s="1" t="s">
        <v>1900</v>
      </c>
      <c r="G459" s="1">
        <v>0.64801513505707398</v>
      </c>
      <c r="H459" s="1">
        <v>1.1373641211539399E-9</v>
      </c>
      <c r="I459" s="1">
        <v>1247</v>
      </c>
      <c r="J459" s="1">
        <v>1515</v>
      </c>
      <c r="K459" s="1">
        <v>2187</v>
      </c>
      <c r="L459" s="1">
        <v>2283</v>
      </c>
    </row>
    <row r="460" spans="1:12" x14ac:dyDescent="0.4">
      <c r="A460" s="1" t="s">
        <v>1901</v>
      </c>
      <c r="B460" s="1" t="s">
        <v>169</v>
      </c>
      <c r="C460" s="1" t="s">
        <v>1902</v>
      </c>
      <c r="D460" s="1" t="s">
        <v>171</v>
      </c>
      <c r="E460" s="1" t="s">
        <v>1903</v>
      </c>
      <c r="F460" s="1" t="s">
        <v>1904</v>
      </c>
      <c r="G460" s="1">
        <v>0.61672891669315899</v>
      </c>
      <c r="H460" s="1">
        <v>1.6077364312632299E-2</v>
      </c>
      <c r="I460" s="1">
        <v>174</v>
      </c>
      <c r="J460" s="1">
        <v>203</v>
      </c>
      <c r="K460" s="1">
        <v>352</v>
      </c>
      <c r="L460" s="1">
        <v>243</v>
      </c>
    </row>
    <row r="461" spans="1:12" x14ac:dyDescent="0.4">
      <c r="A461" s="1" t="s">
        <v>1905</v>
      </c>
      <c r="B461" s="1" t="s">
        <v>214</v>
      </c>
      <c r="C461" s="1" t="s">
        <v>1906</v>
      </c>
      <c r="D461" s="1" t="s">
        <v>180</v>
      </c>
      <c r="E461" s="1" t="s">
        <v>1907</v>
      </c>
      <c r="F461" s="1" t="s">
        <v>1908</v>
      </c>
      <c r="G461" s="1">
        <v>4.9684867686910499</v>
      </c>
      <c r="H461" s="1">
        <v>3.58152668454862E-2</v>
      </c>
      <c r="I461" s="1">
        <v>0</v>
      </c>
      <c r="J461" s="1">
        <v>0</v>
      </c>
      <c r="K461" s="1">
        <v>5</v>
      </c>
      <c r="L461" s="1">
        <v>7</v>
      </c>
    </row>
    <row r="462" spans="1:12" x14ac:dyDescent="0.4">
      <c r="A462" s="1" t="s">
        <v>1909</v>
      </c>
      <c r="B462" s="1" t="s">
        <v>169</v>
      </c>
      <c r="C462" s="1" t="s">
        <v>1910</v>
      </c>
      <c r="D462" s="1" t="s">
        <v>180</v>
      </c>
      <c r="E462" s="1" t="s">
        <v>216</v>
      </c>
      <c r="F462" s="1" t="s">
        <v>1911</v>
      </c>
      <c r="G462" s="1">
        <v>1.9990705298023901</v>
      </c>
      <c r="H462" s="1">
        <v>1.5131984416782199E-3</v>
      </c>
      <c r="I462" s="1">
        <v>11</v>
      </c>
      <c r="J462" s="1">
        <v>13</v>
      </c>
      <c r="K462" s="1">
        <v>50</v>
      </c>
      <c r="L462" s="1">
        <v>49</v>
      </c>
    </row>
    <row r="463" spans="1:12" x14ac:dyDescent="0.4">
      <c r="A463" s="1" t="s">
        <v>64</v>
      </c>
      <c r="B463" s="1" t="s">
        <v>169</v>
      </c>
      <c r="C463" s="1" t="s">
        <v>1912</v>
      </c>
      <c r="D463" s="1" t="s">
        <v>171</v>
      </c>
      <c r="E463" s="1" t="s">
        <v>1913</v>
      </c>
      <c r="F463" s="1" t="s">
        <v>1914</v>
      </c>
      <c r="G463" s="1">
        <v>0.63646758523741298</v>
      </c>
      <c r="H463" s="1">
        <v>2.0746341455528399E-8</v>
      </c>
      <c r="I463" s="1">
        <v>944</v>
      </c>
      <c r="J463" s="1">
        <v>1248</v>
      </c>
      <c r="K463" s="1">
        <v>1753</v>
      </c>
      <c r="L463" s="1">
        <v>1747</v>
      </c>
    </row>
    <row r="464" spans="1:12" x14ac:dyDescent="0.4">
      <c r="A464" s="1" t="s">
        <v>1915</v>
      </c>
      <c r="B464" s="1" t="s">
        <v>214</v>
      </c>
      <c r="C464" s="1" t="s">
        <v>1916</v>
      </c>
      <c r="D464" s="1" t="s">
        <v>171</v>
      </c>
      <c r="E464" s="1" t="s">
        <v>216</v>
      </c>
      <c r="F464" s="1" t="s">
        <v>1917</v>
      </c>
      <c r="G464" s="1">
        <v>3.9725231565564698</v>
      </c>
      <c r="H464" s="1">
        <v>6.6558008188119903E-3</v>
      </c>
      <c r="I464" s="1">
        <v>2</v>
      </c>
      <c r="J464" s="1">
        <v>0</v>
      </c>
      <c r="K464" s="1">
        <v>17</v>
      </c>
      <c r="L464" s="1">
        <v>17</v>
      </c>
    </row>
    <row r="465" spans="1:12" x14ac:dyDescent="0.4">
      <c r="A465" s="1" t="s">
        <v>1918</v>
      </c>
      <c r="B465" s="1" t="s">
        <v>169</v>
      </c>
      <c r="C465" s="1" t="s">
        <v>1919</v>
      </c>
      <c r="D465" s="1" t="s">
        <v>171</v>
      </c>
      <c r="E465" s="1" t="s">
        <v>1920</v>
      </c>
      <c r="F465" s="1" t="s">
        <v>1921</v>
      </c>
      <c r="G465" s="1">
        <v>0.744954760217868</v>
      </c>
      <c r="H465" s="1">
        <v>7.1662031370840502E-3</v>
      </c>
      <c r="I465" s="1">
        <v>123</v>
      </c>
      <c r="J465" s="1">
        <v>129</v>
      </c>
      <c r="K465" s="1">
        <v>186</v>
      </c>
      <c r="L465" s="1">
        <v>255</v>
      </c>
    </row>
    <row r="466" spans="1:12" x14ac:dyDescent="0.4">
      <c r="A466" s="1" t="s">
        <v>1922</v>
      </c>
      <c r="B466" s="1" t="s">
        <v>169</v>
      </c>
      <c r="C466" s="1" t="s">
        <v>1923</v>
      </c>
      <c r="D466" s="1" t="s">
        <v>171</v>
      </c>
      <c r="E466" s="1" t="s">
        <v>1924</v>
      </c>
      <c r="F466" s="1" t="s">
        <v>1925</v>
      </c>
      <c r="G466" s="1">
        <v>0.71960916819352205</v>
      </c>
      <c r="H466" s="1">
        <v>4.2549646759061302E-6</v>
      </c>
      <c r="I466" s="1">
        <v>449</v>
      </c>
      <c r="J466" s="1">
        <v>524</v>
      </c>
      <c r="K466" s="1">
        <v>743</v>
      </c>
      <c r="L466" s="1">
        <v>919</v>
      </c>
    </row>
    <row r="467" spans="1:12" x14ac:dyDescent="0.4">
      <c r="A467" s="1" t="s">
        <v>1926</v>
      </c>
      <c r="B467" s="1" t="s">
        <v>214</v>
      </c>
      <c r="C467" s="1" t="s">
        <v>216</v>
      </c>
      <c r="D467" s="1" t="s">
        <v>216</v>
      </c>
      <c r="E467" s="1" t="s">
        <v>216</v>
      </c>
      <c r="F467" s="1" t="s">
        <v>216</v>
      </c>
      <c r="G467" s="1">
        <v>-1.25699222131162</v>
      </c>
      <c r="H467" s="1">
        <v>3.7759365530165102E-2</v>
      </c>
      <c r="I467" s="1">
        <v>49</v>
      </c>
      <c r="J467" s="1">
        <v>39</v>
      </c>
      <c r="K467" s="1">
        <v>18</v>
      </c>
      <c r="L467" s="1">
        <v>21</v>
      </c>
    </row>
    <row r="468" spans="1:12" x14ac:dyDescent="0.4">
      <c r="A468" s="1" t="s">
        <v>1927</v>
      </c>
      <c r="B468" s="1" t="s">
        <v>169</v>
      </c>
      <c r="C468" s="1" t="s">
        <v>1928</v>
      </c>
      <c r="D468" s="1" t="s">
        <v>180</v>
      </c>
      <c r="E468" s="1" t="s">
        <v>1929</v>
      </c>
      <c r="F468" s="1" t="s">
        <v>1930</v>
      </c>
      <c r="G468" s="1">
        <v>2.4131045447993702</v>
      </c>
      <c r="H468" s="1">
        <v>1.8008556331799E-2</v>
      </c>
      <c r="I468" s="1">
        <v>2</v>
      </c>
      <c r="J468" s="1">
        <v>7</v>
      </c>
      <c r="K468" s="1">
        <v>34</v>
      </c>
      <c r="L468" s="1">
        <v>13</v>
      </c>
    </row>
    <row r="469" spans="1:12" x14ac:dyDescent="0.4">
      <c r="A469" s="1" t="s">
        <v>1931</v>
      </c>
      <c r="B469" s="1" t="s">
        <v>214</v>
      </c>
      <c r="C469" s="1" t="s">
        <v>216</v>
      </c>
      <c r="D469" s="1" t="s">
        <v>216</v>
      </c>
      <c r="E469" s="1" t="s">
        <v>216</v>
      </c>
      <c r="F469" s="1" t="s">
        <v>216</v>
      </c>
      <c r="G469" s="1">
        <v>3.34507468736069</v>
      </c>
      <c r="H469" s="1">
        <v>5.1559261970460096E-3</v>
      </c>
      <c r="I469" s="1">
        <v>4</v>
      </c>
      <c r="J469" s="1">
        <v>0</v>
      </c>
      <c r="K469" s="1">
        <v>19</v>
      </c>
      <c r="L469" s="1">
        <v>26</v>
      </c>
    </row>
    <row r="470" spans="1:12" x14ac:dyDescent="0.4">
      <c r="A470" s="1" t="s">
        <v>1932</v>
      </c>
      <c r="B470" s="1" t="s">
        <v>214</v>
      </c>
      <c r="C470" s="1" t="s">
        <v>216</v>
      </c>
      <c r="D470" s="1" t="s">
        <v>216</v>
      </c>
      <c r="E470" s="1" t="s">
        <v>216</v>
      </c>
      <c r="F470" s="1" t="s">
        <v>216</v>
      </c>
      <c r="G470" s="1">
        <v>1.28714956177883</v>
      </c>
      <c r="H470" s="1">
        <v>3.7620925269920599E-2</v>
      </c>
      <c r="I470" s="1">
        <v>26</v>
      </c>
      <c r="J470" s="1">
        <v>13</v>
      </c>
      <c r="K470" s="1">
        <v>41</v>
      </c>
      <c r="L470" s="1">
        <v>62</v>
      </c>
    </row>
    <row r="471" spans="1:12" x14ac:dyDescent="0.4">
      <c r="A471" s="1" t="s">
        <v>1933</v>
      </c>
      <c r="B471" s="1" t="s">
        <v>169</v>
      </c>
      <c r="C471" s="1" t="s">
        <v>1934</v>
      </c>
      <c r="D471" s="1" t="s">
        <v>180</v>
      </c>
      <c r="E471" s="1" t="s">
        <v>1935</v>
      </c>
      <c r="F471" s="1" t="s">
        <v>1936</v>
      </c>
      <c r="G471" s="1">
        <v>-0.85375132356585504</v>
      </c>
      <c r="H471" s="1">
        <v>4.9207928147972697E-6</v>
      </c>
      <c r="I471" s="1">
        <v>409</v>
      </c>
      <c r="J471" s="1">
        <v>585</v>
      </c>
      <c r="K471" s="1">
        <v>291</v>
      </c>
      <c r="L471" s="1">
        <v>271</v>
      </c>
    </row>
    <row r="472" spans="1:12" x14ac:dyDescent="0.4">
      <c r="A472" s="1" t="s">
        <v>1937</v>
      </c>
      <c r="B472" s="1" t="s">
        <v>209</v>
      </c>
      <c r="C472" s="1" t="s">
        <v>1938</v>
      </c>
      <c r="D472" s="1" t="s">
        <v>180</v>
      </c>
      <c r="E472" s="1" t="s">
        <v>216</v>
      </c>
      <c r="F472" s="1" t="s">
        <v>1939</v>
      </c>
      <c r="G472" s="1">
        <v>-0.58838839607472004</v>
      </c>
      <c r="H472" s="1">
        <v>4.8013830094545401E-4</v>
      </c>
      <c r="I472" s="1">
        <v>608</v>
      </c>
      <c r="J472" s="1">
        <v>1068</v>
      </c>
      <c r="K472" s="1">
        <v>526</v>
      </c>
      <c r="L472" s="1">
        <v>602</v>
      </c>
    </row>
    <row r="473" spans="1:12" x14ac:dyDescent="0.4">
      <c r="A473" s="1" t="s">
        <v>138</v>
      </c>
      <c r="B473" s="1" t="s">
        <v>169</v>
      </c>
      <c r="C473" s="1" t="s">
        <v>1940</v>
      </c>
      <c r="D473" s="1" t="s">
        <v>180</v>
      </c>
      <c r="E473" s="1" t="s">
        <v>1941</v>
      </c>
      <c r="F473" s="1" t="s">
        <v>1942</v>
      </c>
      <c r="G473" s="1">
        <v>0.95122026479770805</v>
      </c>
      <c r="H473" s="1">
        <v>1.9422414224530901E-6</v>
      </c>
      <c r="I473" s="1">
        <v>195</v>
      </c>
      <c r="J473" s="1">
        <v>232</v>
      </c>
      <c r="K473" s="1">
        <v>421</v>
      </c>
      <c r="L473" s="1">
        <v>432</v>
      </c>
    </row>
    <row r="474" spans="1:12" x14ac:dyDescent="0.4">
      <c r="A474" s="1" t="s">
        <v>1943</v>
      </c>
      <c r="B474" s="1" t="s">
        <v>169</v>
      </c>
      <c r="C474" s="1" t="s">
        <v>1944</v>
      </c>
      <c r="D474" s="1" t="s">
        <v>180</v>
      </c>
      <c r="E474" s="1" t="s">
        <v>1945</v>
      </c>
      <c r="F474" s="1" t="s">
        <v>1946</v>
      </c>
      <c r="G474" s="1">
        <v>1.91953099928113</v>
      </c>
      <c r="H474" s="1">
        <v>1.23346541588408E-2</v>
      </c>
      <c r="I474" s="1">
        <v>5</v>
      </c>
      <c r="J474" s="1">
        <v>13</v>
      </c>
      <c r="K474" s="1">
        <v>36</v>
      </c>
      <c r="L474" s="1">
        <v>32</v>
      </c>
    </row>
    <row r="475" spans="1:12" x14ac:dyDescent="0.4">
      <c r="A475" s="1" t="s">
        <v>1947</v>
      </c>
      <c r="B475" s="1" t="s">
        <v>169</v>
      </c>
      <c r="C475" s="1" t="s">
        <v>1948</v>
      </c>
      <c r="D475" s="1" t="s">
        <v>171</v>
      </c>
      <c r="E475" s="1" t="s">
        <v>1949</v>
      </c>
      <c r="F475" s="1" t="s">
        <v>1950</v>
      </c>
      <c r="G475" s="1">
        <v>2.0084783300430802</v>
      </c>
      <c r="H475" s="1">
        <v>5.3370454187086297E-3</v>
      </c>
      <c r="I475" s="1">
        <v>15</v>
      </c>
      <c r="J475" s="1">
        <v>6</v>
      </c>
      <c r="K475" s="1">
        <v>33</v>
      </c>
      <c r="L475" s="1">
        <v>59</v>
      </c>
    </row>
    <row r="476" spans="1:12" x14ac:dyDescent="0.4">
      <c r="A476" s="1" t="s">
        <v>1951</v>
      </c>
      <c r="B476" s="1" t="s">
        <v>209</v>
      </c>
      <c r="C476" s="1" t="s">
        <v>1952</v>
      </c>
      <c r="D476" s="1" t="s">
        <v>180</v>
      </c>
      <c r="E476" s="1" t="s">
        <v>216</v>
      </c>
      <c r="F476" s="1" t="s">
        <v>1953</v>
      </c>
      <c r="G476" s="1">
        <v>-0.746054047068336</v>
      </c>
      <c r="H476" s="1">
        <v>3.2243931027512702E-9</v>
      </c>
      <c r="I476" s="1">
        <v>1472</v>
      </c>
      <c r="J476" s="1">
        <v>2313</v>
      </c>
      <c r="K476" s="1">
        <v>1162</v>
      </c>
      <c r="L476" s="1">
        <v>1131</v>
      </c>
    </row>
    <row r="477" spans="1:12" x14ac:dyDescent="0.4">
      <c r="A477" s="1" t="s">
        <v>1954</v>
      </c>
      <c r="B477" s="1" t="s">
        <v>169</v>
      </c>
      <c r="C477" s="1" t="s">
        <v>1955</v>
      </c>
      <c r="D477" s="1" t="s">
        <v>180</v>
      </c>
      <c r="E477" s="1" t="s">
        <v>1956</v>
      </c>
      <c r="F477" s="1" t="s">
        <v>1957</v>
      </c>
      <c r="G477" s="1">
        <v>-0.58069974979275796</v>
      </c>
      <c r="H477" s="1">
        <v>1.07261557736627E-5</v>
      </c>
      <c r="I477" s="1">
        <v>974</v>
      </c>
      <c r="J477" s="1">
        <v>1289</v>
      </c>
      <c r="K477" s="1">
        <v>800</v>
      </c>
      <c r="L477" s="1">
        <v>753</v>
      </c>
    </row>
    <row r="478" spans="1:12" x14ac:dyDescent="0.4">
      <c r="A478" s="1" t="s">
        <v>1958</v>
      </c>
      <c r="B478" s="1" t="s">
        <v>169</v>
      </c>
      <c r="C478" s="1" t="s">
        <v>1959</v>
      </c>
      <c r="D478" s="1" t="s">
        <v>180</v>
      </c>
      <c r="E478" s="1" t="s">
        <v>1960</v>
      </c>
      <c r="F478" s="1" t="s">
        <v>1961</v>
      </c>
      <c r="G478" s="1">
        <v>-0.87465066742234399</v>
      </c>
      <c r="H478" s="1">
        <v>1.93801767999348E-19</v>
      </c>
      <c r="I478" s="1">
        <v>5300</v>
      </c>
      <c r="J478" s="1">
        <v>7649</v>
      </c>
      <c r="K478" s="1">
        <v>3710</v>
      </c>
      <c r="L478" s="1">
        <v>3497</v>
      </c>
    </row>
    <row r="479" spans="1:12" x14ac:dyDescent="0.4">
      <c r="A479" s="1" t="s">
        <v>1962</v>
      </c>
      <c r="B479" s="1" t="s">
        <v>214</v>
      </c>
      <c r="C479" s="1" t="s">
        <v>1963</v>
      </c>
      <c r="D479" s="1" t="s">
        <v>180</v>
      </c>
      <c r="E479" s="1" t="s">
        <v>1964</v>
      </c>
      <c r="F479" s="1" t="s">
        <v>1965</v>
      </c>
      <c r="G479" s="1">
        <v>1.5008485140387</v>
      </c>
      <c r="H479" s="1">
        <v>4.6543583867568197E-2</v>
      </c>
      <c r="I479" s="1">
        <v>15</v>
      </c>
      <c r="J479" s="1">
        <v>7</v>
      </c>
      <c r="K479" s="1">
        <v>34</v>
      </c>
      <c r="L479" s="1">
        <v>33</v>
      </c>
    </row>
    <row r="480" spans="1:12" x14ac:dyDescent="0.4">
      <c r="A480" s="1" t="s">
        <v>1966</v>
      </c>
      <c r="B480" s="1" t="s">
        <v>214</v>
      </c>
      <c r="C480" s="1" t="s">
        <v>216</v>
      </c>
      <c r="D480" s="1" t="s">
        <v>216</v>
      </c>
      <c r="E480" s="1" t="s">
        <v>216</v>
      </c>
      <c r="F480" s="1" t="s">
        <v>216</v>
      </c>
      <c r="G480" s="1">
        <v>-4.9381464790939802</v>
      </c>
      <c r="H480" s="1">
        <v>4.9135847786386098E-2</v>
      </c>
      <c r="I480" s="1">
        <v>1</v>
      </c>
      <c r="J480" s="1">
        <v>11</v>
      </c>
      <c r="K480" s="1">
        <v>0</v>
      </c>
      <c r="L480" s="1">
        <v>0</v>
      </c>
    </row>
    <row r="481" spans="1:12" x14ac:dyDescent="0.4">
      <c r="A481" s="1" t="s">
        <v>1967</v>
      </c>
      <c r="B481" s="1" t="s">
        <v>169</v>
      </c>
      <c r="C481" s="1" t="s">
        <v>1968</v>
      </c>
      <c r="D481" s="1" t="s">
        <v>180</v>
      </c>
      <c r="E481" s="1" t="s">
        <v>1969</v>
      </c>
      <c r="F481" s="1" t="s">
        <v>1970</v>
      </c>
      <c r="G481" s="1">
        <v>0.71987782458890504</v>
      </c>
      <c r="H481" s="1">
        <v>6.5797805691741602E-18</v>
      </c>
      <c r="I481" s="1">
        <v>3538</v>
      </c>
      <c r="J481" s="1">
        <v>4705</v>
      </c>
      <c r="K481" s="1">
        <v>6889</v>
      </c>
      <c r="L481" s="1">
        <v>7055</v>
      </c>
    </row>
    <row r="482" spans="1:12" x14ac:dyDescent="0.4">
      <c r="A482" s="1" t="s">
        <v>1971</v>
      </c>
      <c r="B482" s="1" t="s">
        <v>169</v>
      </c>
      <c r="C482" s="1" t="s">
        <v>1972</v>
      </c>
      <c r="D482" s="1" t="s">
        <v>171</v>
      </c>
      <c r="E482" s="1" t="s">
        <v>1973</v>
      </c>
      <c r="F482" s="1" t="s">
        <v>1974</v>
      </c>
      <c r="G482" s="1">
        <v>0.62222898874368704</v>
      </c>
      <c r="H482" s="1">
        <v>1.62047072785515E-3</v>
      </c>
      <c r="I482" s="1">
        <v>271</v>
      </c>
      <c r="J482" s="1">
        <v>281</v>
      </c>
      <c r="K482" s="1">
        <v>430</v>
      </c>
      <c r="L482" s="1">
        <v>455</v>
      </c>
    </row>
    <row r="483" spans="1:12" x14ac:dyDescent="0.4">
      <c r="A483" s="1" t="s">
        <v>1975</v>
      </c>
      <c r="B483" s="1" t="s">
        <v>169</v>
      </c>
      <c r="C483" s="1" t="s">
        <v>1976</v>
      </c>
      <c r="D483" s="1" t="s">
        <v>171</v>
      </c>
      <c r="E483" s="1" t="s">
        <v>1977</v>
      </c>
      <c r="F483" s="1" t="s">
        <v>1978</v>
      </c>
      <c r="G483" s="1">
        <v>-0.76241454196928404</v>
      </c>
      <c r="H483" s="1">
        <v>1.3121483980889299E-6</v>
      </c>
      <c r="I483" s="1">
        <v>580</v>
      </c>
      <c r="J483" s="1">
        <v>791</v>
      </c>
      <c r="K483" s="1">
        <v>410</v>
      </c>
      <c r="L483" s="1">
        <v>419</v>
      </c>
    </row>
    <row r="484" spans="1:12" x14ac:dyDescent="0.4">
      <c r="A484" s="1" t="s">
        <v>1979</v>
      </c>
      <c r="B484" s="1" t="s">
        <v>169</v>
      </c>
      <c r="C484" s="1" t="s">
        <v>1980</v>
      </c>
      <c r="D484" s="1" t="s">
        <v>180</v>
      </c>
      <c r="E484" s="1" t="s">
        <v>1981</v>
      </c>
      <c r="F484" s="1" t="s">
        <v>1982</v>
      </c>
      <c r="G484" s="1">
        <v>0.60873314441901105</v>
      </c>
      <c r="H484" s="1">
        <v>5.4815980488498598E-3</v>
      </c>
      <c r="I484" s="1">
        <v>276</v>
      </c>
      <c r="J484" s="1">
        <v>281</v>
      </c>
      <c r="K484" s="1">
        <v>361</v>
      </c>
      <c r="L484" s="1">
        <v>529</v>
      </c>
    </row>
    <row r="485" spans="1:12" x14ac:dyDescent="0.4">
      <c r="A485" s="1" t="s">
        <v>1983</v>
      </c>
      <c r="B485" s="1" t="s">
        <v>169</v>
      </c>
      <c r="C485" s="1" t="s">
        <v>1984</v>
      </c>
      <c r="D485" s="1" t="s">
        <v>180</v>
      </c>
      <c r="E485" s="1" t="s">
        <v>1985</v>
      </c>
      <c r="F485" s="1" t="s">
        <v>1986</v>
      </c>
      <c r="G485" s="1">
        <v>0.86477716358374102</v>
      </c>
      <c r="H485" s="1">
        <v>1.4570272256296799E-3</v>
      </c>
      <c r="I485" s="1">
        <v>94</v>
      </c>
      <c r="J485" s="1">
        <v>133</v>
      </c>
      <c r="K485" s="1">
        <v>216</v>
      </c>
      <c r="L485" s="1">
        <v>207</v>
      </c>
    </row>
    <row r="486" spans="1:12" x14ac:dyDescent="0.4">
      <c r="A486" s="1" t="s">
        <v>1987</v>
      </c>
      <c r="B486" s="1" t="s">
        <v>169</v>
      </c>
      <c r="C486" s="1" t="s">
        <v>1988</v>
      </c>
      <c r="D486" s="1" t="s">
        <v>171</v>
      </c>
      <c r="E486" s="1" t="s">
        <v>1989</v>
      </c>
      <c r="F486" s="1" t="s">
        <v>1990</v>
      </c>
      <c r="G486" s="1">
        <v>-0.73662256798210901</v>
      </c>
      <c r="H486" s="1">
        <v>4.6493108443241898E-3</v>
      </c>
      <c r="I486" s="1">
        <v>224</v>
      </c>
      <c r="J486" s="1">
        <v>232</v>
      </c>
      <c r="K486" s="1">
        <v>144</v>
      </c>
      <c r="L486" s="1">
        <v>141</v>
      </c>
    </row>
    <row r="487" spans="1:12" x14ac:dyDescent="0.4">
      <c r="A487" s="1" t="s">
        <v>1991</v>
      </c>
      <c r="B487" s="1" t="s">
        <v>169</v>
      </c>
      <c r="C487" s="1" t="s">
        <v>1992</v>
      </c>
      <c r="D487" s="1" t="s">
        <v>180</v>
      </c>
      <c r="E487" s="1" t="s">
        <v>1993</v>
      </c>
      <c r="F487" s="1" t="s">
        <v>1994</v>
      </c>
      <c r="G487" s="1">
        <v>0.66501181595453895</v>
      </c>
      <c r="H487" s="1">
        <v>5.01776470315117E-5</v>
      </c>
      <c r="I487" s="1">
        <v>570</v>
      </c>
      <c r="J487" s="1">
        <v>567</v>
      </c>
      <c r="K487" s="1">
        <v>982</v>
      </c>
      <c r="L487" s="1">
        <v>898</v>
      </c>
    </row>
    <row r="488" spans="1:12" x14ac:dyDescent="0.4">
      <c r="A488" s="1" t="s">
        <v>1995</v>
      </c>
      <c r="B488" s="1" t="s">
        <v>214</v>
      </c>
      <c r="C488" s="1" t="s">
        <v>1996</v>
      </c>
      <c r="D488" s="1" t="s">
        <v>171</v>
      </c>
      <c r="E488" s="1" t="s">
        <v>216</v>
      </c>
      <c r="F488" s="1" t="s">
        <v>1997</v>
      </c>
      <c r="G488" s="1">
        <v>5.4752885310421302</v>
      </c>
      <c r="H488" s="1">
        <v>1.02449743779337E-2</v>
      </c>
      <c r="I488" s="1">
        <v>0</v>
      </c>
      <c r="J488" s="1">
        <v>0</v>
      </c>
      <c r="K488" s="1">
        <v>8</v>
      </c>
      <c r="L488" s="1">
        <v>9</v>
      </c>
    </row>
    <row r="489" spans="1:12" x14ac:dyDescent="0.4">
      <c r="A489" s="1" t="s">
        <v>1998</v>
      </c>
      <c r="B489" s="1" t="s">
        <v>169</v>
      </c>
      <c r="C489" s="1" t="s">
        <v>1999</v>
      </c>
      <c r="D489" s="1" t="s">
        <v>171</v>
      </c>
      <c r="E489" s="1" t="s">
        <v>2000</v>
      </c>
      <c r="F489" s="1" t="s">
        <v>2001</v>
      </c>
      <c r="G489" s="1">
        <v>-0.68347123547462296</v>
      </c>
      <c r="H489" s="1">
        <v>1.9666026966856E-4</v>
      </c>
      <c r="I489" s="1">
        <v>442</v>
      </c>
      <c r="J489" s="1">
        <v>683</v>
      </c>
      <c r="K489" s="1">
        <v>378</v>
      </c>
      <c r="L489" s="1">
        <v>334</v>
      </c>
    </row>
    <row r="490" spans="1:12" x14ac:dyDescent="0.4">
      <c r="A490" s="1" t="s">
        <v>2002</v>
      </c>
      <c r="B490" s="1" t="s">
        <v>169</v>
      </c>
      <c r="C490" s="1" t="s">
        <v>2003</v>
      </c>
      <c r="D490" s="1" t="s">
        <v>180</v>
      </c>
      <c r="E490" s="1" t="s">
        <v>2004</v>
      </c>
      <c r="F490" s="1" t="s">
        <v>2005</v>
      </c>
      <c r="G490" s="1">
        <v>-0.63961326151416797</v>
      </c>
      <c r="H490" s="1">
        <v>6.1620483906866599E-12</v>
      </c>
      <c r="I490" s="1">
        <v>4416</v>
      </c>
      <c r="J490" s="1">
        <v>6474</v>
      </c>
      <c r="K490" s="1">
        <v>3464</v>
      </c>
      <c r="L490" s="1">
        <v>3675</v>
      </c>
    </row>
    <row r="491" spans="1:12" x14ac:dyDescent="0.4">
      <c r="A491" s="1" t="s">
        <v>2006</v>
      </c>
      <c r="B491" s="1" t="s">
        <v>169</v>
      </c>
      <c r="C491" s="1" t="s">
        <v>2007</v>
      </c>
      <c r="D491" s="1" t="s">
        <v>171</v>
      </c>
      <c r="E491" s="1" t="s">
        <v>2008</v>
      </c>
      <c r="F491" s="1" t="s">
        <v>2009</v>
      </c>
      <c r="G491" s="1">
        <v>1.4883839937766199</v>
      </c>
      <c r="H491" s="1">
        <v>4.2204774163465603E-2</v>
      </c>
      <c r="I491" s="1">
        <v>16</v>
      </c>
      <c r="J491" s="1">
        <v>8</v>
      </c>
      <c r="K491" s="1">
        <v>42</v>
      </c>
      <c r="L491" s="1">
        <v>30</v>
      </c>
    </row>
    <row r="492" spans="1:12" x14ac:dyDescent="0.4">
      <c r="A492" s="1" t="s">
        <v>2010</v>
      </c>
      <c r="B492" s="1" t="s">
        <v>169</v>
      </c>
      <c r="C492" s="1" t="s">
        <v>2011</v>
      </c>
      <c r="D492" s="1" t="s">
        <v>171</v>
      </c>
      <c r="E492" s="1" t="s">
        <v>2012</v>
      </c>
      <c r="F492" s="1" t="s">
        <v>2013</v>
      </c>
      <c r="G492" s="1">
        <v>-0.743696931058485</v>
      </c>
      <c r="H492" s="1">
        <v>6.8078531164901602E-13</v>
      </c>
      <c r="I492" s="1">
        <v>3854</v>
      </c>
      <c r="J492" s="1">
        <v>5936</v>
      </c>
      <c r="K492" s="1">
        <v>2984</v>
      </c>
      <c r="L492" s="1">
        <v>2963</v>
      </c>
    </row>
    <row r="493" spans="1:12" x14ac:dyDescent="0.4">
      <c r="A493" s="1" t="s">
        <v>2014</v>
      </c>
      <c r="B493" s="1" t="s">
        <v>209</v>
      </c>
      <c r="C493" s="1" t="s">
        <v>2015</v>
      </c>
      <c r="D493" s="1" t="s">
        <v>171</v>
      </c>
      <c r="E493" s="1" t="s">
        <v>2016</v>
      </c>
      <c r="F493" s="1" t="s">
        <v>2017</v>
      </c>
      <c r="G493" s="1">
        <v>0.78463608068796997</v>
      </c>
      <c r="H493" s="1">
        <v>7.8088270676820804E-3</v>
      </c>
      <c r="I493" s="1">
        <v>136</v>
      </c>
      <c r="J493" s="1">
        <v>106</v>
      </c>
      <c r="K493" s="1">
        <v>212</v>
      </c>
      <c r="L493" s="1">
        <v>229</v>
      </c>
    </row>
    <row r="494" spans="1:12" x14ac:dyDescent="0.4">
      <c r="A494" s="1" t="s">
        <v>2018</v>
      </c>
      <c r="B494" s="1" t="s">
        <v>200</v>
      </c>
      <c r="C494" s="1" t="s">
        <v>2019</v>
      </c>
      <c r="D494" s="1" t="s">
        <v>171</v>
      </c>
      <c r="E494" s="1" t="s">
        <v>2020</v>
      </c>
      <c r="F494" s="1" t="s">
        <v>2021</v>
      </c>
      <c r="G494" s="1">
        <v>2.4995147536764599</v>
      </c>
      <c r="H494" s="1">
        <v>4.1840159178640098E-2</v>
      </c>
      <c r="I494" s="1">
        <v>3</v>
      </c>
      <c r="J494" s="1">
        <v>2</v>
      </c>
      <c r="K494" s="1">
        <v>11</v>
      </c>
      <c r="L494" s="1">
        <v>19</v>
      </c>
    </row>
    <row r="495" spans="1:12" x14ac:dyDescent="0.4">
      <c r="A495" s="1" t="s">
        <v>2022</v>
      </c>
      <c r="B495" s="1" t="s">
        <v>169</v>
      </c>
      <c r="C495" s="1" t="s">
        <v>2023</v>
      </c>
      <c r="D495" s="1" t="s">
        <v>171</v>
      </c>
      <c r="E495" s="1" t="s">
        <v>2024</v>
      </c>
      <c r="F495" s="1" t="s">
        <v>2025</v>
      </c>
      <c r="G495" s="1">
        <v>-0.62474104223346105</v>
      </c>
      <c r="H495" s="1">
        <v>8.7007116640403503E-3</v>
      </c>
      <c r="I495" s="1">
        <v>208</v>
      </c>
      <c r="J495" s="1">
        <v>318</v>
      </c>
      <c r="K495" s="1">
        <v>166</v>
      </c>
      <c r="L495" s="1">
        <v>182</v>
      </c>
    </row>
    <row r="496" spans="1:12" x14ac:dyDescent="0.4">
      <c r="A496" s="1" t="s">
        <v>2026</v>
      </c>
      <c r="B496" s="1" t="s">
        <v>200</v>
      </c>
      <c r="C496" s="1" t="s">
        <v>2027</v>
      </c>
      <c r="D496" s="1" t="s">
        <v>171</v>
      </c>
      <c r="E496" s="1" t="s">
        <v>2028</v>
      </c>
      <c r="F496" s="1" t="s">
        <v>2029</v>
      </c>
      <c r="G496" s="1">
        <v>5.29440289448232</v>
      </c>
      <c r="H496" s="1">
        <v>1.6550226339716902E-2</v>
      </c>
      <c r="I496" s="1">
        <v>0</v>
      </c>
      <c r="J496" s="1">
        <v>0</v>
      </c>
      <c r="K496" s="1">
        <v>7</v>
      </c>
      <c r="L496" s="1">
        <v>8</v>
      </c>
    </row>
    <row r="497" spans="1:12" x14ac:dyDescent="0.4">
      <c r="A497" s="1" t="s">
        <v>2030</v>
      </c>
      <c r="B497" s="1" t="s">
        <v>169</v>
      </c>
      <c r="C497" s="1" t="s">
        <v>2031</v>
      </c>
      <c r="D497" s="1" t="s">
        <v>171</v>
      </c>
      <c r="E497" s="1" t="s">
        <v>2032</v>
      </c>
      <c r="F497" s="1" t="s">
        <v>2033</v>
      </c>
      <c r="G497" s="1">
        <v>-0.62889068391695302</v>
      </c>
      <c r="H497" s="1">
        <v>3.6258317423736397E-11</v>
      </c>
      <c r="I497" s="1">
        <v>5463</v>
      </c>
      <c r="J497" s="1">
        <v>8235</v>
      </c>
      <c r="K497" s="1">
        <v>4469</v>
      </c>
      <c r="L497" s="1">
        <v>4556</v>
      </c>
    </row>
    <row r="498" spans="1:12" x14ac:dyDescent="0.4">
      <c r="A498" s="1" t="s">
        <v>100</v>
      </c>
      <c r="B498" s="1" t="s">
        <v>169</v>
      </c>
      <c r="C498" s="1" t="s">
        <v>2034</v>
      </c>
      <c r="D498" s="1" t="s">
        <v>180</v>
      </c>
      <c r="E498" s="1" t="s">
        <v>2035</v>
      </c>
      <c r="F498" s="1" t="s">
        <v>2036</v>
      </c>
      <c r="G498" s="1">
        <v>0.77836264724639403</v>
      </c>
      <c r="H498" s="1">
        <v>9.6505366493123906E-5</v>
      </c>
      <c r="I498" s="1">
        <v>198</v>
      </c>
      <c r="J498" s="1">
        <v>256</v>
      </c>
      <c r="K498" s="1">
        <v>398</v>
      </c>
      <c r="L498" s="1">
        <v>403</v>
      </c>
    </row>
    <row r="499" spans="1:12" x14ac:dyDescent="0.4">
      <c r="A499" s="1" t="s">
        <v>2037</v>
      </c>
      <c r="B499" s="1" t="s">
        <v>200</v>
      </c>
      <c r="C499" s="1" t="s">
        <v>2038</v>
      </c>
      <c r="D499" s="1" t="s">
        <v>180</v>
      </c>
      <c r="E499" s="1" t="s">
        <v>2039</v>
      </c>
      <c r="F499" s="1" t="s">
        <v>2040</v>
      </c>
      <c r="G499" s="1">
        <v>1.4979146783538599</v>
      </c>
      <c r="H499" s="1">
        <v>3.4523468362612098E-3</v>
      </c>
      <c r="I499" s="1">
        <v>20</v>
      </c>
      <c r="J499" s="1">
        <v>26</v>
      </c>
      <c r="K499" s="1">
        <v>59</v>
      </c>
      <c r="L499" s="1">
        <v>75</v>
      </c>
    </row>
    <row r="500" spans="1:12" x14ac:dyDescent="0.4">
      <c r="A500" s="1" t="s">
        <v>2041</v>
      </c>
      <c r="B500" s="1" t="s">
        <v>169</v>
      </c>
      <c r="C500" s="1" t="s">
        <v>2042</v>
      </c>
      <c r="D500" s="1" t="s">
        <v>171</v>
      </c>
      <c r="E500" s="1" t="s">
        <v>2043</v>
      </c>
      <c r="F500" s="1" t="s">
        <v>2044</v>
      </c>
      <c r="G500" s="1">
        <v>1.6685603867190899</v>
      </c>
      <c r="H500" s="1">
        <v>3.2475370931359902E-2</v>
      </c>
      <c r="I500" s="1">
        <v>10</v>
      </c>
      <c r="J500" s="1">
        <v>8</v>
      </c>
      <c r="K500" s="1">
        <v>32</v>
      </c>
      <c r="L500" s="1">
        <v>28</v>
      </c>
    </row>
    <row r="501" spans="1:12" x14ac:dyDescent="0.4">
      <c r="A501" s="1" t="s">
        <v>2045</v>
      </c>
      <c r="B501" s="1" t="s">
        <v>169</v>
      </c>
      <c r="C501" s="1" t="s">
        <v>2046</v>
      </c>
      <c r="D501" s="1" t="s">
        <v>171</v>
      </c>
      <c r="E501" s="1" t="s">
        <v>2047</v>
      </c>
      <c r="F501" s="1" t="s">
        <v>2048</v>
      </c>
      <c r="G501" s="1">
        <v>0.72195216569506604</v>
      </c>
      <c r="H501" s="1">
        <v>1.32131956495731E-9</v>
      </c>
      <c r="I501" s="1">
        <v>761</v>
      </c>
      <c r="J501" s="1">
        <v>981</v>
      </c>
      <c r="K501" s="1">
        <v>1417</v>
      </c>
      <c r="L501" s="1">
        <v>1542</v>
      </c>
    </row>
    <row r="502" spans="1:12" x14ac:dyDescent="0.4">
      <c r="A502" s="1" t="s">
        <v>2049</v>
      </c>
      <c r="B502" s="1" t="s">
        <v>200</v>
      </c>
      <c r="C502" s="1" t="s">
        <v>2050</v>
      </c>
      <c r="D502" s="1" t="s">
        <v>180</v>
      </c>
      <c r="E502" s="1" t="s">
        <v>2051</v>
      </c>
      <c r="F502" s="1" t="s">
        <v>2052</v>
      </c>
      <c r="G502" s="1">
        <v>-0.92142913087038503</v>
      </c>
      <c r="H502" s="1">
        <v>3.87169069170889E-2</v>
      </c>
      <c r="I502" s="1">
        <v>60</v>
      </c>
      <c r="J502" s="1">
        <v>88</v>
      </c>
      <c r="K502" s="1">
        <v>36</v>
      </c>
      <c r="L502" s="1">
        <v>44</v>
      </c>
    </row>
    <row r="503" spans="1:12" x14ac:dyDescent="0.4">
      <c r="A503" s="1" t="s">
        <v>2053</v>
      </c>
      <c r="B503" s="1" t="s">
        <v>169</v>
      </c>
      <c r="C503" s="1" t="s">
        <v>2054</v>
      </c>
      <c r="D503" s="1" t="s">
        <v>180</v>
      </c>
      <c r="E503" s="1" t="s">
        <v>2055</v>
      </c>
      <c r="F503" s="1" t="s">
        <v>2056</v>
      </c>
      <c r="G503" s="1">
        <v>-2.8530258206999402</v>
      </c>
      <c r="H503" s="1">
        <v>4.3000948247348203E-3</v>
      </c>
      <c r="I503" s="1">
        <v>43</v>
      </c>
      <c r="J503" s="1">
        <v>245</v>
      </c>
      <c r="K503" s="1">
        <v>17</v>
      </c>
      <c r="L503" s="1">
        <v>21</v>
      </c>
    </row>
    <row r="504" spans="1:12" x14ac:dyDescent="0.4">
      <c r="A504" s="1" t="s">
        <v>2057</v>
      </c>
      <c r="B504" s="1" t="s">
        <v>169</v>
      </c>
      <c r="C504" s="1" t="s">
        <v>2058</v>
      </c>
      <c r="D504" s="1" t="s">
        <v>171</v>
      </c>
      <c r="E504" s="1" t="s">
        <v>2059</v>
      </c>
      <c r="F504" s="1" t="s">
        <v>2060</v>
      </c>
      <c r="G504" s="1">
        <v>-0.64009874263746802</v>
      </c>
      <c r="H504" s="1">
        <v>1.6742960179798E-3</v>
      </c>
      <c r="I504" s="1">
        <v>335</v>
      </c>
      <c r="J504" s="1">
        <v>438</v>
      </c>
      <c r="K504" s="1">
        <v>272</v>
      </c>
      <c r="L504" s="1">
        <v>237</v>
      </c>
    </row>
    <row r="505" spans="1:12" x14ac:dyDescent="0.4">
      <c r="A505" s="1" t="s">
        <v>2061</v>
      </c>
      <c r="B505" s="1" t="s">
        <v>169</v>
      </c>
      <c r="C505" s="1" t="s">
        <v>2062</v>
      </c>
      <c r="D505" s="1" t="s">
        <v>180</v>
      </c>
      <c r="E505" s="1" t="s">
        <v>2063</v>
      </c>
      <c r="F505" s="1" t="s">
        <v>2064</v>
      </c>
      <c r="G505" s="1">
        <v>-0.63432277078293597</v>
      </c>
      <c r="H505" s="1">
        <v>1.5803506018617099E-7</v>
      </c>
      <c r="I505" s="1">
        <v>1218</v>
      </c>
      <c r="J505" s="1">
        <v>1610</v>
      </c>
      <c r="K505" s="1">
        <v>870</v>
      </c>
      <c r="L505" s="1">
        <v>1005</v>
      </c>
    </row>
    <row r="506" spans="1:12" x14ac:dyDescent="0.4">
      <c r="A506" s="1" t="s">
        <v>2065</v>
      </c>
      <c r="B506" s="1" t="s">
        <v>169</v>
      </c>
      <c r="C506" s="1" t="s">
        <v>2066</v>
      </c>
      <c r="D506" s="1" t="s">
        <v>171</v>
      </c>
      <c r="E506" s="1" t="s">
        <v>2067</v>
      </c>
      <c r="F506" s="1" t="s">
        <v>2068</v>
      </c>
      <c r="G506" s="1">
        <v>-1.2158341857978701</v>
      </c>
      <c r="H506" s="1">
        <v>1.4568017069599001E-15</v>
      </c>
      <c r="I506" s="1">
        <v>862</v>
      </c>
      <c r="J506" s="1">
        <v>1254</v>
      </c>
      <c r="K506" s="1">
        <v>494</v>
      </c>
      <c r="L506" s="1">
        <v>435</v>
      </c>
    </row>
    <row r="507" spans="1:12" x14ac:dyDescent="0.4">
      <c r="A507" s="1" t="s">
        <v>2069</v>
      </c>
      <c r="B507" s="1" t="s">
        <v>169</v>
      </c>
      <c r="C507" s="1" t="s">
        <v>2070</v>
      </c>
      <c r="D507" s="1" t="s">
        <v>180</v>
      </c>
      <c r="E507" s="1" t="s">
        <v>2071</v>
      </c>
      <c r="F507" s="1" t="s">
        <v>2072</v>
      </c>
      <c r="G507" s="1">
        <v>1.2705660079574399</v>
      </c>
      <c r="H507" s="1">
        <v>5.4387769178361697E-18</v>
      </c>
      <c r="I507" s="1">
        <v>354</v>
      </c>
      <c r="J507" s="1">
        <v>541</v>
      </c>
      <c r="K507" s="1">
        <v>1038</v>
      </c>
      <c r="L507" s="1">
        <v>1167</v>
      </c>
    </row>
    <row r="508" spans="1:12" x14ac:dyDescent="0.4">
      <c r="A508" s="1" t="s">
        <v>2073</v>
      </c>
      <c r="B508" s="1" t="s">
        <v>169</v>
      </c>
      <c r="C508" s="1" t="s">
        <v>2074</v>
      </c>
      <c r="D508" s="1" t="s">
        <v>180</v>
      </c>
      <c r="E508" s="1" t="s">
        <v>2075</v>
      </c>
      <c r="F508" s="1" t="s">
        <v>2076</v>
      </c>
      <c r="G508" s="1">
        <v>-1.01274710840712</v>
      </c>
      <c r="H508" s="1">
        <v>7.7433495084238604E-13</v>
      </c>
      <c r="I508" s="1">
        <v>1104</v>
      </c>
      <c r="J508" s="1">
        <v>1239</v>
      </c>
      <c r="K508" s="1">
        <v>556</v>
      </c>
      <c r="L508" s="1">
        <v>651</v>
      </c>
    </row>
    <row r="509" spans="1:12" x14ac:dyDescent="0.4">
      <c r="A509" s="1" t="s">
        <v>2077</v>
      </c>
      <c r="B509" s="1" t="s">
        <v>200</v>
      </c>
      <c r="C509" s="1" t="s">
        <v>2078</v>
      </c>
      <c r="D509" s="1" t="s">
        <v>171</v>
      </c>
      <c r="E509" s="1" t="s">
        <v>2079</v>
      </c>
      <c r="F509" s="1" t="s">
        <v>2080</v>
      </c>
      <c r="G509" s="1">
        <v>1.0864630033726801</v>
      </c>
      <c r="H509" s="1">
        <v>1.83191798124821E-2</v>
      </c>
      <c r="I509" s="1">
        <v>24</v>
      </c>
      <c r="J509" s="1">
        <v>50</v>
      </c>
      <c r="K509" s="1">
        <v>79</v>
      </c>
      <c r="L509" s="1">
        <v>79</v>
      </c>
    </row>
    <row r="510" spans="1:12" x14ac:dyDescent="0.4">
      <c r="A510" s="1" t="s">
        <v>128</v>
      </c>
      <c r="B510" s="1" t="s">
        <v>169</v>
      </c>
      <c r="C510" s="1" t="s">
        <v>2081</v>
      </c>
      <c r="D510" s="1" t="s">
        <v>180</v>
      </c>
      <c r="E510" s="1" t="s">
        <v>2082</v>
      </c>
      <c r="F510" s="1" t="s">
        <v>2083</v>
      </c>
      <c r="G510" s="1">
        <v>0.97058767840367799</v>
      </c>
      <c r="H510" s="1">
        <v>1.5721478202403899E-16</v>
      </c>
      <c r="I510" s="1">
        <v>1022</v>
      </c>
      <c r="J510" s="1">
        <v>1133</v>
      </c>
      <c r="K510" s="1">
        <v>2117</v>
      </c>
      <c r="L510" s="1">
        <v>2269</v>
      </c>
    </row>
    <row r="511" spans="1:12" x14ac:dyDescent="0.4">
      <c r="A511" s="1" t="s">
        <v>2084</v>
      </c>
      <c r="B511" s="1" t="s">
        <v>169</v>
      </c>
      <c r="C511" s="1" t="s">
        <v>2085</v>
      </c>
      <c r="D511" s="1" t="s">
        <v>180</v>
      </c>
      <c r="E511" s="1" t="s">
        <v>2086</v>
      </c>
      <c r="F511" s="1" t="s">
        <v>2087</v>
      </c>
      <c r="G511" s="1">
        <v>-0.99100821053612997</v>
      </c>
      <c r="H511" s="1">
        <v>1.5700657364995001E-4</v>
      </c>
      <c r="I511" s="1">
        <v>198</v>
      </c>
      <c r="J511" s="1">
        <v>379</v>
      </c>
      <c r="K511" s="1">
        <v>146</v>
      </c>
      <c r="L511" s="1">
        <v>146</v>
      </c>
    </row>
    <row r="512" spans="1:12" x14ac:dyDescent="0.4">
      <c r="A512" s="1" t="s">
        <v>2088</v>
      </c>
      <c r="B512" s="1" t="s">
        <v>169</v>
      </c>
      <c r="C512" s="1" t="s">
        <v>2089</v>
      </c>
      <c r="D512" s="1" t="s">
        <v>171</v>
      </c>
      <c r="E512" s="1" t="s">
        <v>2090</v>
      </c>
      <c r="F512" s="1" t="s">
        <v>2091</v>
      </c>
      <c r="G512" s="1">
        <v>-0.58799157945685099</v>
      </c>
      <c r="H512" s="1">
        <v>4.5328649274723699E-3</v>
      </c>
      <c r="I512" s="1">
        <v>318</v>
      </c>
      <c r="J512" s="1">
        <v>572</v>
      </c>
      <c r="K512" s="1">
        <v>291</v>
      </c>
      <c r="L512" s="1">
        <v>307</v>
      </c>
    </row>
    <row r="513" spans="1:12" x14ac:dyDescent="0.4">
      <c r="A513" s="1" t="s">
        <v>2092</v>
      </c>
      <c r="B513" s="1" t="s">
        <v>200</v>
      </c>
      <c r="C513" s="1" t="s">
        <v>2093</v>
      </c>
      <c r="D513" s="1" t="s">
        <v>171</v>
      </c>
      <c r="E513" s="1" t="s">
        <v>2094</v>
      </c>
      <c r="F513" s="1" t="s">
        <v>2095</v>
      </c>
      <c r="G513" s="1">
        <v>2.8293515194891201</v>
      </c>
      <c r="H513" s="1">
        <v>4.4181378110980602E-3</v>
      </c>
      <c r="I513" s="1">
        <v>2</v>
      </c>
      <c r="J513" s="1">
        <v>5</v>
      </c>
      <c r="K513" s="1">
        <v>27</v>
      </c>
      <c r="L513" s="1">
        <v>23</v>
      </c>
    </row>
    <row r="514" spans="1:12" x14ac:dyDescent="0.4">
      <c r="A514" s="1" t="s">
        <v>2096</v>
      </c>
      <c r="B514" s="1" t="s">
        <v>169</v>
      </c>
      <c r="C514" s="1" t="s">
        <v>2097</v>
      </c>
      <c r="D514" s="1" t="s">
        <v>180</v>
      </c>
      <c r="E514" s="1" t="s">
        <v>2098</v>
      </c>
      <c r="F514" s="1" t="s">
        <v>2099</v>
      </c>
      <c r="G514" s="1">
        <v>-4.0109673460108803</v>
      </c>
      <c r="H514" s="1">
        <v>8.2624002112568906E-6</v>
      </c>
      <c r="I514" s="1">
        <v>27</v>
      </c>
      <c r="J514" s="1">
        <v>70</v>
      </c>
      <c r="K514" s="1">
        <v>1</v>
      </c>
      <c r="L514" s="1">
        <v>5</v>
      </c>
    </row>
    <row r="515" spans="1:12" x14ac:dyDescent="0.4">
      <c r="A515" s="1" t="s">
        <v>2100</v>
      </c>
      <c r="B515" s="1" t="s">
        <v>169</v>
      </c>
      <c r="C515" s="1" t="s">
        <v>2101</v>
      </c>
      <c r="D515" s="1" t="s">
        <v>171</v>
      </c>
      <c r="E515" s="1" t="s">
        <v>2102</v>
      </c>
      <c r="F515" s="1" t="s">
        <v>2103</v>
      </c>
      <c r="G515" s="1">
        <v>0.94122774569673395</v>
      </c>
      <c r="H515" s="1">
        <v>4.26401780328067E-4</v>
      </c>
      <c r="I515" s="1">
        <v>144</v>
      </c>
      <c r="J515" s="1">
        <v>128</v>
      </c>
      <c r="K515" s="1">
        <v>290</v>
      </c>
      <c r="L515" s="1">
        <v>257</v>
      </c>
    </row>
    <row r="516" spans="1:12" x14ac:dyDescent="0.4">
      <c r="A516" s="1" t="s">
        <v>2104</v>
      </c>
      <c r="B516" s="1" t="s">
        <v>169</v>
      </c>
      <c r="C516" s="1" t="s">
        <v>2105</v>
      </c>
      <c r="D516" s="1" t="s">
        <v>180</v>
      </c>
      <c r="E516" s="1" t="s">
        <v>2106</v>
      </c>
      <c r="F516" s="1" t="s">
        <v>2107</v>
      </c>
      <c r="G516" s="1">
        <v>-1.4501147800446601</v>
      </c>
      <c r="H516" s="1">
        <v>1.82578758082825E-14</v>
      </c>
      <c r="I516" s="1">
        <v>507</v>
      </c>
      <c r="J516" s="1">
        <v>598</v>
      </c>
      <c r="K516" s="1">
        <v>193</v>
      </c>
      <c r="L516" s="1">
        <v>226</v>
      </c>
    </row>
    <row r="517" spans="1:12" x14ac:dyDescent="0.4">
      <c r="A517" s="1" t="s">
        <v>2108</v>
      </c>
      <c r="B517" s="1" t="s">
        <v>200</v>
      </c>
      <c r="C517" s="1" t="s">
        <v>2109</v>
      </c>
      <c r="D517" s="1" t="s">
        <v>171</v>
      </c>
      <c r="E517" s="1" t="s">
        <v>216</v>
      </c>
      <c r="F517" s="1" t="s">
        <v>2110</v>
      </c>
      <c r="G517" s="1">
        <v>1.2896240121843801</v>
      </c>
      <c r="H517" s="1">
        <v>6.8821437311877E-6</v>
      </c>
      <c r="I517" s="1">
        <v>140</v>
      </c>
      <c r="J517" s="1">
        <v>98</v>
      </c>
      <c r="K517" s="1">
        <v>292</v>
      </c>
      <c r="L517" s="1">
        <v>327</v>
      </c>
    </row>
    <row r="518" spans="1:12" x14ac:dyDescent="0.4">
      <c r="A518" s="1" t="s">
        <v>2111</v>
      </c>
      <c r="B518" s="1" t="s">
        <v>169</v>
      </c>
      <c r="C518" s="1" t="s">
        <v>2112</v>
      </c>
      <c r="D518" s="1" t="s">
        <v>180</v>
      </c>
      <c r="E518" s="1" t="s">
        <v>2113</v>
      </c>
      <c r="F518" s="1" t="s">
        <v>2114</v>
      </c>
      <c r="G518" s="1">
        <v>0.90863824262145099</v>
      </c>
      <c r="H518" s="1">
        <v>2.7226230053798501E-2</v>
      </c>
      <c r="I518" s="1">
        <v>44</v>
      </c>
      <c r="J518" s="1">
        <v>48</v>
      </c>
      <c r="K518" s="1">
        <v>92</v>
      </c>
      <c r="L518" s="1">
        <v>87</v>
      </c>
    </row>
    <row r="519" spans="1:12" x14ac:dyDescent="0.4">
      <c r="A519" s="1" t="s">
        <v>2115</v>
      </c>
      <c r="B519" s="1" t="s">
        <v>169</v>
      </c>
      <c r="C519" s="1" t="s">
        <v>2116</v>
      </c>
      <c r="D519" s="1" t="s">
        <v>171</v>
      </c>
      <c r="E519" s="1" t="s">
        <v>2117</v>
      </c>
      <c r="F519" s="1" t="s">
        <v>2118</v>
      </c>
      <c r="G519" s="1">
        <v>-1.5477849867715101</v>
      </c>
      <c r="H519" s="1">
        <v>1.6508879332875901E-5</v>
      </c>
      <c r="I519" s="1">
        <v>113</v>
      </c>
      <c r="J519" s="1">
        <v>178</v>
      </c>
      <c r="K519" s="1">
        <v>56</v>
      </c>
      <c r="L519" s="1">
        <v>45</v>
      </c>
    </row>
    <row r="520" spans="1:12" x14ac:dyDescent="0.4">
      <c r="A520" s="1" t="s">
        <v>2119</v>
      </c>
      <c r="B520" s="1" t="s">
        <v>169</v>
      </c>
      <c r="C520" s="1" t="s">
        <v>2120</v>
      </c>
      <c r="D520" s="1" t="s">
        <v>180</v>
      </c>
      <c r="E520" s="1" t="s">
        <v>2121</v>
      </c>
      <c r="F520" s="1" t="s">
        <v>2122</v>
      </c>
      <c r="G520" s="1">
        <v>0.59654853372739702</v>
      </c>
      <c r="H520" s="1">
        <v>3.9901961893894902E-7</v>
      </c>
      <c r="I520" s="1">
        <v>1259</v>
      </c>
      <c r="J520" s="1">
        <v>1394</v>
      </c>
      <c r="K520" s="1">
        <v>2077</v>
      </c>
      <c r="L520" s="1">
        <v>2087</v>
      </c>
    </row>
    <row r="521" spans="1:12" x14ac:dyDescent="0.4">
      <c r="A521" s="1" t="s">
        <v>2123</v>
      </c>
      <c r="B521" s="1" t="s">
        <v>169</v>
      </c>
      <c r="C521" s="1" t="s">
        <v>2124</v>
      </c>
      <c r="D521" s="1" t="s">
        <v>180</v>
      </c>
      <c r="E521" s="1" t="s">
        <v>2125</v>
      </c>
      <c r="F521" s="1" t="s">
        <v>2126</v>
      </c>
      <c r="G521" s="1">
        <v>0.79122254600056097</v>
      </c>
      <c r="H521" s="1">
        <v>8.0693296870339294E-6</v>
      </c>
      <c r="I521" s="1">
        <v>280</v>
      </c>
      <c r="J521" s="1">
        <v>385</v>
      </c>
      <c r="K521" s="1">
        <v>621</v>
      </c>
      <c r="L521" s="1">
        <v>557</v>
      </c>
    </row>
    <row r="522" spans="1:12" x14ac:dyDescent="0.4">
      <c r="A522" s="1" t="s">
        <v>2127</v>
      </c>
      <c r="B522" s="1" t="s">
        <v>169</v>
      </c>
      <c r="C522" s="1" t="s">
        <v>2128</v>
      </c>
      <c r="D522" s="1" t="s">
        <v>171</v>
      </c>
      <c r="E522" s="1" t="s">
        <v>2129</v>
      </c>
      <c r="F522" s="1" t="s">
        <v>2130</v>
      </c>
      <c r="G522" s="1">
        <v>-0.83468892989541499</v>
      </c>
      <c r="H522" s="1">
        <v>3.4397842934882802E-4</v>
      </c>
      <c r="I522" s="1">
        <v>245</v>
      </c>
      <c r="J522" s="1">
        <v>325</v>
      </c>
      <c r="K522" s="1">
        <v>149</v>
      </c>
      <c r="L522" s="1">
        <v>180</v>
      </c>
    </row>
    <row r="523" spans="1:12" x14ac:dyDescent="0.4">
      <c r="A523" s="1" t="s">
        <v>2131</v>
      </c>
      <c r="B523" s="1" t="s">
        <v>169</v>
      </c>
      <c r="C523" s="1" t="s">
        <v>2132</v>
      </c>
      <c r="D523" s="1" t="s">
        <v>180</v>
      </c>
      <c r="E523" s="1" t="s">
        <v>2133</v>
      </c>
      <c r="F523" s="1" t="s">
        <v>2134</v>
      </c>
      <c r="G523" s="1">
        <v>-0.86469153883077798</v>
      </c>
      <c r="H523" s="1">
        <v>8.8280651338911501E-14</v>
      </c>
      <c r="I523" s="1">
        <v>1601</v>
      </c>
      <c r="J523" s="1">
        <v>1918</v>
      </c>
      <c r="K523" s="1">
        <v>958</v>
      </c>
      <c r="L523" s="1">
        <v>1041</v>
      </c>
    </row>
    <row r="524" spans="1:12" x14ac:dyDescent="0.4">
      <c r="A524" s="1" t="s">
        <v>2135</v>
      </c>
      <c r="B524" s="1" t="s">
        <v>169</v>
      </c>
      <c r="C524" s="1" t="s">
        <v>2136</v>
      </c>
      <c r="D524" s="1" t="s">
        <v>171</v>
      </c>
      <c r="E524" s="1" t="s">
        <v>2137</v>
      </c>
      <c r="F524" s="1" t="s">
        <v>2138</v>
      </c>
      <c r="G524" s="1">
        <v>0.73782633842576895</v>
      </c>
      <c r="H524" s="1">
        <v>8.6962629785412408E-3</v>
      </c>
      <c r="I524" s="1">
        <v>3261</v>
      </c>
      <c r="J524" s="1">
        <v>3784</v>
      </c>
      <c r="K524" s="1">
        <v>7007</v>
      </c>
      <c r="L524" s="1">
        <v>5105</v>
      </c>
    </row>
    <row r="525" spans="1:12" x14ac:dyDescent="0.4">
      <c r="A525" s="1" t="s">
        <v>2139</v>
      </c>
      <c r="B525" s="1" t="s">
        <v>169</v>
      </c>
      <c r="C525" s="1" t="s">
        <v>2140</v>
      </c>
      <c r="D525" s="1" t="s">
        <v>171</v>
      </c>
      <c r="E525" s="1" t="s">
        <v>2141</v>
      </c>
      <c r="F525" s="1" t="s">
        <v>2142</v>
      </c>
      <c r="G525" s="1">
        <v>0.72167883679173805</v>
      </c>
      <c r="H525" s="1">
        <v>2.35521564136146E-9</v>
      </c>
      <c r="I525" s="1">
        <v>729</v>
      </c>
      <c r="J525" s="1">
        <v>935</v>
      </c>
      <c r="K525" s="1">
        <v>1385</v>
      </c>
      <c r="L525" s="1">
        <v>1440</v>
      </c>
    </row>
    <row r="526" spans="1:12" x14ac:dyDescent="0.4">
      <c r="A526" s="1" t="s">
        <v>2143</v>
      </c>
      <c r="B526" s="1" t="s">
        <v>169</v>
      </c>
      <c r="C526" s="1" t="s">
        <v>2144</v>
      </c>
      <c r="D526" s="1" t="s">
        <v>171</v>
      </c>
      <c r="E526" s="1" t="s">
        <v>2145</v>
      </c>
      <c r="F526" s="1" t="s">
        <v>2146</v>
      </c>
      <c r="G526" s="1">
        <v>-0.73384625368554801</v>
      </c>
      <c r="H526" s="1">
        <v>6.3144376146865298E-4</v>
      </c>
      <c r="I526" s="1">
        <v>364</v>
      </c>
      <c r="J526" s="1">
        <v>674</v>
      </c>
      <c r="K526" s="1">
        <v>344</v>
      </c>
      <c r="L526" s="1">
        <v>283</v>
      </c>
    </row>
    <row r="527" spans="1:12" x14ac:dyDescent="0.4">
      <c r="A527" s="1" t="s">
        <v>2147</v>
      </c>
      <c r="B527" s="1" t="s">
        <v>209</v>
      </c>
      <c r="C527" s="1" t="s">
        <v>2148</v>
      </c>
      <c r="D527" s="1" t="s">
        <v>171</v>
      </c>
      <c r="E527" s="1" t="s">
        <v>216</v>
      </c>
      <c r="F527" s="1" t="s">
        <v>2149</v>
      </c>
      <c r="G527" s="1">
        <v>-3.8646097020599899</v>
      </c>
      <c r="H527" s="1">
        <v>1.6104163974808901E-2</v>
      </c>
      <c r="I527" s="1">
        <v>4</v>
      </c>
      <c r="J527" s="1">
        <v>27</v>
      </c>
      <c r="K527" s="1">
        <v>2</v>
      </c>
      <c r="L527" s="1">
        <v>0</v>
      </c>
    </row>
    <row r="528" spans="1:12" x14ac:dyDescent="0.4">
      <c r="A528" s="1" t="s">
        <v>2150</v>
      </c>
      <c r="B528" s="1" t="s">
        <v>200</v>
      </c>
      <c r="C528" s="1" t="s">
        <v>2151</v>
      </c>
      <c r="D528" s="1" t="s">
        <v>171</v>
      </c>
      <c r="E528" s="1" t="s">
        <v>2152</v>
      </c>
      <c r="F528" s="1" t="s">
        <v>2153</v>
      </c>
      <c r="G528" s="1">
        <v>5.8604054369544496</v>
      </c>
      <c r="H528" s="1">
        <v>3.4107000745546702E-3</v>
      </c>
      <c r="I528" s="1">
        <v>0</v>
      </c>
      <c r="J528" s="1">
        <v>0</v>
      </c>
      <c r="K528" s="1">
        <v>14</v>
      </c>
      <c r="L528" s="1">
        <v>8</v>
      </c>
    </row>
    <row r="529" spans="1:12" x14ac:dyDescent="0.4">
      <c r="A529" s="1" t="s">
        <v>2154</v>
      </c>
      <c r="B529" s="1" t="s">
        <v>209</v>
      </c>
      <c r="C529" s="1" t="s">
        <v>2155</v>
      </c>
      <c r="D529" s="1" t="s">
        <v>171</v>
      </c>
      <c r="E529" s="1" t="s">
        <v>216</v>
      </c>
      <c r="F529" s="1" t="s">
        <v>2156</v>
      </c>
      <c r="G529" s="1">
        <v>-0.98816530131477198</v>
      </c>
      <c r="H529" s="1">
        <v>4.3735570938127101E-4</v>
      </c>
      <c r="I529" s="1">
        <v>163</v>
      </c>
      <c r="J529" s="1">
        <v>234</v>
      </c>
      <c r="K529" s="1">
        <v>95</v>
      </c>
      <c r="L529" s="1">
        <v>110</v>
      </c>
    </row>
    <row r="530" spans="1:12" x14ac:dyDescent="0.4">
      <c r="A530" s="1" t="s">
        <v>2157</v>
      </c>
      <c r="B530" s="1" t="s">
        <v>169</v>
      </c>
      <c r="C530" s="1" t="s">
        <v>2158</v>
      </c>
      <c r="D530" s="1" t="s">
        <v>171</v>
      </c>
      <c r="E530" s="1" t="s">
        <v>2159</v>
      </c>
      <c r="F530" s="1" t="s">
        <v>2160</v>
      </c>
      <c r="G530" s="1">
        <v>0.84803772050656201</v>
      </c>
      <c r="H530" s="1">
        <v>5.0832201508977197E-8</v>
      </c>
      <c r="I530" s="1">
        <v>622</v>
      </c>
      <c r="J530" s="1">
        <v>638</v>
      </c>
      <c r="K530" s="1">
        <v>1250</v>
      </c>
      <c r="L530" s="1">
        <v>1110</v>
      </c>
    </row>
    <row r="531" spans="1:12" x14ac:dyDescent="0.4">
      <c r="A531" s="1" t="s">
        <v>2161</v>
      </c>
      <c r="B531" s="1" t="s">
        <v>200</v>
      </c>
      <c r="C531" s="1" t="s">
        <v>2162</v>
      </c>
      <c r="D531" s="1" t="s">
        <v>171</v>
      </c>
      <c r="E531" s="1" t="s">
        <v>2163</v>
      </c>
      <c r="F531" s="1" t="s">
        <v>2164</v>
      </c>
      <c r="G531" s="1">
        <v>0.853827501166317</v>
      </c>
      <c r="H531" s="1">
        <v>8.1049004910166197E-3</v>
      </c>
      <c r="I531" s="1">
        <v>63</v>
      </c>
      <c r="J531" s="1">
        <v>99</v>
      </c>
      <c r="K531" s="1">
        <v>153</v>
      </c>
      <c r="L531" s="1">
        <v>145</v>
      </c>
    </row>
    <row r="532" spans="1:12" x14ac:dyDescent="0.4">
      <c r="A532" s="1" t="s">
        <v>2165</v>
      </c>
      <c r="B532" s="1" t="s">
        <v>200</v>
      </c>
      <c r="C532" s="1" t="s">
        <v>2166</v>
      </c>
      <c r="D532" s="1" t="s">
        <v>171</v>
      </c>
      <c r="E532" s="1" t="s">
        <v>2167</v>
      </c>
      <c r="F532" s="1" t="s">
        <v>2168</v>
      </c>
      <c r="G532" s="1">
        <v>-0.73442032622682796</v>
      </c>
      <c r="H532" s="1">
        <v>3.1380685137925798E-5</v>
      </c>
      <c r="I532" s="1">
        <v>530</v>
      </c>
      <c r="J532" s="1">
        <v>640</v>
      </c>
      <c r="K532" s="1">
        <v>387</v>
      </c>
      <c r="L532" s="1">
        <v>338</v>
      </c>
    </row>
    <row r="533" spans="1:12" x14ac:dyDescent="0.4">
      <c r="A533" s="1" t="s">
        <v>2169</v>
      </c>
      <c r="B533" s="1" t="s">
        <v>169</v>
      </c>
      <c r="C533" s="1" t="s">
        <v>2170</v>
      </c>
      <c r="D533" s="1" t="s">
        <v>171</v>
      </c>
      <c r="E533" s="1" t="s">
        <v>2171</v>
      </c>
      <c r="F533" s="1" t="s">
        <v>2172</v>
      </c>
      <c r="G533" s="1">
        <v>2.6365914887655602</v>
      </c>
      <c r="H533" s="1">
        <v>4.9191610232110501E-2</v>
      </c>
      <c r="I533" s="1">
        <v>3</v>
      </c>
      <c r="J533" s="1">
        <v>1</v>
      </c>
      <c r="K533" s="1">
        <v>9</v>
      </c>
      <c r="L533" s="1">
        <v>18</v>
      </c>
    </row>
    <row r="534" spans="1:12" x14ac:dyDescent="0.4">
      <c r="A534" s="1" t="s">
        <v>2173</v>
      </c>
      <c r="B534" s="1" t="s">
        <v>169</v>
      </c>
      <c r="C534" s="1" t="s">
        <v>2174</v>
      </c>
      <c r="D534" s="1" t="s">
        <v>171</v>
      </c>
      <c r="E534" s="1" t="s">
        <v>2175</v>
      </c>
      <c r="F534" s="1" t="s">
        <v>2176</v>
      </c>
      <c r="G534" s="1">
        <v>1.0633810251873199</v>
      </c>
      <c r="H534" s="1">
        <v>1.60156064471225E-2</v>
      </c>
      <c r="I534" s="1">
        <v>50</v>
      </c>
      <c r="J534" s="1">
        <v>35</v>
      </c>
      <c r="K534" s="1">
        <v>102</v>
      </c>
      <c r="L534" s="1">
        <v>86</v>
      </c>
    </row>
    <row r="535" spans="1:12" x14ac:dyDescent="0.4">
      <c r="A535" s="1" t="s">
        <v>2177</v>
      </c>
      <c r="B535" s="1" t="s">
        <v>169</v>
      </c>
      <c r="C535" s="1" t="s">
        <v>2178</v>
      </c>
      <c r="D535" s="1" t="s">
        <v>180</v>
      </c>
      <c r="E535" s="1" t="s">
        <v>2179</v>
      </c>
      <c r="F535" s="1" t="s">
        <v>2180</v>
      </c>
      <c r="G535" s="1">
        <v>0.88817894058518398</v>
      </c>
      <c r="H535" s="1">
        <v>4.1049166469368799E-2</v>
      </c>
      <c r="I535" s="1">
        <v>32</v>
      </c>
      <c r="J535" s="1">
        <v>54</v>
      </c>
      <c r="K535" s="1">
        <v>73</v>
      </c>
      <c r="L535" s="1">
        <v>89</v>
      </c>
    </row>
    <row r="536" spans="1:12" x14ac:dyDescent="0.4">
      <c r="A536" s="1" t="s">
        <v>2181</v>
      </c>
      <c r="B536" s="1" t="s">
        <v>169</v>
      </c>
      <c r="C536" s="1" t="s">
        <v>2182</v>
      </c>
      <c r="D536" s="1" t="s">
        <v>171</v>
      </c>
      <c r="E536" s="1" t="s">
        <v>2183</v>
      </c>
      <c r="F536" s="1" t="s">
        <v>2184</v>
      </c>
      <c r="G536" s="1">
        <v>-0.693239447759737</v>
      </c>
      <c r="H536" s="1">
        <v>3.1134636501470699E-2</v>
      </c>
      <c r="I536" s="1">
        <v>115</v>
      </c>
      <c r="J536" s="1">
        <v>169</v>
      </c>
      <c r="K536" s="1">
        <v>77</v>
      </c>
      <c r="L536" s="1">
        <v>103</v>
      </c>
    </row>
    <row r="537" spans="1:12" x14ac:dyDescent="0.4">
      <c r="A537" s="1" t="s">
        <v>2185</v>
      </c>
      <c r="B537" s="1" t="s">
        <v>169</v>
      </c>
      <c r="C537" s="1" t="s">
        <v>2186</v>
      </c>
      <c r="D537" s="1" t="s">
        <v>171</v>
      </c>
      <c r="E537" s="1" t="s">
        <v>2187</v>
      </c>
      <c r="F537" s="1" t="s">
        <v>2188</v>
      </c>
      <c r="G537" s="1">
        <v>-2.9118358210408699</v>
      </c>
      <c r="H537" s="1">
        <v>2.56017174560704E-2</v>
      </c>
      <c r="I537" s="1">
        <v>9</v>
      </c>
      <c r="J537" s="1">
        <v>21</v>
      </c>
      <c r="K537" s="1">
        <v>1</v>
      </c>
      <c r="L537" s="1">
        <v>3</v>
      </c>
    </row>
    <row r="538" spans="1:12" x14ac:dyDescent="0.4">
      <c r="A538" s="1" t="s">
        <v>2189</v>
      </c>
      <c r="B538" s="1" t="s">
        <v>169</v>
      </c>
      <c r="C538" s="1" t="s">
        <v>2190</v>
      </c>
      <c r="D538" s="1" t="s">
        <v>180</v>
      </c>
      <c r="E538" s="1" t="s">
        <v>2191</v>
      </c>
      <c r="F538" s="1" t="s">
        <v>2192</v>
      </c>
      <c r="G538" s="1">
        <v>1.54180108465238</v>
      </c>
      <c r="H538" s="1">
        <v>1.3208584456038201E-45</v>
      </c>
      <c r="I538" s="1">
        <v>808</v>
      </c>
      <c r="J538" s="1">
        <v>976</v>
      </c>
      <c r="K538" s="1">
        <v>2570</v>
      </c>
      <c r="L538" s="1">
        <v>2798</v>
      </c>
    </row>
    <row r="539" spans="1:12" x14ac:dyDescent="0.4">
      <c r="A539" s="1" t="s">
        <v>2193</v>
      </c>
      <c r="B539" s="1" t="s">
        <v>169</v>
      </c>
      <c r="C539" s="1" t="s">
        <v>2194</v>
      </c>
      <c r="D539" s="1" t="s">
        <v>180</v>
      </c>
      <c r="E539" s="1" t="s">
        <v>2195</v>
      </c>
      <c r="F539" s="1" t="s">
        <v>2196</v>
      </c>
      <c r="G539" s="1">
        <v>0.98816766534213896</v>
      </c>
      <c r="H539" s="1">
        <v>3.6701347752879102E-2</v>
      </c>
      <c r="I539" s="1">
        <v>27</v>
      </c>
      <c r="J539" s="1">
        <v>40</v>
      </c>
      <c r="K539" s="1">
        <v>64</v>
      </c>
      <c r="L539" s="1">
        <v>72</v>
      </c>
    </row>
    <row r="540" spans="1:12" x14ac:dyDescent="0.4">
      <c r="A540" s="1" t="s">
        <v>2197</v>
      </c>
      <c r="B540" s="1" t="s">
        <v>169</v>
      </c>
      <c r="C540" s="1" t="s">
        <v>2198</v>
      </c>
      <c r="D540" s="1" t="s">
        <v>180</v>
      </c>
      <c r="E540" s="1" t="s">
        <v>2199</v>
      </c>
      <c r="F540" s="1" t="s">
        <v>2200</v>
      </c>
      <c r="G540" s="1">
        <v>-1.55553376702087</v>
      </c>
      <c r="H540" s="1">
        <v>1.3841596270570701E-2</v>
      </c>
      <c r="I540" s="1">
        <v>29</v>
      </c>
      <c r="J540" s="1">
        <v>65</v>
      </c>
      <c r="K540" s="1">
        <v>14</v>
      </c>
      <c r="L540" s="1">
        <v>18</v>
      </c>
    </row>
    <row r="541" spans="1:12" x14ac:dyDescent="0.4">
      <c r="A541" s="1" t="s">
        <v>10</v>
      </c>
      <c r="B541" s="1" t="s">
        <v>169</v>
      </c>
      <c r="C541" s="1" t="s">
        <v>2201</v>
      </c>
      <c r="D541" s="1" t="s">
        <v>171</v>
      </c>
      <c r="E541" s="1" t="s">
        <v>2202</v>
      </c>
      <c r="F541" s="1" t="s">
        <v>2203</v>
      </c>
      <c r="G541" s="1">
        <v>1.6029235254527401</v>
      </c>
      <c r="H541" s="1">
        <v>6.2675771518097896E-16</v>
      </c>
      <c r="I541" s="1">
        <v>145</v>
      </c>
      <c r="J541" s="1">
        <v>182</v>
      </c>
      <c r="K541" s="1">
        <v>492</v>
      </c>
      <c r="L541" s="1">
        <v>532</v>
      </c>
    </row>
    <row r="542" spans="1:12" x14ac:dyDescent="0.4">
      <c r="A542" s="1" t="s">
        <v>2204</v>
      </c>
      <c r="B542" s="1" t="s">
        <v>209</v>
      </c>
      <c r="C542" s="1" t="s">
        <v>2205</v>
      </c>
      <c r="D542" s="1" t="s">
        <v>171</v>
      </c>
      <c r="E542" s="1" t="s">
        <v>2206</v>
      </c>
      <c r="F542" s="1" t="s">
        <v>2207</v>
      </c>
      <c r="G542" s="1">
        <v>-1.5941911075505599</v>
      </c>
      <c r="H542" s="1">
        <v>4.4221044978884003E-2</v>
      </c>
      <c r="I542" s="1">
        <v>30</v>
      </c>
      <c r="J542" s="1">
        <v>27</v>
      </c>
      <c r="K542" s="1">
        <v>6</v>
      </c>
      <c r="L542" s="1">
        <v>14</v>
      </c>
    </row>
    <row r="543" spans="1:12" x14ac:dyDescent="0.4">
      <c r="A543" s="1" t="s">
        <v>2208</v>
      </c>
      <c r="B543" s="1" t="s">
        <v>169</v>
      </c>
      <c r="C543" s="1" t="s">
        <v>2209</v>
      </c>
      <c r="D543" s="1" t="s">
        <v>180</v>
      </c>
      <c r="E543" s="1" t="s">
        <v>2210</v>
      </c>
      <c r="F543" s="1" t="s">
        <v>2211</v>
      </c>
      <c r="G543" s="1">
        <v>-1.12942847264409</v>
      </c>
      <c r="H543" s="1">
        <v>1.2313061790980301E-2</v>
      </c>
      <c r="I543" s="1">
        <v>58</v>
      </c>
      <c r="J543" s="1">
        <v>104</v>
      </c>
      <c r="K543" s="1">
        <v>33</v>
      </c>
      <c r="L543" s="1">
        <v>42</v>
      </c>
    </row>
    <row r="544" spans="1:12" x14ac:dyDescent="0.4">
      <c r="A544" s="1" t="s">
        <v>2212</v>
      </c>
      <c r="B544" s="1" t="s">
        <v>169</v>
      </c>
      <c r="C544" s="1" t="s">
        <v>2213</v>
      </c>
      <c r="D544" s="1" t="s">
        <v>171</v>
      </c>
      <c r="E544" s="1" t="s">
        <v>2214</v>
      </c>
      <c r="F544" s="1" t="s">
        <v>2215</v>
      </c>
      <c r="G544" s="1">
        <v>-0.94019706470396502</v>
      </c>
      <c r="H544" s="1">
        <v>4.9787150309689502E-16</v>
      </c>
      <c r="I544" s="1">
        <v>1969</v>
      </c>
      <c r="J544" s="1">
        <v>2415</v>
      </c>
      <c r="K544" s="1">
        <v>1062</v>
      </c>
      <c r="L544" s="1">
        <v>1302</v>
      </c>
    </row>
    <row r="545" spans="1:12" x14ac:dyDescent="0.4">
      <c r="A545" s="1" t="s">
        <v>2216</v>
      </c>
      <c r="B545" s="1" t="s">
        <v>169</v>
      </c>
      <c r="C545" s="1" t="s">
        <v>2217</v>
      </c>
      <c r="D545" s="1" t="s">
        <v>180</v>
      </c>
      <c r="E545" s="1" t="s">
        <v>2218</v>
      </c>
      <c r="F545" s="1" t="s">
        <v>2219</v>
      </c>
      <c r="G545" s="1">
        <v>-0.60828974955139903</v>
      </c>
      <c r="H545" s="1">
        <v>1.13002168639192E-2</v>
      </c>
      <c r="I545" s="1">
        <v>205</v>
      </c>
      <c r="J545" s="1">
        <v>291</v>
      </c>
      <c r="K545" s="1">
        <v>165</v>
      </c>
      <c r="L545" s="1">
        <v>168</v>
      </c>
    </row>
    <row r="546" spans="1:12" x14ac:dyDescent="0.4">
      <c r="A546" s="1" t="s">
        <v>2220</v>
      </c>
      <c r="B546" s="1" t="s">
        <v>169</v>
      </c>
      <c r="C546" s="1" t="s">
        <v>2221</v>
      </c>
      <c r="D546" s="1" t="s">
        <v>171</v>
      </c>
      <c r="E546" s="1" t="s">
        <v>2222</v>
      </c>
      <c r="F546" s="1" t="s">
        <v>2223</v>
      </c>
      <c r="G546" s="1">
        <v>1.2768248734426999</v>
      </c>
      <c r="H546" s="1">
        <v>2.4041693259548499E-7</v>
      </c>
      <c r="I546" s="1">
        <v>98</v>
      </c>
      <c r="J546" s="1">
        <v>145</v>
      </c>
      <c r="K546" s="1">
        <v>312</v>
      </c>
      <c r="L546" s="1">
        <v>289</v>
      </c>
    </row>
    <row r="547" spans="1:12" x14ac:dyDescent="0.4">
      <c r="A547" s="1" t="s">
        <v>2224</v>
      </c>
      <c r="B547" s="1" t="s">
        <v>214</v>
      </c>
      <c r="C547" s="1" t="s">
        <v>2225</v>
      </c>
      <c r="D547" s="1" t="s">
        <v>180</v>
      </c>
      <c r="E547" s="1" t="s">
        <v>216</v>
      </c>
      <c r="F547" s="1" t="s">
        <v>2226</v>
      </c>
      <c r="G547" s="1">
        <v>5.1293470337192799</v>
      </c>
      <c r="H547" s="1">
        <v>3.3477035332373098E-3</v>
      </c>
      <c r="I547" s="1">
        <v>0</v>
      </c>
      <c r="J547" s="1">
        <v>1</v>
      </c>
      <c r="K547" s="1">
        <v>14</v>
      </c>
      <c r="L547" s="1">
        <v>22</v>
      </c>
    </row>
    <row r="548" spans="1:12" x14ac:dyDescent="0.4">
      <c r="A548" s="1" t="s">
        <v>2227</v>
      </c>
      <c r="B548" s="1" t="s">
        <v>169</v>
      </c>
      <c r="C548" s="1" t="s">
        <v>2228</v>
      </c>
      <c r="D548" s="1" t="s">
        <v>180</v>
      </c>
      <c r="E548" s="1" t="s">
        <v>2229</v>
      </c>
      <c r="F548" s="1" t="s">
        <v>2230</v>
      </c>
      <c r="G548" s="1">
        <v>0.68750154202685598</v>
      </c>
      <c r="H548" s="1">
        <v>4.52949212908808E-3</v>
      </c>
      <c r="I548" s="1">
        <v>142</v>
      </c>
      <c r="J548" s="1">
        <v>166</v>
      </c>
      <c r="K548" s="1">
        <v>253</v>
      </c>
      <c r="L548" s="1">
        <v>260</v>
      </c>
    </row>
    <row r="549" spans="1:12" x14ac:dyDescent="0.4">
      <c r="A549" s="1" t="s">
        <v>2231</v>
      </c>
      <c r="B549" s="1" t="s">
        <v>169</v>
      </c>
      <c r="C549" s="1" t="s">
        <v>2232</v>
      </c>
      <c r="D549" s="1" t="s">
        <v>180</v>
      </c>
      <c r="E549" s="1" t="s">
        <v>2233</v>
      </c>
      <c r="F549" s="1" t="s">
        <v>2234</v>
      </c>
      <c r="G549" s="1">
        <v>-0.81261858047363</v>
      </c>
      <c r="H549" s="1">
        <v>7.1803741614543905E-11</v>
      </c>
      <c r="I549" s="1">
        <v>1717</v>
      </c>
      <c r="J549" s="1">
        <v>2792</v>
      </c>
      <c r="K549" s="1">
        <v>1242</v>
      </c>
      <c r="L549" s="1">
        <v>1365</v>
      </c>
    </row>
    <row r="550" spans="1:12" x14ac:dyDescent="0.4">
      <c r="A550" s="1" t="s">
        <v>2235</v>
      </c>
      <c r="B550" s="1" t="s">
        <v>169</v>
      </c>
      <c r="C550" s="1" t="s">
        <v>2236</v>
      </c>
      <c r="D550" s="1" t="s">
        <v>171</v>
      </c>
      <c r="E550" s="1" t="s">
        <v>2237</v>
      </c>
      <c r="F550" s="1" t="s">
        <v>2238</v>
      </c>
      <c r="G550" s="1">
        <v>0.79287529360294096</v>
      </c>
      <c r="H550" s="1">
        <v>1.59648281291943E-11</v>
      </c>
      <c r="I550" s="1">
        <v>1166</v>
      </c>
      <c r="J550" s="1">
        <v>1541</v>
      </c>
      <c r="K550" s="1">
        <v>2550</v>
      </c>
      <c r="L550" s="1">
        <v>2259</v>
      </c>
    </row>
    <row r="551" spans="1:12" x14ac:dyDescent="0.4">
      <c r="A551" s="1" t="s">
        <v>2239</v>
      </c>
      <c r="B551" s="1" t="s">
        <v>200</v>
      </c>
      <c r="C551" s="1" t="s">
        <v>2240</v>
      </c>
      <c r="D551" s="1" t="s">
        <v>171</v>
      </c>
      <c r="E551" s="1" t="s">
        <v>2241</v>
      </c>
      <c r="F551" s="1" t="s">
        <v>2242</v>
      </c>
      <c r="G551" s="1">
        <v>2.2158963946646799</v>
      </c>
      <c r="H551" s="1">
        <v>1.2953498112842301E-2</v>
      </c>
      <c r="I551" s="1">
        <v>4</v>
      </c>
      <c r="J551" s="1">
        <v>7</v>
      </c>
      <c r="K551" s="1">
        <v>25</v>
      </c>
      <c r="L551" s="1">
        <v>27</v>
      </c>
    </row>
    <row r="552" spans="1:12" x14ac:dyDescent="0.4">
      <c r="A552" s="1" t="s">
        <v>39</v>
      </c>
      <c r="B552" s="1" t="s">
        <v>169</v>
      </c>
      <c r="C552" s="1" t="s">
        <v>2243</v>
      </c>
      <c r="D552" s="1" t="s">
        <v>180</v>
      </c>
      <c r="E552" s="1" t="s">
        <v>2244</v>
      </c>
      <c r="F552" s="1" t="s">
        <v>2245</v>
      </c>
      <c r="G552" s="1">
        <v>1.4840315887194899</v>
      </c>
      <c r="H552" s="1">
        <v>4.6065120047020302E-7</v>
      </c>
      <c r="I552" s="1">
        <v>59</v>
      </c>
      <c r="J552" s="1">
        <v>89</v>
      </c>
      <c r="K552" s="1">
        <v>207</v>
      </c>
      <c r="L552" s="1">
        <v>216</v>
      </c>
    </row>
    <row r="553" spans="1:12" x14ac:dyDescent="0.4">
      <c r="A553" s="1" t="s">
        <v>2246</v>
      </c>
      <c r="B553" s="1" t="s">
        <v>169</v>
      </c>
      <c r="C553" s="1" t="s">
        <v>2247</v>
      </c>
      <c r="D553" s="1" t="s">
        <v>171</v>
      </c>
      <c r="E553" s="1" t="s">
        <v>2248</v>
      </c>
      <c r="F553" s="1" t="s">
        <v>2249</v>
      </c>
      <c r="G553" s="1">
        <v>-2.7341015601574101</v>
      </c>
      <c r="H553" s="1">
        <v>1.10519554922263E-2</v>
      </c>
      <c r="I553" s="1">
        <v>12</v>
      </c>
      <c r="J553" s="1">
        <v>36</v>
      </c>
      <c r="K553" s="1">
        <v>6</v>
      </c>
      <c r="L553" s="1">
        <v>1</v>
      </c>
    </row>
    <row r="554" spans="1:12" x14ac:dyDescent="0.4">
      <c r="A554" s="1" t="s">
        <v>2250</v>
      </c>
      <c r="B554" s="1" t="s">
        <v>169</v>
      </c>
      <c r="C554" s="1" t="s">
        <v>2251</v>
      </c>
      <c r="D554" s="1" t="s">
        <v>171</v>
      </c>
      <c r="E554" s="1" t="s">
        <v>2252</v>
      </c>
      <c r="F554" s="1" t="s">
        <v>2253</v>
      </c>
      <c r="G554" s="1">
        <v>1.19389382686632</v>
      </c>
      <c r="H554" s="1">
        <v>1.20311340521117E-3</v>
      </c>
      <c r="I554" s="1">
        <v>53</v>
      </c>
      <c r="J554" s="1">
        <v>98</v>
      </c>
      <c r="K554" s="1">
        <v>117</v>
      </c>
      <c r="L554" s="1">
        <v>235</v>
      </c>
    </row>
    <row r="555" spans="1:12" x14ac:dyDescent="0.4">
      <c r="A555" s="1" t="s">
        <v>2254</v>
      </c>
      <c r="B555" s="1" t="s">
        <v>169</v>
      </c>
      <c r="C555" s="1" t="s">
        <v>2255</v>
      </c>
      <c r="D555" s="1" t="s">
        <v>171</v>
      </c>
      <c r="E555" s="1" t="s">
        <v>2256</v>
      </c>
      <c r="F555" s="1" t="s">
        <v>2257</v>
      </c>
      <c r="G555" s="1">
        <v>0.97999919124486901</v>
      </c>
      <c r="H555" s="1">
        <v>3.7300769436055901E-3</v>
      </c>
      <c r="I555" s="1">
        <v>54</v>
      </c>
      <c r="J555" s="1">
        <v>83</v>
      </c>
      <c r="K555" s="1">
        <v>130</v>
      </c>
      <c r="L555" s="1">
        <v>146</v>
      </c>
    </row>
    <row r="556" spans="1:12" x14ac:dyDescent="0.4">
      <c r="A556" s="1" t="s">
        <v>2258</v>
      </c>
      <c r="B556" s="1" t="s">
        <v>169</v>
      </c>
      <c r="C556" s="1" t="s">
        <v>2259</v>
      </c>
      <c r="D556" s="1" t="s">
        <v>180</v>
      </c>
      <c r="E556" s="1" t="s">
        <v>2260</v>
      </c>
      <c r="F556" s="1" t="s">
        <v>2261</v>
      </c>
      <c r="G556" s="1">
        <v>-1.18695560302933</v>
      </c>
      <c r="H556" s="1">
        <v>4.3276701776911099E-2</v>
      </c>
      <c r="I556" s="1">
        <v>51</v>
      </c>
      <c r="J556" s="1">
        <v>50</v>
      </c>
      <c r="K556" s="1">
        <v>31</v>
      </c>
      <c r="L556" s="1">
        <v>15</v>
      </c>
    </row>
    <row r="557" spans="1:12" x14ac:dyDescent="0.4">
      <c r="A557" s="1" t="s">
        <v>2262</v>
      </c>
      <c r="B557" s="1" t="s">
        <v>169</v>
      </c>
      <c r="C557" s="1" t="s">
        <v>2263</v>
      </c>
      <c r="D557" s="1" t="s">
        <v>180</v>
      </c>
      <c r="E557" s="1" t="s">
        <v>2264</v>
      </c>
      <c r="F557" s="1" t="s">
        <v>2265</v>
      </c>
      <c r="G557" s="1">
        <v>5.4752885310421302</v>
      </c>
      <c r="H557" s="1">
        <v>1.02449743779337E-2</v>
      </c>
      <c r="I557" s="1">
        <v>0</v>
      </c>
      <c r="J557" s="1">
        <v>0</v>
      </c>
      <c r="K557" s="1">
        <v>8</v>
      </c>
      <c r="L557" s="1">
        <v>9</v>
      </c>
    </row>
    <row r="558" spans="1:12" x14ac:dyDescent="0.4">
      <c r="A558" s="1" t="s">
        <v>113</v>
      </c>
      <c r="B558" s="1" t="s">
        <v>169</v>
      </c>
      <c r="C558" s="1" t="s">
        <v>2266</v>
      </c>
      <c r="D558" s="1" t="s">
        <v>171</v>
      </c>
      <c r="E558" s="1" t="s">
        <v>2267</v>
      </c>
      <c r="F558" s="1" t="s">
        <v>2268</v>
      </c>
      <c r="G558" s="1">
        <v>1.08182086882103</v>
      </c>
      <c r="H558" s="1">
        <v>3.8440916278951602E-4</v>
      </c>
      <c r="I558" s="1">
        <v>82</v>
      </c>
      <c r="J558" s="1">
        <v>83</v>
      </c>
      <c r="K558" s="1">
        <v>174</v>
      </c>
      <c r="L558" s="1">
        <v>190</v>
      </c>
    </row>
    <row r="559" spans="1:12" x14ac:dyDescent="0.4">
      <c r="A559" s="1" t="s">
        <v>2269</v>
      </c>
      <c r="B559" s="1" t="s">
        <v>169</v>
      </c>
      <c r="C559" s="1" t="s">
        <v>2270</v>
      </c>
      <c r="D559" s="1" t="s">
        <v>171</v>
      </c>
      <c r="E559" s="1" t="s">
        <v>2271</v>
      </c>
      <c r="F559" s="1" t="s">
        <v>2272</v>
      </c>
      <c r="G559" s="1">
        <v>0.60602466849080705</v>
      </c>
      <c r="H559" s="1">
        <v>3.8380858170510401E-2</v>
      </c>
      <c r="I559" s="1">
        <v>89</v>
      </c>
      <c r="J559" s="1">
        <v>121</v>
      </c>
      <c r="K559" s="1">
        <v>162</v>
      </c>
      <c r="L559" s="1">
        <v>166</v>
      </c>
    </row>
    <row r="560" spans="1:12" x14ac:dyDescent="0.4">
      <c r="A560" s="1" t="s">
        <v>2273</v>
      </c>
      <c r="B560" s="1" t="s">
        <v>169</v>
      </c>
      <c r="C560" s="1" t="s">
        <v>2274</v>
      </c>
      <c r="D560" s="1" t="s">
        <v>180</v>
      </c>
      <c r="E560" s="1" t="s">
        <v>2275</v>
      </c>
      <c r="F560" s="1" t="s">
        <v>2276</v>
      </c>
      <c r="G560" s="1">
        <v>-1.09634066383943</v>
      </c>
      <c r="H560" s="1">
        <v>6.2897223825812199E-4</v>
      </c>
      <c r="I560" s="1">
        <v>129</v>
      </c>
      <c r="J560" s="1">
        <v>218</v>
      </c>
      <c r="K560" s="1">
        <v>91</v>
      </c>
      <c r="L560" s="1">
        <v>73</v>
      </c>
    </row>
    <row r="561" spans="1:12" x14ac:dyDescent="0.4">
      <c r="A561" s="1" t="s">
        <v>2277</v>
      </c>
      <c r="B561" s="1" t="s">
        <v>169</v>
      </c>
      <c r="C561" s="1" t="s">
        <v>2278</v>
      </c>
      <c r="D561" s="1" t="s">
        <v>171</v>
      </c>
      <c r="E561" s="1" t="s">
        <v>2279</v>
      </c>
      <c r="F561" s="1" t="s">
        <v>2280</v>
      </c>
      <c r="G561" s="1">
        <v>-1.87789838760103</v>
      </c>
      <c r="H561" s="1">
        <v>1.7030496477951101E-2</v>
      </c>
      <c r="I561" s="1">
        <v>27</v>
      </c>
      <c r="J561" s="1">
        <v>34</v>
      </c>
      <c r="K561" s="1">
        <v>11</v>
      </c>
      <c r="L561" s="1">
        <v>6</v>
      </c>
    </row>
    <row r="562" spans="1:12" x14ac:dyDescent="0.4">
      <c r="A562" s="1" t="s">
        <v>2281</v>
      </c>
      <c r="B562" s="1" t="s">
        <v>169</v>
      </c>
      <c r="C562" s="1" t="s">
        <v>2282</v>
      </c>
      <c r="D562" s="1" t="s">
        <v>171</v>
      </c>
      <c r="E562" s="1" t="s">
        <v>2283</v>
      </c>
      <c r="F562" s="1" t="s">
        <v>2284</v>
      </c>
      <c r="G562" s="1">
        <v>-0.70119504453493997</v>
      </c>
      <c r="H562" s="1">
        <v>5.5747346675493999E-3</v>
      </c>
      <c r="I562" s="1">
        <v>274</v>
      </c>
      <c r="J562" s="1">
        <v>259</v>
      </c>
      <c r="K562" s="1">
        <v>179</v>
      </c>
      <c r="L562" s="1">
        <v>164</v>
      </c>
    </row>
    <row r="563" spans="1:12" x14ac:dyDescent="0.4">
      <c r="A563" s="1" t="s">
        <v>2285</v>
      </c>
      <c r="B563" s="1" t="s">
        <v>169</v>
      </c>
      <c r="C563" s="1" t="s">
        <v>2286</v>
      </c>
      <c r="D563" s="1" t="s">
        <v>171</v>
      </c>
      <c r="E563" s="1" t="s">
        <v>2287</v>
      </c>
      <c r="F563" s="1" t="s">
        <v>2288</v>
      </c>
      <c r="G563" s="1">
        <v>-0.70533183680074996</v>
      </c>
      <c r="H563" s="1">
        <v>1.8720374266652501E-13</v>
      </c>
      <c r="I563" s="1">
        <v>3427</v>
      </c>
      <c r="J563" s="1">
        <v>4877</v>
      </c>
      <c r="K563" s="1">
        <v>2604</v>
      </c>
      <c r="L563" s="1">
        <v>2603</v>
      </c>
    </row>
    <row r="564" spans="1:12" x14ac:dyDescent="0.4">
      <c r="A564" s="1" t="s">
        <v>2289</v>
      </c>
      <c r="B564" s="1" t="s">
        <v>169</v>
      </c>
      <c r="C564" s="1" t="s">
        <v>2290</v>
      </c>
      <c r="D564" s="1" t="s">
        <v>171</v>
      </c>
      <c r="E564" s="1" t="s">
        <v>2291</v>
      </c>
      <c r="F564" s="1" t="s">
        <v>2292</v>
      </c>
      <c r="G564" s="1">
        <v>-0.62561135345976904</v>
      </c>
      <c r="H564" s="1">
        <v>1.85697380474101E-3</v>
      </c>
      <c r="I564" s="1">
        <v>381</v>
      </c>
      <c r="J564" s="1">
        <v>632</v>
      </c>
      <c r="K564" s="1">
        <v>363</v>
      </c>
      <c r="L564" s="1">
        <v>301</v>
      </c>
    </row>
    <row r="565" spans="1:12" x14ac:dyDescent="0.4">
      <c r="A565" s="1" t="s">
        <v>2293</v>
      </c>
      <c r="B565" s="1" t="s">
        <v>169</v>
      </c>
      <c r="C565" s="1" t="s">
        <v>2294</v>
      </c>
      <c r="D565" s="1" t="s">
        <v>171</v>
      </c>
      <c r="E565" s="1" t="s">
        <v>2295</v>
      </c>
      <c r="F565" s="1" t="s">
        <v>2296</v>
      </c>
      <c r="G565" s="1">
        <v>0.92057844481347095</v>
      </c>
      <c r="H565" s="1">
        <v>5.9384916368160702E-6</v>
      </c>
      <c r="I565" s="1">
        <v>174</v>
      </c>
      <c r="J565" s="1">
        <v>246</v>
      </c>
      <c r="K565" s="1">
        <v>406</v>
      </c>
      <c r="L565" s="1">
        <v>408</v>
      </c>
    </row>
    <row r="566" spans="1:12" x14ac:dyDescent="0.4">
      <c r="A566" s="1" t="s">
        <v>2297</v>
      </c>
      <c r="B566" s="1" t="s">
        <v>169</v>
      </c>
      <c r="C566" s="1" t="s">
        <v>2298</v>
      </c>
      <c r="D566" s="1" t="s">
        <v>171</v>
      </c>
      <c r="E566" s="1" t="s">
        <v>2299</v>
      </c>
      <c r="F566" s="1" t="s">
        <v>2300</v>
      </c>
      <c r="G566" s="1">
        <v>0.58861150274116103</v>
      </c>
      <c r="H566" s="1">
        <v>4.9143602899301801E-2</v>
      </c>
      <c r="I566" s="1">
        <v>114</v>
      </c>
      <c r="J566" s="1">
        <v>108</v>
      </c>
      <c r="K566" s="1">
        <v>157</v>
      </c>
      <c r="L566" s="1">
        <v>193</v>
      </c>
    </row>
    <row r="567" spans="1:12" x14ac:dyDescent="0.4">
      <c r="A567" s="1" t="s">
        <v>2301</v>
      </c>
      <c r="B567" s="1" t="s">
        <v>169</v>
      </c>
      <c r="C567" s="1" t="s">
        <v>2302</v>
      </c>
      <c r="D567" s="1" t="s">
        <v>180</v>
      </c>
      <c r="E567" s="1" t="s">
        <v>2303</v>
      </c>
      <c r="F567" s="1" t="s">
        <v>2304</v>
      </c>
      <c r="G567" s="1">
        <v>0.67961686785268505</v>
      </c>
      <c r="H567" s="1">
        <v>2.19875597776336E-10</v>
      </c>
      <c r="I567" s="1">
        <v>1250</v>
      </c>
      <c r="J567" s="1">
        <v>1656</v>
      </c>
      <c r="K567" s="1">
        <v>2432</v>
      </c>
      <c r="L567" s="1">
        <v>2346</v>
      </c>
    </row>
    <row r="568" spans="1:12" x14ac:dyDescent="0.4">
      <c r="A568" s="1" t="s">
        <v>2305</v>
      </c>
      <c r="B568" s="1" t="s">
        <v>169</v>
      </c>
      <c r="C568" s="1" t="s">
        <v>2306</v>
      </c>
      <c r="D568" s="1" t="s">
        <v>180</v>
      </c>
      <c r="E568" s="1" t="s">
        <v>2307</v>
      </c>
      <c r="F568" s="1" t="s">
        <v>2308</v>
      </c>
      <c r="G568" s="1">
        <v>-0.695931265724127</v>
      </c>
      <c r="H568" s="1">
        <v>4.8840234543831602E-8</v>
      </c>
      <c r="I568" s="1">
        <v>2396</v>
      </c>
      <c r="J568" s="1">
        <v>3663</v>
      </c>
      <c r="K568" s="1">
        <v>2070</v>
      </c>
      <c r="L568" s="1">
        <v>1727</v>
      </c>
    </row>
    <row r="569" spans="1:12" x14ac:dyDescent="0.4">
      <c r="A569" s="1" t="s">
        <v>2309</v>
      </c>
      <c r="B569" s="1" t="s">
        <v>214</v>
      </c>
      <c r="C569" s="1" t="s">
        <v>2310</v>
      </c>
      <c r="D569" s="1" t="s">
        <v>171</v>
      </c>
      <c r="E569" s="1" t="s">
        <v>2311</v>
      </c>
      <c r="F569" s="1" t="s">
        <v>2312</v>
      </c>
      <c r="G569" s="1">
        <v>2.0795843398773002</v>
      </c>
      <c r="H569" s="1">
        <v>2.8554694178380802E-2</v>
      </c>
      <c r="I569" s="1">
        <v>9</v>
      </c>
      <c r="J569" s="1">
        <v>2</v>
      </c>
      <c r="K569" s="1">
        <v>26</v>
      </c>
      <c r="L569" s="1">
        <v>25</v>
      </c>
    </row>
    <row r="570" spans="1:12" x14ac:dyDescent="0.4">
      <c r="A570" s="1" t="s">
        <v>2313</v>
      </c>
      <c r="B570" s="1" t="s">
        <v>169</v>
      </c>
      <c r="C570" s="1" t="s">
        <v>2314</v>
      </c>
      <c r="D570" s="1" t="s">
        <v>180</v>
      </c>
      <c r="E570" s="1" t="s">
        <v>2315</v>
      </c>
      <c r="F570" s="1" t="s">
        <v>2316</v>
      </c>
      <c r="G570" s="1">
        <v>-0.59955395735948802</v>
      </c>
      <c r="H570" s="1">
        <v>4.2726251930902301E-4</v>
      </c>
      <c r="I570" s="1">
        <v>462</v>
      </c>
      <c r="J570" s="1">
        <v>658</v>
      </c>
      <c r="K570" s="1">
        <v>380</v>
      </c>
      <c r="L570" s="1">
        <v>376</v>
      </c>
    </row>
    <row r="571" spans="1:12" x14ac:dyDescent="0.4">
      <c r="A571" s="1" t="s">
        <v>2317</v>
      </c>
      <c r="B571" s="1" t="s">
        <v>169</v>
      </c>
      <c r="C571" s="1" t="s">
        <v>2318</v>
      </c>
      <c r="D571" s="1" t="s">
        <v>171</v>
      </c>
      <c r="E571" s="1" t="s">
        <v>2319</v>
      </c>
      <c r="F571" s="1" t="s">
        <v>2320</v>
      </c>
      <c r="G571" s="1">
        <v>-0.67981612474375397</v>
      </c>
      <c r="H571" s="1">
        <v>6.1979876227671898E-14</v>
      </c>
      <c r="I571" s="1">
        <v>8110</v>
      </c>
      <c r="J571" s="1">
        <v>12173</v>
      </c>
      <c r="K571" s="1">
        <v>6312</v>
      </c>
      <c r="L571" s="1">
        <v>6595</v>
      </c>
    </row>
    <row r="572" spans="1:12" x14ac:dyDescent="0.4">
      <c r="A572" s="1" t="s">
        <v>2321</v>
      </c>
      <c r="B572" s="1" t="s">
        <v>209</v>
      </c>
      <c r="C572" s="1" t="s">
        <v>2322</v>
      </c>
      <c r="D572" s="1" t="s">
        <v>171</v>
      </c>
      <c r="E572" s="1" t="s">
        <v>2323</v>
      </c>
      <c r="F572" s="1" t="s">
        <v>2324</v>
      </c>
      <c r="G572" s="1">
        <v>-5.5418282725877699</v>
      </c>
      <c r="H572" s="1">
        <v>9.3792357089827402E-3</v>
      </c>
      <c r="I572" s="1">
        <v>6</v>
      </c>
      <c r="J572" s="1">
        <v>11</v>
      </c>
      <c r="K572" s="1">
        <v>0</v>
      </c>
      <c r="L572" s="1">
        <v>0</v>
      </c>
    </row>
    <row r="573" spans="1:12" x14ac:dyDescent="0.4">
      <c r="A573" s="1" t="s">
        <v>2325</v>
      </c>
      <c r="B573" s="1" t="s">
        <v>169</v>
      </c>
      <c r="C573" s="1" t="s">
        <v>2326</v>
      </c>
      <c r="D573" s="1" t="s">
        <v>171</v>
      </c>
      <c r="E573" s="1" t="s">
        <v>2327</v>
      </c>
      <c r="F573" s="1" t="s">
        <v>2328</v>
      </c>
      <c r="G573" s="1">
        <v>-2.86304106774609</v>
      </c>
      <c r="H573" s="1">
        <v>1.5452468775054801E-4</v>
      </c>
      <c r="I573" s="1">
        <v>47</v>
      </c>
      <c r="J573" s="1">
        <v>44</v>
      </c>
      <c r="K573" s="1">
        <v>10</v>
      </c>
      <c r="L573" s="1">
        <v>3</v>
      </c>
    </row>
    <row r="574" spans="1:12" x14ac:dyDescent="0.4">
      <c r="A574" s="1" t="s">
        <v>2329</v>
      </c>
      <c r="B574" s="1" t="s">
        <v>169</v>
      </c>
      <c r="C574" s="1" t="s">
        <v>2330</v>
      </c>
      <c r="D574" s="1" t="s">
        <v>180</v>
      </c>
      <c r="E574" s="1" t="s">
        <v>2331</v>
      </c>
      <c r="F574" s="1" t="s">
        <v>2332</v>
      </c>
      <c r="G574" s="1">
        <v>-0.658508523574037</v>
      </c>
      <c r="H574" s="1">
        <v>7.5817152144110195E-20</v>
      </c>
      <c r="I574" s="1">
        <v>58437</v>
      </c>
      <c r="J574" s="1">
        <v>74889</v>
      </c>
      <c r="K574" s="1">
        <v>42998</v>
      </c>
      <c r="L574" s="1">
        <v>43954</v>
      </c>
    </row>
    <row r="575" spans="1:12" x14ac:dyDescent="0.4">
      <c r="A575" s="1" t="s">
        <v>2333</v>
      </c>
      <c r="B575" s="1" t="s">
        <v>169</v>
      </c>
      <c r="C575" s="1" t="s">
        <v>2334</v>
      </c>
      <c r="D575" s="1" t="s">
        <v>180</v>
      </c>
      <c r="E575" s="1" t="s">
        <v>2335</v>
      </c>
      <c r="F575" s="1" t="s">
        <v>2336</v>
      </c>
      <c r="G575" s="1">
        <v>-0.762082208662895</v>
      </c>
      <c r="H575" s="1">
        <v>3.4046586673173798E-3</v>
      </c>
      <c r="I575" s="1">
        <v>177</v>
      </c>
      <c r="J575" s="1">
        <v>285</v>
      </c>
      <c r="K575" s="1">
        <v>134</v>
      </c>
      <c r="L575" s="1">
        <v>143</v>
      </c>
    </row>
    <row r="576" spans="1:12" x14ac:dyDescent="0.4">
      <c r="A576" s="1" t="s">
        <v>2337</v>
      </c>
      <c r="B576" s="1" t="s">
        <v>169</v>
      </c>
      <c r="C576" s="1" t="s">
        <v>2338</v>
      </c>
      <c r="D576" s="1" t="s">
        <v>171</v>
      </c>
      <c r="E576" s="1" t="s">
        <v>2339</v>
      </c>
      <c r="F576" s="1" t="s">
        <v>2340</v>
      </c>
      <c r="G576" s="1">
        <v>0.58357334768024105</v>
      </c>
      <c r="H576" s="1">
        <v>3.9102410095097401E-8</v>
      </c>
      <c r="I576" s="1">
        <v>1155</v>
      </c>
      <c r="J576" s="1">
        <v>1571</v>
      </c>
      <c r="K576" s="1">
        <v>2047</v>
      </c>
      <c r="L576" s="1">
        <v>2145</v>
      </c>
    </row>
    <row r="577" spans="1:12" x14ac:dyDescent="0.4">
      <c r="A577" s="1" t="s">
        <v>2341</v>
      </c>
      <c r="B577" s="1" t="s">
        <v>200</v>
      </c>
      <c r="C577" s="1" t="s">
        <v>2342</v>
      </c>
      <c r="D577" s="1" t="s">
        <v>171</v>
      </c>
      <c r="E577" s="1" t="s">
        <v>2343</v>
      </c>
      <c r="F577" s="1" t="s">
        <v>2344</v>
      </c>
      <c r="G577" s="1">
        <v>7.0586999424180696</v>
      </c>
      <c r="H577" s="1">
        <v>3.3561818697860698E-5</v>
      </c>
      <c r="I577" s="1">
        <v>0</v>
      </c>
      <c r="J577" s="1">
        <v>0</v>
      </c>
      <c r="K577" s="1">
        <v>23</v>
      </c>
      <c r="L577" s="1">
        <v>28</v>
      </c>
    </row>
    <row r="578" spans="1:12" x14ac:dyDescent="0.4">
      <c r="A578" s="1" t="s">
        <v>2345</v>
      </c>
      <c r="B578" s="1" t="s">
        <v>209</v>
      </c>
      <c r="C578" s="1" t="s">
        <v>2346</v>
      </c>
      <c r="D578" s="1" t="s">
        <v>171</v>
      </c>
      <c r="E578" s="1" t="s">
        <v>2347</v>
      </c>
      <c r="F578" s="1" t="s">
        <v>2348</v>
      </c>
      <c r="G578" s="1">
        <v>-1.4579076895165199</v>
      </c>
      <c r="H578" s="1">
        <v>4.3625331793877E-3</v>
      </c>
      <c r="I578" s="1">
        <v>52</v>
      </c>
      <c r="J578" s="1">
        <v>96</v>
      </c>
      <c r="K578" s="1">
        <v>34</v>
      </c>
      <c r="L578" s="1">
        <v>20</v>
      </c>
    </row>
    <row r="579" spans="1:12" x14ac:dyDescent="0.4">
      <c r="A579" s="1" t="s">
        <v>2349</v>
      </c>
      <c r="B579" s="1" t="s">
        <v>169</v>
      </c>
      <c r="C579" s="1" t="s">
        <v>2350</v>
      </c>
      <c r="D579" s="1" t="s">
        <v>180</v>
      </c>
      <c r="E579" s="1" t="s">
        <v>2351</v>
      </c>
      <c r="F579" s="1" t="s">
        <v>2352</v>
      </c>
      <c r="G579" s="1">
        <v>-0.63497599582582098</v>
      </c>
      <c r="H579" s="1">
        <v>1.85831610022455E-2</v>
      </c>
      <c r="I579" s="1">
        <v>175</v>
      </c>
      <c r="J579" s="1">
        <v>248</v>
      </c>
      <c r="K579" s="1">
        <v>154</v>
      </c>
      <c r="L579" s="1">
        <v>124</v>
      </c>
    </row>
    <row r="580" spans="1:12" x14ac:dyDescent="0.4">
      <c r="A580" s="1" t="s">
        <v>2353</v>
      </c>
      <c r="B580" s="1" t="s">
        <v>169</v>
      </c>
      <c r="C580" s="1" t="s">
        <v>2354</v>
      </c>
      <c r="D580" s="1" t="s">
        <v>180</v>
      </c>
      <c r="E580" s="1" t="s">
        <v>2355</v>
      </c>
      <c r="F580" s="1" t="s">
        <v>2356</v>
      </c>
      <c r="G580" s="1">
        <v>1.4062535437124599</v>
      </c>
      <c r="H580" s="1">
        <v>1.29459876999002E-3</v>
      </c>
      <c r="I580" s="1">
        <v>44</v>
      </c>
      <c r="J580" s="1">
        <v>31</v>
      </c>
      <c r="K580" s="1">
        <v>115</v>
      </c>
      <c r="L580" s="1">
        <v>95</v>
      </c>
    </row>
    <row r="581" spans="1:12" x14ac:dyDescent="0.4">
      <c r="A581" s="1" t="s">
        <v>2357</v>
      </c>
      <c r="B581" s="1" t="s">
        <v>200</v>
      </c>
      <c r="C581" s="1" t="s">
        <v>2358</v>
      </c>
      <c r="D581" s="1" t="s">
        <v>171</v>
      </c>
      <c r="E581" s="1" t="s">
        <v>2359</v>
      </c>
      <c r="F581" s="1" t="s">
        <v>2360</v>
      </c>
      <c r="G581" s="1">
        <v>2.9523153511354101</v>
      </c>
      <c r="H581" s="1">
        <v>4.5562492546548601E-2</v>
      </c>
      <c r="I581" s="1">
        <v>3</v>
      </c>
      <c r="J581" s="1">
        <v>0</v>
      </c>
      <c r="K581" s="1">
        <v>9</v>
      </c>
      <c r="L581" s="1">
        <v>17</v>
      </c>
    </row>
    <row r="582" spans="1:12" x14ac:dyDescent="0.4">
      <c r="A582" s="1" t="s">
        <v>4</v>
      </c>
      <c r="B582" s="1" t="s">
        <v>169</v>
      </c>
      <c r="C582" s="1" t="s">
        <v>2361</v>
      </c>
      <c r="D582" s="1" t="s">
        <v>180</v>
      </c>
      <c r="E582" s="1" t="s">
        <v>2362</v>
      </c>
      <c r="F582" s="1" t="s">
        <v>2363</v>
      </c>
      <c r="G582" s="1">
        <v>1.7082017715798901</v>
      </c>
      <c r="H582" s="1">
        <v>8.9382278715306207E-9</v>
      </c>
      <c r="I582" s="1">
        <v>67</v>
      </c>
      <c r="J582" s="1">
        <v>75</v>
      </c>
      <c r="K582" s="1">
        <v>265</v>
      </c>
      <c r="L582" s="1">
        <v>214</v>
      </c>
    </row>
    <row r="583" spans="1:12" x14ac:dyDescent="0.4">
      <c r="A583" s="1" t="s">
        <v>2364</v>
      </c>
      <c r="B583" s="1" t="s">
        <v>169</v>
      </c>
      <c r="C583" s="1" t="s">
        <v>2365</v>
      </c>
      <c r="D583" s="1" t="s">
        <v>171</v>
      </c>
      <c r="E583" s="1" t="s">
        <v>2366</v>
      </c>
      <c r="F583" s="1" t="s">
        <v>2367</v>
      </c>
      <c r="G583" s="1">
        <v>1.5853089595023599</v>
      </c>
      <c r="H583" s="1">
        <v>1.13259199209527E-2</v>
      </c>
      <c r="I583" s="1">
        <v>7</v>
      </c>
      <c r="J583" s="1">
        <v>37</v>
      </c>
      <c r="K583" s="1">
        <v>48</v>
      </c>
      <c r="L583" s="1">
        <v>81</v>
      </c>
    </row>
    <row r="584" spans="1:12" x14ac:dyDescent="0.4">
      <c r="A584" s="1" t="s">
        <v>2368</v>
      </c>
      <c r="B584" s="1" t="s">
        <v>214</v>
      </c>
      <c r="C584" s="1" t="s">
        <v>2369</v>
      </c>
      <c r="D584" s="1" t="s">
        <v>180</v>
      </c>
      <c r="E584" s="1" t="s">
        <v>216</v>
      </c>
      <c r="F584" s="1" t="s">
        <v>2370</v>
      </c>
      <c r="G584" s="1">
        <v>6.2632015472140603</v>
      </c>
      <c r="H584" s="1">
        <v>9.2995825562570901E-4</v>
      </c>
      <c r="I584" s="1">
        <v>0</v>
      </c>
      <c r="J584" s="1">
        <v>0</v>
      </c>
      <c r="K584" s="1">
        <v>20</v>
      </c>
      <c r="L584" s="1">
        <v>9</v>
      </c>
    </row>
    <row r="585" spans="1:12" x14ac:dyDescent="0.4">
      <c r="A585" s="1" t="s">
        <v>2371</v>
      </c>
      <c r="B585" s="1" t="s">
        <v>169</v>
      </c>
      <c r="C585" s="1" t="s">
        <v>2372</v>
      </c>
      <c r="D585" s="1" t="s">
        <v>180</v>
      </c>
      <c r="E585" s="1" t="s">
        <v>2373</v>
      </c>
      <c r="F585" s="1" t="s">
        <v>2374</v>
      </c>
      <c r="G585" s="1">
        <v>-0.69559548584785502</v>
      </c>
      <c r="H585" s="1">
        <v>2.0818405000711099E-12</v>
      </c>
      <c r="I585" s="1">
        <v>2391</v>
      </c>
      <c r="J585" s="1">
        <v>3043</v>
      </c>
      <c r="K585" s="1">
        <v>1697</v>
      </c>
      <c r="L585" s="1">
        <v>1759</v>
      </c>
    </row>
    <row r="586" spans="1:12" x14ac:dyDescent="0.4">
      <c r="A586" s="1" t="s">
        <v>2375</v>
      </c>
      <c r="B586" s="1" t="s">
        <v>169</v>
      </c>
      <c r="C586" s="1" t="s">
        <v>2376</v>
      </c>
      <c r="D586" s="1" t="s">
        <v>171</v>
      </c>
      <c r="E586" s="1" t="s">
        <v>2377</v>
      </c>
      <c r="F586" s="1" t="s">
        <v>2378</v>
      </c>
      <c r="G586" s="1">
        <v>2.1264011071336499</v>
      </c>
      <c r="H586" s="1">
        <v>4.5334083404373803E-85</v>
      </c>
      <c r="I586" s="1">
        <v>1264</v>
      </c>
      <c r="J586" s="1">
        <v>1338</v>
      </c>
      <c r="K586" s="1">
        <v>5645</v>
      </c>
      <c r="L586" s="1">
        <v>6191</v>
      </c>
    </row>
    <row r="587" spans="1:12" x14ac:dyDescent="0.4">
      <c r="A587" s="1" t="s">
        <v>2379</v>
      </c>
      <c r="B587" s="1" t="s">
        <v>214</v>
      </c>
      <c r="C587" s="1" t="s">
        <v>2380</v>
      </c>
      <c r="D587" s="1" t="s">
        <v>180</v>
      </c>
      <c r="E587" s="1" t="s">
        <v>216</v>
      </c>
      <c r="F587" s="1" t="s">
        <v>2381</v>
      </c>
      <c r="G587" s="1">
        <v>4.6077603665898099</v>
      </c>
      <c r="H587" s="1">
        <v>7.2240489160644899E-4</v>
      </c>
      <c r="I587" s="1">
        <v>1</v>
      </c>
      <c r="J587" s="1">
        <v>1</v>
      </c>
      <c r="K587" s="1">
        <v>14</v>
      </c>
      <c r="L587" s="1">
        <v>37</v>
      </c>
    </row>
    <row r="588" spans="1:12" x14ac:dyDescent="0.4">
      <c r="A588" s="1" t="s">
        <v>2382</v>
      </c>
      <c r="B588" s="1" t="s">
        <v>169</v>
      </c>
      <c r="C588" s="1" t="s">
        <v>2383</v>
      </c>
      <c r="D588" s="1" t="s">
        <v>171</v>
      </c>
      <c r="E588" s="1" t="s">
        <v>2384</v>
      </c>
      <c r="F588" s="1" t="s">
        <v>2385</v>
      </c>
      <c r="G588" s="1">
        <v>0.85180762146633704</v>
      </c>
      <c r="H588" s="1">
        <v>2.1778907674606799E-5</v>
      </c>
      <c r="I588" s="1">
        <v>193</v>
      </c>
      <c r="J588" s="1">
        <v>308</v>
      </c>
      <c r="K588" s="1">
        <v>474</v>
      </c>
      <c r="L588" s="1">
        <v>445</v>
      </c>
    </row>
    <row r="589" spans="1:12" x14ac:dyDescent="0.4">
      <c r="A589" s="1" t="s">
        <v>2386</v>
      </c>
      <c r="B589" s="1" t="s">
        <v>169</v>
      </c>
      <c r="C589" s="1" t="s">
        <v>2387</v>
      </c>
      <c r="D589" s="1" t="s">
        <v>180</v>
      </c>
      <c r="E589" s="1" t="s">
        <v>2388</v>
      </c>
      <c r="F589" s="1" t="s">
        <v>2389</v>
      </c>
      <c r="G589" s="1">
        <v>0.62381826100418103</v>
      </c>
      <c r="H589" s="1">
        <v>5.4292087622594197E-4</v>
      </c>
      <c r="I589" s="1">
        <v>291</v>
      </c>
      <c r="J589" s="1">
        <v>340</v>
      </c>
      <c r="K589" s="1">
        <v>474</v>
      </c>
      <c r="L589" s="1">
        <v>533</v>
      </c>
    </row>
    <row r="590" spans="1:12" x14ac:dyDescent="0.4">
      <c r="A590" s="1" t="s">
        <v>2390</v>
      </c>
      <c r="B590" s="1" t="s">
        <v>169</v>
      </c>
      <c r="C590" s="1" t="s">
        <v>2391</v>
      </c>
      <c r="D590" s="1" t="s">
        <v>180</v>
      </c>
      <c r="E590" s="1" t="s">
        <v>2392</v>
      </c>
      <c r="F590" s="1" t="s">
        <v>2393</v>
      </c>
      <c r="G590" s="1">
        <v>0.62624981930229195</v>
      </c>
      <c r="H590" s="1">
        <v>2.26419799276978E-9</v>
      </c>
      <c r="I590" s="1">
        <v>2336</v>
      </c>
      <c r="J590" s="1">
        <v>2582</v>
      </c>
      <c r="K590" s="1">
        <v>3735</v>
      </c>
      <c r="L590" s="1">
        <v>4160</v>
      </c>
    </row>
    <row r="591" spans="1:12" x14ac:dyDescent="0.4">
      <c r="A591" s="1" t="s">
        <v>95</v>
      </c>
      <c r="B591" s="1" t="s">
        <v>169</v>
      </c>
      <c r="C591" s="1" t="s">
        <v>2394</v>
      </c>
      <c r="D591" s="1" t="s">
        <v>180</v>
      </c>
      <c r="E591" s="1" t="s">
        <v>2395</v>
      </c>
      <c r="F591" s="1" t="s">
        <v>2396</v>
      </c>
      <c r="G591" s="1">
        <v>0.77306519586789602</v>
      </c>
      <c r="H591" s="1">
        <v>1.8243129216246601E-2</v>
      </c>
      <c r="I591" s="1">
        <v>66</v>
      </c>
      <c r="J591" s="1">
        <v>95</v>
      </c>
      <c r="K591" s="1">
        <v>149</v>
      </c>
      <c r="L591" s="1">
        <v>132</v>
      </c>
    </row>
    <row r="592" spans="1:12" x14ac:dyDescent="0.4">
      <c r="A592" s="1" t="s">
        <v>2397</v>
      </c>
      <c r="B592" s="1" t="s">
        <v>169</v>
      </c>
      <c r="C592" s="1" t="s">
        <v>2398</v>
      </c>
      <c r="D592" s="1" t="s">
        <v>180</v>
      </c>
      <c r="E592" s="1" t="s">
        <v>2399</v>
      </c>
      <c r="F592" s="1" t="s">
        <v>2400</v>
      </c>
      <c r="G592" s="1">
        <v>4.8387107965322</v>
      </c>
      <c r="H592" s="1">
        <v>4.7408033794912402E-2</v>
      </c>
      <c r="I592" s="1">
        <v>0</v>
      </c>
      <c r="J592" s="1">
        <v>0</v>
      </c>
      <c r="K592" s="1">
        <v>4</v>
      </c>
      <c r="L592" s="1">
        <v>7</v>
      </c>
    </row>
    <row r="593" spans="1:12" x14ac:dyDescent="0.4">
      <c r="A593" s="1" t="s">
        <v>2401</v>
      </c>
      <c r="B593" s="1" t="s">
        <v>169</v>
      </c>
      <c r="C593" s="1" t="s">
        <v>2402</v>
      </c>
      <c r="D593" s="1" t="s">
        <v>180</v>
      </c>
      <c r="E593" s="1" t="s">
        <v>2403</v>
      </c>
      <c r="F593" s="1" t="s">
        <v>2404</v>
      </c>
      <c r="G593" s="1">
        <v>0.81412460083613103</v>
      </c>
      <c r="H593" s="1">
        <v>2.0797721022428402E-3</v>
      </c>
      <c r="I593" s="1">
        <v>114</v>
      </c>
      <c r="J593" s="1">
        <v>130</v>
      </c>
      <c r="K593" s="1">
        <v>223</v>
      </c>
      <c r="L593" s="1">
        <v>221</v>
      </c>
    </row>
    <row r="594" spans="1:12" x14ac:dyDescent="0.4">
      <c r="A594" s="1" t="s">
        <v>2405</v>
      </c>
      <c r="B594" s="1" t="s">
        <v>169</v>
      </c>
      <c r="C594" s="1" t="s">
        <v>2406</v>
      </c>
      <c r="D594" s="1" t="s">
        <v>180</v>
      </c>
      <c r="E594" s="1" t="s">
        <v>2407</v>
      </c>
      <c r="F594" s="1" t="s">
        <v>2408</v>
      </c>
      <c r="G594" s="1">
        <v>-0.96680482315155802</v>
      </c>
      <c r="H594" s="1">
        <v>1.16154813584125E-3</v>
      </c>
      <c r="I594" s="1">
        <v>141</v>
      </c>
      <c r="J594" s="1">
        <v>209</v>
      </c>
      <c r="K594" s="1">
        <v>87</v>
      </c>
      <c r="L594" s="1">
        <v>96</v>
      </c>
    </row>
    <row r="595" spans="1:12" x14ac:dyDescent="0.4">
      <c r="A595" s="1" t="s">
        <v>2409</v>
      </c>
      <c r="B595" s="1" t="s">
        <v>169</v>
      </c>
      <c r="C595" s="1" t="s">
        <v>2410</v>
      </c>
      <c r="D595" s="1" t="s">
        <v>180</v>
      </c>
      <c r="E595" s="1" t="s">
        <v>2411</v>
      </c>
      <c r="F595" s="1" t="s">
        <v>2412</v>
      </c>
      <c r="G595" s="1">
        <v>-0.70470088041825496</v>
      </c>
      <c r="H595" s="1">
        <v>7.2863182134647996E-3</v>
      </c>
      <c r="I595" s="1">
        <v>174</v>
      </c>
      <c r="J595" s="1">
        <v>293</v>
      </c>
      <c r="K595" s="1">
        <v>133</v>
      </c>
      <c r="L595" s="1">
        <v>158</v>
      </c>
    </row>
    <row r="596" spans="1:12" x14ac:dyDescent="0.4">
      <c r="A596" s="1" t="s">
        <v>69</v>
      </c>
      <c r="B596" s="1" t="s">
        <v>169</v>
      </c>
      <c r="C596" s="1" t="s">
        <v>2413</v>
      </c>
      <c r="D596" s="1" t="s">
        <v>171</v>
      </c>
      <c r="E596" s="1" t="s">
        <v>2414</v>
      </c>
      <c r="F596" s="1" t="s">
        <v>2415</v>
      </c>
      <c r="G596" s="1">
        <v>0.82765031029284697</v>
      </c>
      <c r="H596" s="1">
        <v>1.2487420834000199E-3</v>
      </c>
      <c r="I596" s="1">
        <v>139</v>
      </c>
      <c r="J596" s="1">
        <v>139</v>
      </c>
      <c r="K596" s="1">
        <v>262</v>
      </c>
      <c r="L596" s="1">
        <v>252</v>
      </c>
    </row>
    <row r="597" spans="1:12" x14ac:dyDescent="0.4">
      <c r="A597" s="1" t="s">
        <v>2416</v>
      </c>
      <c r="B597" s="1" t="s">
        <v>169</v>
      </c>
      <c r="C597" s="1" t="s">
        <v>2417</v>
      </c>
      <c r="D597" s="1" t="s">
        <v>180</v>
      </c>
      <c r="E597" s="1" t="s">
        <v>2418</v>
      </c>
      <c r="F597" s="1" t="s">
        <v>2419</v>
      </c>
      <c r="G597" s="1">
        <v>-0.65473135171616803</v>
      </c>
      <c r="H597" s="1">
        <v>1.3505424724034999E-3</v>
      </c>
      <c r="I597" s="1">
        <v>335</v>
      </c>
      <c r="J597" s="1">
        <v>401</v>
      </c>
      <c r="K597" s="1">
        <v>221</v>
      </c>
      <c r="L597" s="1">
        <v>263</v>
      </c>
    </row>
    <row r="598" spans="1:12" x14ac:dyDescent="0.4">
      <c r="A598" s="1" t="s">
        <v>2420</v>
      </c>
      <c r="B598" s="1" t="s">
        <v>169</v>
      </c>
      <c r="C598" s="1" t="s">
        <v>2421</v>
      </c>
      <c r="D598" s="1" t="s">
        <v>171</v>
      </c>
      <c r="E598" s="1" t="s">
        <v>2422</v>
      </c>
      <c r="F598" s="1" t="s">
        <v>2423</v>
      </c>
      <c r="G598" s="1">
        <v>-2.3097997677740101</v>
      </c>
      <c r="H598" s="1">
        <v>2.3663635711230702E-2</v>
      </c>
      <c r="I598" s="1">
        <v>26</v>
      </c>
      <c r="J598" s="1">
        <v>16</v>
      </c>
      <c r="K598" s="1">
        <v>7</v>
      </c>
      <c r="L598" s="1">
        <v>2</v>
      </c>
    </row>
    <row r="599" spans="1:12" x14ac:dyDescent="0.4">
      <c r="A599" s="1" t="s">
        <v>130</v>
      </c>
      <c r="B599" s="1" t="s">
        <v>169</v>
      </c>
      <c r="C599" s="1" t="s">
        <v>2424</v>
      </c>
      <c r="D599" s="1" t="s">
        <v>171</v>
      </c>
      <c r="E599" s="1" t="s">
        <v>2425</v>
      </c>
      <c r="F599" s="1" t="s">
        <v>2426</v>
      </c>
      <c r="G599" s="1">
        <v>0.61686870934635296</v>
      </c>
      <c r="H599" s="1">
        <v>8.2144953632002603E-3</v>
      </c>
      <c r="I599" s="1">
        <v>144</v>
      </c>
      <c r="J599" s="1">
        <v>201</v>
      </c>
      <c r="K599" s="1">
        <v>271</v>
      </c>
      <c r="L599" s="1">
        <v>271</v>
      </c>
    </row>
    <row r="600" spans="1:12" x14ac:dyDescent="0.4">
      <c r="A600" s="1" t="s">
        <v>2427</v>
      </c>
      <c r="B600" s="1" t="s">
        <v>214</v>
      </c>
      <c r="C600" s="1" t="s">
        <v>216</v>
      </c>
      <c r="D600" s="1" t="s">
        <v>216</v>
      </c>
      <c r="E600" s="1" t="s">
        <v>216</v>
      </c>
      <c r="F600" s="1" t="s">
        <v>216</v>
      </c>
      <c r="G600" s="1">
        <v>0.87075108421670799</v>
      </c>
      <c r="H600" s="1">
        <v>1.24652719505806E-2</v>
      </c>
      <c r="I600" s="1">
        <v>59</v>
      </c>
      <c r="J600" s="1">
        <v>72</v>
      </c>
      <c r="K600" s="1">
        <v>125</v>
      </c>
      <c r="L600" s="1">
        <v>122</v>
      </c>
    </row>
    <row r="601" spans="1:12" x14ac:dyDescent="0.4">
      <c r="A601" s="1" t="s">
        <v>2428</v>
      </c>
      <c r="B601" s="1" t="s">
        <v>214</v>
      </c>
      <c r="C601" s="1" t="s">
        <v>2429</v>
      </c>
      <c r="D601" s="1" t="s">
        <v>171</v>
      </c>
      <c r="E601" s="1" t="s">
        <v>216</v>
      </c>
      <c r="F601" s="1" t="s">
        <v>2430</v>
      </c>
      <c r="G601" s="1">
        <v>-0.87771019233289704</v>
      </c>
      <c r="H601" s="1">
        <v>6.1495508829081801E-6</v>
      </c>
      <c r="I601" s="1">
        <v>360</v>
      </c>
      <c r="J601" s="1">
        <v>510</v>
      </c>
      <c r="K601" s="1">
        <v>232</v>
      </c>
      <c r="L601" s="1">
        <v>253</v>
      </c>
    </row>
    <row r="602" spans="1:12" x14ac:dyDescent="0.4">
      <c r="A602" s="1" t="s">
        <v>2431</v>
      </c>
      <c r="B602" s="1" t="s">
        <v>169</v>
      </c>
      <c r="C602" s="1" t="s">
        <v>2432</v>
      </c>
      <c r="D602" s="1" t="s">
        <v>171</v>
      </c>
      <c r="E602" s="1" t="s">
        <v>2433</v>
      </c>
      <c r="F602" s="1" t="s">
        <v>2434</v>
      </c>
      <c r="G602" s="1">
        <v>-1.17694191150572</v>
      </c>
      <c r="H602" s="1">
        <v>2.0397443517686398E-2</v>
      </c>
      <c r="I602" s="1">
        <v>49</v>
      </c>
      <c r="J602" s="1">
        <v>73</v>
      </c>
      <c r="K602" s="1">
        <v>29</v>
      </c>
      <c r="L602" s="1">
        <v>26</v>
      </c>
    </row>
    <row r="603" spans="1:12" x14ac:dyDescent="0.4">
      <c r="A603" s="1" t="s">
        <v>2435</v>
      </c>
      <c r="B603" s="1" t="s">
        <v>169</v>
      </c>
      <c r="C603" s="1" t="s">
        <v>2436</v>
      </c>
      <c r="D603" s="1" t="s">
        <v>171</v>
      </c>
      <c r="E603" s="1" t="s">
        <v>2437</v>
      </c>
      <c r="F603" s="1" t="s">
        <v>2438</v>
      </c>
      <c r="G603" s="1">
        <v>-0.75520552657530504</v>
      </c>
      <c r="H603" s="1">
        <v>5.3335668187283597E-5</v>
      </c>
      <c r="I603" s="1">
        <v>392</v>
      </c>
      <c r="J603" s="1">
        <v>616</v>
      </c>
      <c r="K603" s="1">
        <v>293</v>
      </c>
      <c r="L603" s="1">
        <v>315</v>
      </c>
    </row>
    <row r="604" spans="1:12" x14ac:dyDescent="0.4">
      <c r="A604" s="1" t="s">
        <v>2439</v>
      </c>
      <c r="B604" s="1" t="s">
        <v>169</v>
      </c>
      <c r="C604" s="1" t="s">
        <v>2440</v>
      </c>
      <c r="D604" s="1" t="s">
        <v>180</v>
      </c>
      <c r="E604" s="1" t="s">
        <v>2441</v>
      </c>
      <c r="F604" s="1" t="s">
        <v>2442</v>
      </c>
      <c r="G604" s="1">
        <v>0.87242911113764299</v>
      </c>
      <c r="H604" s="1">
        <v>1.6005599708492901E-4</v>
      </c>
      <c r="I604" s="1">
        <v>161</v>
      </c>
      <c r="J604" s="1">
        <v>184</v>
      </c>
      <c r="K604" s="1">
        <v>286</v>
      </c>
      <c r="L604" s="1">
        <v>370</v>
      </c>
    </row>
    <row r="605" spans="1:12" x14ac:dyDescent="0.4">
      <c r="A605" s="1" t="s">
        <v>2443</v>
      </c>
      <c r="B605" s="1" t="s">
        <v>169</v>
      </c>
      <c r="C605" s="1" t="s">
        <v>2444</v>
      </c>
      <c r="D605" s="1" t="s">
        <v>171</v>
      </c>
      <c r="E605" s="1" t="s">
        <v>2445</v>
      </c>
      <c r="F605" s="1" t="s">
        <v>2446</v>
      </c>
      <c r="G605" s="1">
        <v>-1.1863023465917899</v>
      </c>
      <c r="H605" s="1">
        <v>1.03601537197876E-16</v>
      </c>
      <c r="I605" s="1">
        <v>949</v>
      </c>
      <c r="J605" s="1">
        <v>1129</v>
      </c>
      <c r="K605" s="1">
        <v>470</v>
      </c>
      <c r="L605" s="1">
        <v>474</v>
      </c>
    </row>
    <row r="606" spans="1:12" x14ac:dyDescent="0.4">
      <c r="A606" s="1" t="s">
        <v>2447</v>
      </c>
      <c r="B606" s="1" t="s">
        <v>214</v>
      </c>
      <c r="C606" s="1" t="s">
        <v>2448</v>
      </c>
      <c r="D606" s="1" t="s">
        <v>180</v>
      </c>
      <c r="E606" s="1" t="s">
        <v>216</v>
      </c>
      <c r="F606" s="1" t="s">
        <v>2449</v>
      </c>
      <c r="G606" s="1">
        <v>1.7987492122672</v>
      </c>
      <c r="H606" s="1">
        <v>6.30779014420813E-4</v>
      </c>
      <c r="I606" s="1">
        <v>16</v>
      </c>
      <c r="J606" s="1">
        <v>29</v>
      </c>
      <c r="K606" s="1">
        <v>54</v>
      </c>
      <c r="L606" s="1">
        <v>106</v>
      </c>
    </row>
    <row r="607" spans="1:12" x14ac:dyDescent="0.4">
      <c r="A607" s="1" t="s">
        <v>2450</v>
      </c>
      <c r="B607" s="1" t="s">
        <v>169</v>
      </c>
      <c r="C607" s="1" t="s">
        <v>2451</v>
      </c>
      <c r="D607" s="1" t="s">
        <v>171</v>
      </c>
      <c r="E607" s="1" t="s">
        <v>2452</v>
      </c>
      <c r="F607" s="1" t="s">
        <v>2453</v>
      </c>
      <c r="G607" s="1">
        <v>1.0676167661521401</v>
      </c>
      <c r="H607" s="1">
        <v>3.54018097762467E-3</v>
      </c>
      <c r="I607" s="1">
        <v>50</v>
      </c>
      <c r="J607" s="1">
        <v>67</v>
      </c>
      <c r="K607" s="1">
        <v>103</v>
      </c>
      <c r="L607" s="1">
        <v>150</v>
      </c>
    </row>
    <row r="608" spans="1:12" x14ac:dyDescent="0.4">
      <c r="A608" s="1" t="s">
        <v>2454</v>
      </c>
      <c r="B608" s="1" t="s">
        <v>169</v>
      </c>
      <c r="C608" s="1" t="s">
        <v>2455</v>
      </c>
      <c r="D608" s="1" t="s">
        <v>171</v>
      </c>
      <c r="E608" s="1" t="s">
        <v>2456</v>
      </c>
      <c r="F608" s="1" t="s">
        <v>2457</v>
      </c>
      <c r="G608" s="1">
        <v>0.87024333291894096</v>
      </c>
      <c r="H608" s="1">
        <v>6.3486703514264702E-3</v>
      </c>
      <c r="I608" s="1">
        <v>69</v>
      </c>
      <c r="J608" s="1">
        <v>89</v>
      </c>
      <c r="K608" s="1">
        <v>150</v>
      </c>
      <c r="L608" s="1">
        <v>147</v>
      </c>
    </row>
    <row r="609" spans="1:12" x14ac:dyDescent="0.4">
      <c r="A609" s="1" t="s">
        <v>2458</v>
      </c>
      <c r="B609" s="1" t="s">
        <v>169</v>
      </c>
      <c r="C609" s="1" t="s">
        <v>2459</v>
      </c>
      <c r="D609" s="1" t="s">
        <v>171</v>
      </c>
      <c r="E609" s="1" t="s">
        <v>2460</v>
      </c>
      <c r="F609" s="1" t="s">
        <v>2461</v>
      </c>
      <c r="G609" s="1">
        <v>0.73463159855820004</v>
      </c>
      <c r="H609" s="1">
        <v>1.3505513625577599E-11</v>
      </c>
      <c r="I609" s="1">
        <v>1346</v>
      </c>
      <c r="J609" s="1">
        <v>1638</v>
      </c>
      <c r="K609" s="1">
        <v>2353</v>
      </c>
      <c r="L609" s="1">
        <v>2784</v>
      </c>
    </row>
    <row r="610" spans="1:12" x14ac:dyDescent="0.4">
      <c r="A610" s="1" t="s">
        <v>2462</v>
      </c>
      <c r="B610" s="1" t="s">
        <v>214</v>
      </c>
      <c r="C610" s="1" t="s">
        <v>2463</v>
      </c>
      <c r="D610" s="1" t="s">
        <v>171</v>
      </c>
      <c r="E610" s="1" t="s">
        <v>216</v>
      </c>
      <c r="F610" s="1" t="s">
        <v>2464</v>
      </c>
      <c r="G610" s="1">
        <v>2.0110542518824799</v>
      </c>
      <c r="H610" s="1">
        <v>1.48515900714362E-2</v>
      </c>
      <c r="I610" s="1">
        <v>7</v>
      </c>
      <c r="J610" s="1">
        <v>7</v>
      </c>
      <c r="K610" s="1">
        <v>23</v>
      </c>
      <c r="L610" s="1">
        <v>36</v>
      </c>
    </row>
    <row r="611" spans="1:12" x14ac:dyDescent="0.4">
      <c r="A611" s="1" t="s">
        <v>2465</v>
      </c>
      <c r="B611" s="1" t="s">
        <v>214</v>
      </c>
      <c r="C611" s="1" t="s">
        <v>2466</v>
      </c>
      <c r="D611" s="1" t="s">
        <v>171</v>
      </c>
      <c r="E611" s="1" t="s">
        <v>216</v>
      </c>
      <c r="F611" s="1" t="s">
        <v>2467</v>
      </c>
      <c r="G611" s="1">
        <v>1.9727679881812801</v>
      </c>
      <c r="H611" s="1">
        <v>3.9649122755831996E-3</v>
      </c>
      <c r="I611" s="1">
        <v>10</v>
      </c>
      <c r="J611" s="1">
        <v>11</v>
      </c>
      <c r="K611" s="1">
        <v>49</v>
      </c>
      <c r="L611" s="1">
        <v>36</v>
      </c>
    </row>
    <row r="612" spans="1:12" x14ac:dyDescent="0.4">
      <c r="A612" s="1" t="s">
        <v>2468</v>
      </c>
      <c r="B612" s="1" t="s">
        <v>214</v>
      </c>
      <c r="C612" s="1" t="s">
        <v>216</v>
      </c>
      <c r="D612" s="1" t="s">
        <v>216</v>
      </c>
      <c r="E612" s="1" t="s">
        <v>216</v>
      </c>
      <c r="F612" s="1" t="s">
        <v>216</v>
      </c>
      <c r="G612" s="1">
        <v>4.0569692478711303</v>
      </c>
      <c r="H612" s="1">
        <v>4.65429999208146E-2</v>
      </c>
      <c r="I612" s="1">
        <v>0</v>
      </c>
      <c r="J612" s="1">
        <v>1</v>
      </c>
      <c r="K612" s="1">
        <v>7</v>
      </c>
      <c r="L612" s="1">
        <v>10</v>
      </c>
    </row>
    <row r="613" spans="1:12" x14ac:dyDescent="0.4">
      <c r="A613" s="1" t="s">
        <v>2469</v>
      </c>
      <c r="B613" s="1" t="s">
        <v>169</v>
      </c>
      <c r="C613" s="1" t="s">
        <v>2470</v>
      </c>
      <c r="D613" s="1" t="s">
        <v>171</v>
      </c>
      <c r="E613" s="1" t="s">
        <v>2471</v>
      </c>
      <c r="F613" s="1" t="s">
        <v>2472</v>
      </c>
      <c r="G613" s="1">
        <v>1.5753999712585101</v>
      </c>
      <c r="H613" s="1">
        <v>5.7625857736490102E-5</v>
      </c>
      <c r="I613" s="1">
        <v>52</v>
      </c>
      <c r="J613" s="1">
        <v>36</v>
      </c>
      <c r="K613" s="1">
        <v>136</v>
      </c>
      <c r="L613" s="1">
        <v>142</v>
      </c>
    </row>
    <row r="614" spans="1:12" x14ac:dyDescent="0.4">
      <c r="A614" s="1" t="s">
        <v>2473</v>
      </c>
      <c r="B614" s="1" t="s">
        <v>200</v>
      </c>
      <c r="C614" s="1" t="s">
        <v>216</v>
      </c>
      <c r="D614" s="1" t="s">
        <v>216</v>
      </c>
      <c r="E614" s="1" t="s">
        <v>216</v>
      </c>
      <c r="F614" s="1" t="s">
        <v>216</v>
      </c>
      <c r="G614" s="1">
        <v>-2.2789956358491499</v>
      </c>
      <c r="H614" s="1">
        <v>3.1784492669453497E-2</v>
      </c>
      <c r="I614" s="1">
        <v>14</v>
      </c>
      <c r="J614" s="1">
        <v>24</v>
      </c>
      <c r="K614" s="1">
        <v>2</v>
      </c>
      <c r="L614" s="1">
        <v>6</v>
      </c>
    </row>
    <row r="615" spans="1:12" x14ac:dyDescent="0.4">
      <c r="A615" s="1" t="s">
        <v>2474</v>
      </c>
      <c r="B615" s="1" t="s">
        <v>200</v>
      </c>
      <c r="C615" s="1" t="s">
        <v>2475</v>
      </c>
      <c r="D615" s="1" t="s">
        <v>171</v>
      </c>
      <c r="E615" s="1" t="s">
        <v>2476</v>
      </c>
      <c r="F615" s="1" t="s">
        <v>2477</v>
      </c>
      <c r="G615" s="1">
        <v>5.6275952579924997</v>
      </c>
      <c r="H615" s="1">
        <v>6.81733186404254E-3</v>
      </c>
      <c r="I615" s="1">
        <v>0</v>
      </c>
      <c r="J615" s="1">
        <v>0</v>
      </c>
      <c r="K615" s="1">
        <v>7</v>
      </c>
      <c r="L615" s="1">
        <v>12</v>
      </c>
    </row>
    <row r="616" spans="1:12" x14ac:dyDescent="0.4">
      <c r="A616" s="1" t="s">
        <v>2478</v>
      </c>
      <c r="B616" s="1" t="s">
        <v>169</v>
      </c>
      <c r="C616" s="1" t="s">
        <v>2479</v>
      </c>
      <c r="D616" s="1" t="s">
        <v>180</v>
      </c>
      <c r="E616" s="1" t="s">
        <v>2480</v>
      </c>
      <c r="F616" s="1" t="s">
        <v>2481</v>
      </c>
      <c r="G616" s="1">
        <v>-0.69713205535606704</v>
      </c>
      <c r="H616" s="1">
        <v>2.4260496726098398E-3</v>
      </c>
      <c r="I616" s="1">
        <v>320</v>
      </c>
      <c r="J616" s="1">
        <v>333</v>
      </c>
      <c r="K616" s="1">
        <v>181</v>
      </c>
      <c r="L616" s="1">
        <v>240</v>
      </c>
    </row>
    <row r="617" spans="1:12" x14ac:dyDescent="0.4">
      <c r="A617" s="1" t="s">
        <v>2482</v>
      </c>
      <c r="B617" s="1" t="s">
        <v>169</v>
      </c>
      <c r="C617" s="1" t="s">
        <v>2483</v>
      </c>
      <c r="D617" s="1" t="s">
        <v>171</v>
      </c>
      <c r="E617" s="1" t="s">
        <v>2484</v>
      </c>
      <c r="F617" s="1" t="s">
        <v>2485</v>
      </c>
      <c r="G617" s="1">
        <v>-0.63623246815358103</v>
      </c>
      <c r="H617" s="1">
        <v>4.2551612555520597E-2</v>
      </c>
      <c r="I617" s="1">
        <v>115</v>
      </c>
      <c r="J617" s="1">
        <v>166</v>
      </c>
      <c r="K617" s="1">
        <v>89</v>
      </c>
      <c r="L617" s="1">
        <v>96</v>
      </c>
    </row>
    <row r="618" spans="1:12" x14ac:dyDescent="0.4">
      <c r="A618" s="1" t="s">
        <v>2486</v>
      </c>
      <c r="B618" s="1" t="s">
        <v>169</v>
      </c>
      <c r="C618" s="1" t="s">
        <v>2487</v>
      </c>
      <c r="D618" s="1" t="s">
        <v>171</v>
      </c>
      <c r="E618" s="1" t="s">
        <v>2488</v>
      </c>
      <c r="F618" s="1" t="s">
        <v>2489</v>
      </c>
      <c r="G618" s="1">
        <v>0.599877507577814</v>
      </c>
      <c r="H618" s="1">
        <v>2.7156859297112999E-3</v>
      </c>
      <c r="I618" s="1">
        <v>204</v>
      </c>
      <c r="J618" s="1">
        <v>285</v>
      </c>
      <c r="K618" s="1">
        <v>364</v>
      </c>
      <c r="L618" s="1">
        <v>396</v>
      </c>
    </row>
    <row r="619" spans="1:12" x14ac:dyDescent="0.4">
      <c r="A619" s="1" t="s">
        <v>2490</v>
      </c>
      <c r="B619" s="1" t="s">
        <v>169</v>
      </c>
      <c r="C619" s="1" t="s">
        <v>2491</v>
      </c>
      <c r="D619" s="1" t="s">
        <v>171</v>
      </c>
      <c r="E619" s="1" t="s">
        <v>2492</v>
      </c>
      <c r="F619" s="1" t="s">
        <v>2493</v>
      </c>
      <c r="G619" s="1">
        <v>0.63224045088525904</v>
      </c>
      <c r="H619" s="1">
        <v>4.19422847769149E-6</v>
      </c>
      <c r="I619" s="1">
        <v>534</v>
      </c>
      <c r="J619" s="1">
        <v>677</v>
      </c>
      <c r="K619" s="1">
        <v>958</v>
      </c>
      <c r="L619" s="1">
        <v>975</v>
      </c>
    </row>
    <row r="620" spans="1:12" x14ac:dyDescent="0.4">
      <c r="A620" s="1" t="s">
        <v>2494</v>
      </c>
      <c r="B620" s="1" t="s">
        <v>169</v>
      </c>
      <c r="C620" s="1" t="s">
        <v>2495</v>
      </c>
      <c r="D620" s="1" t="s">
        <v>180</v>
      </c>
      <c r="E620" s="1" t="s">
        <v>2496</v>
      </c>
      <c r="F620" s="1" t="s">
        <v>2497</v>
      </c>
      <c r="G620" s="1">
        <v>-1.71129926951636</v>
      </c>
      <c r="H620" s="1">
        <v>6.8861061605085599E-3</v>
      </c>
      <c r="I620" s="1">
        <v>29</v>
      </c>
      <c r="J620" s="1">
        <v>73</v>
      </c>
      <c r="K620" s="1">
        <v>13</v>
      </c>
      <c r="L620" s="1">
        <v>18</v>
      </c>
    </row>
    <row r="621" spans="1:12" x14ac:dyDescent="0.4">
      <c r="A621" s="1" t="s">
        <v>2498</v>
      </c>
      <c r="B621" s="1" t="s">
        <v>214</v>
      </c>
      <c r="C621" s="1" t="s">
        <v>2499</v>
      </c>
      <c r="D621" s="1" t="s">
        <v>171</v>
      </c>
      <c r="E621" s="1" t="s">
        <v>216</v>
      </c>
      <c r="F621" s="1" t="s">
        <v>2500</v>
      </c>
      <c r="G621" s="1">
        <v>-1.27958743015175</v>
      </c>
      <c r="H621" s="1">
        <v>2.8432765979770999E-2</v>
      </c>
      <c r="I621" s="1">
        <v>33</v>
      </c>
      <c r="J621" s="1">
        <v>69</v>
      </c>
      <c r="K621" s="1">
        <v>23</v>
      </c>
      <c r="L621" s="1">
        <v>19</v>
      </c>
    </row>
    <row r="622" spans="1:12" x14ac:dyDescent="0.4">
      <c r="A622" s="1" t="s">
        <v>153</v>
      </c>
      <c r="B622" s="1" t="s">
        <v>169</v>
      </c>
      <c r="C622" s="1" t="s">
        <v>2501</v>
      </c>
      <c r="D622" s="1" t="s">
        <v>180</v>
      </c>
      <c r="E622" s="1" t="s">
        <v>2502</v>
      </c>
      <c r="F622" s="1" t="s">
        <v>2503</v>
      </c>
      <c r="G622" s="1">
        <v>0.58674196287976699</v>
      </c>
      <c r="H622" s="1">
        <v>4.9468672069071397E-7</v>
      </c>
      <c r="I622" s="1">
        <v>910</v>
      </c>
      <c r="J622" s="1">
        <v>1322</v>
      </c>
      <c r="K622" s="1">
        <v>1640</v>
      </c>
      <c r="L622" s="1">
        <v>1789</v>
      </c>
    </row>
    <row r="623" spans="1:12" x14ac:dyDescent="0.4">
      <c r="A623" s="1" t="s">
        <v>2504</v>
      </c>
      <c r="B623" s="1" t="s">
        <v>1098</v>
      </c>
      <c r="C623" s="1" t="s">
        <v>2505</v>
      </c>
      <c r="D623" s="1" t="s">
        <v>171</v>
      </c>
      <c r="E623" s="1" t="s">
        <v>2506</v>
      </c>
      <c r="F623" s="1" t="s">
        <v>2507</v>
      </c>
      <c r="G623" s="1">
        <v>3.4475288497659902</v>
      </c>
      <c r="H623" s="1">
        <v>1.32257869916754E-2</v>
      </c>
      <c r="I623" s="1">
        <v>0</v>
      </c>
      <c r="J623" s="1">
        <v>3</v>
      </c>
      <c r="K623" s="1">
        <v>15</v>
      </c>
      <c r="L623" s="1">
        <v>17</v>
      </c>
    </row>
    <row r="624" spans="1:12" x14ac:dyDescent="0.4">
      <c r="A624" s="1" t="s">
        <v>2508</v>
      </c>
      <c r="B624" s="1" t="s">
        <v>169</v>
      </c>
      <c r="C624" s="1" t="s">
        <v>2509</v>
      </c>
      <c r="D624" s="1" t="s">
        <v>180</v>
      </c>
      <c r="E624" s="1" t="s">
        <v>2510</v>
      </c>
      <c r="F624" s="1" t="s">
        <v>2511</v>
      </c>
      <c r="G624" s="1">
        <v>-0.65133024390538496</v>
      </c>
      <c r="H624" s="1">
        <v>8.8697297192543695E-5</v>
      </c>
      <c r="I624" s="1">
        <v>600</v>
      </c>
      <c r="J624" s="1">
        <v>674</v>
      </c>
      <c r="K624" s="1">
        <v>424</v>
      </c>
      <c r="L624" s="1">
        <v>417</v>
      </c>
    </row>
    <row r="625" spans="1:12" x14ac:dyDescent="0.4">
      <c r="A625" s="1" t="s">
        <v>73</v>
      </c>
      <c r="B625" s="1" t="s">
        <v>169</v>
      </c>
      <c r="C625" s="1" t="s">
        <v>2512</v>
      </c>
      <c r="D625" s="1" t="s">
        <v>171</v>
      </c>
      <c r="E625" s="1" t="s">
        <v>2513</v>
      </c>
      <c r="F625" s="1" t="s">
        <v>2514</v>
      </c>
      <c r="G625" s="1">
        <v>1.1550015389080801</v>
      </c>
      <c r="H625" s="1">
        <v>1.6677580043267E-6</v>
      </c>
      <c r="I625" s="1">
        <v>186</v>
      </c>
      <c r="J625" s="1">
        <v>177</v>
      </c>
      <c r="K625" s="1">
        <v>479</v>
      </c>
      <c r="L625" s="1">
        <v>363</v>
      </c>
    </row>
    <row r="626" spans="1:12" x14ac:dyDescent="0.4">
      <c r="A626" s="1" t="s">
        <v>2515</v>
      </c>
      <c r="B626" s="1" t="s">
        <v>169</v>
      </c>
      <c r="C626" s="1" t="s">
        <v>2516</v>
      </c>
      <c r="D626" s="1" t="s">
        <v>171</v>
      </c>
      <c r="E626" s="1" t="s">
        <v>2517</v>
      </c>
      <c r="F626" s="1" t="s">
        <v>2518</v>
      </c>
      <c r="G626" s="1">
        <v>-0.60063729968452595</v>
      </c>
      <c r="H626" s="1">
        <v>3.01881032696886E-5</v>
      </c>
      <c r="I626" s="1">
        <v>702</v>
      </c>
      <c r="J626" s="1">
        <v>983</v>
      </c>
      <c r="K626" s="1">
        <v>563</v>
      </c>
      <c r="L626" s="1">
        <v>575</v>
      </c>
    </row>
    <row r="627" spans="1:12" x14ac:dyDescent="0.4">
      <c r="A627" s="1" t="s">
        <v>2519</v>
      </c>
      <c r="B627" s="1" t="s">
        <v>169</v>
      </c>
      <c r="C627" s="1" t="s">
        <v>2520</v>
      </c>
      <c r="D627" s="1" t="s">
        <v>180</v>
      </c>
      <c r="E627" s="1" t="s">
        <v>2521</v>
      </c>
      <c r="F627" s="1" t="s">
        <v>2522</v>
      </c>
      <c r="G627" s="1">
        <v>0.63266303826175496</v>
      </c>
      <c r="H627" s="1">
        <v>2.2936473699699901E-13</v>
      </c>
      <c r="I627" s="1">
        <v>3951</v>
      </c>
      <c r="J627" s="1">
        <v>5606</v>
      </c>
      <c r="K627" s="1">
        <v>7226</v>
      </c>
      <c r="L627" s="1">
        <v>7947</v>
      </c>
    </row>
    <row r="628" spans="1:12" x14ac:dyDescent="0.4">
      <c r="A628" s="1" t="s">
        <v>121</v>
      </c>
      <c r="B628" s="1" t="s">
        <v>169</v>
      </c>
      <c r="C628" s="1" t="s">
        <v>2523</v>
      </c>
      <c r="D628" s="1" t="s">
        <v>180</v>
      </c>
      <c r="E628" s="1" t="s">
        <v>2524</v>
      </c>
      <c r="F628" s="1" t="s">
        <v>2525</v>
      </c>
      <c r="G628" s="1">
        <v>0.61283938921932601</v>
      </c>
      <c r="H628" s="1">
        <v>1.9273697837966699E-2</v>
      </c>
      <c r="I628" s="1">
        <v>111</v>
      </c>
      <c r="J628" s="1">
        <v>163</v>
      </c>
      <c r="K628" s="1">
        <v>198</v>
      </c>
      <c r="L628" s="1">
        <v>231</v>
      </c>
    </row>
    <row r="629" spans="1:12" x14ac:dyDescent="0.4">
      <c r="A629" s="1" t="s">
        <v>2526</v>
      </c>
      <c r="B629" s="1" t="s">
        <v>214</v>
      </c>
      <c r="C629" s="1" t="s">
        <v>2527</v>
      </c>
      <c r="D629" s="1" t="s">
        <v>171</v>
      </c>
      <c r="E629" s="1" t="s">
        <v>216</v>
      </c>
      <c r="F629" s="1" t="s">
        <v>2528</v>
      </c>
      <c r="G629" s="1">
        <v>-0.89447797558054798</v>
      </c>
      <c r="H629" s="1">
        <v>1.5013436569842899E-3</v>
      </c>
      <c r="I629" s="1">
        <v>219</v>
      </c>
      <c r="J629" s="1">
        <v>205</v>
      </c>
      <c r="K629" s="1">
        <v>120</v>
      </c>
      <c r="L629" s="1">
        <v>119</v>
      </c>
    </row>
    <row r="630" spans="1:12" x14ac:dyDescent="0.4">
      <c r="A630" s="1" t="s">
        <v>2529</v>
      </c>
      <c r="B630" s="1" t="s">
        <v>169</v>
      </c>
      <c r="C630" s="1" t="s">
        <v>2530</v>
      </c>
      <c r="D630" s="1" t="s">
        <v>171</v>
      </c>
      <c r="E630" s="1" t="s">
        <v>2531</v>
      </c>
      <c r="F630" s="1" t="s">
        <v>2532</v>
      </c>
      <c r="G630" s="1">
        <v>-2.2809405562475602</v>
      </c>
      <c r="H630" s="1">
        <v>2.59185013159439E-3</v>
      </c>
      <c r="I630" s="1">
        <v>30</v>
      </c>
      <c r="J630" s="1">
        <v>41</v>
      </c>
      <c r="K630" s="1">
        <v>7</v>
      </c>
      <c r="L630" s="1">
        <v>8</v>
      </c>
    </row>
    <row r="631" spans="1:12" x14ac:dyDescent="0.4">
      <c r="A631" s="1" t="s">
        <v>2533</v>
      </c>
      <c r="B631" s="1" t="s">
        <v>169</v>
      </c>
      <c r="C631" s="1" t="s">
        <v>2534</v>
      </c>
      <c r="D631" s="1" t="s">
        <v>171</v>
      </c>
      <c r="E631" s="1" t="s">
        <v>2535</v>
      </c>
      <c r="F631" s="1" t="s">
        <v>2536</v>
      </c>
      <c r="G631" s="1">
        <v>2.8489117425181201</v>
      </c>
      <c r="H631" s="1">
        <v>2.2391870996413402E-9</v>
      </c>
      <c r="I631" s="1">
        <v>9</v>
      </c>
      <c r="J631" s="1">
        <v>24</v>
      </c>
      <c r="K631" s="1">
        <v>114</v>
      </c>
      <c r="L631" s="1">
        <v>125</v>
      </c>
    </row>
    <row r="632" spans="1:12" x14ac:dyDescent="0.4">
      <c r="A632" s="1" t="s">
        <v>2537</v>
      </c>
      <c r="B632" s="1" t="s">
        <v>169</v>
      </c>
      <c r="C632" s="1" t="s">
        <v>2538</v>
      </c>
      <c r="D632" s="1" t="s">
        <v>171</v>
      </c>
      <c r="E632" s="1" t="s">
        <v>2539</v>
      </c>
      <c r="F632" s="1" t="s">
        <v>2540</v>
      </c>
      <c r="G632" s="1">
        <v>0.81771260108721699</v>
      </c>
      <c r="H632" s="1">
        <v>1.03210483513343E-19</v>
      </c>
      <c r="I632" s="1">
        <v>3945</v>
      </c>
      <c r="J632" s="1">
        <v>4700</v>
      </c>
      <c r="K632" s="1">
        <v>7344</v>
      </c>
      <c r="L632" s="1">
        <v>8440</v>
      </c>
    </row>
    <row r="633" spans="1:12" x14ac:dyDescent="0.4">
      <c r="A633" s="1" t="s">
        <v>2541</v>
      </c>
      <c r="B633" s="1" t="s">
        <v>169</v>
      </c>
      <c r="C633" s="1" t="s">
        <v>2542</v>
      </c>
      <c r="D633" s="1" t="s">
        <v>171</v>
      </c>
      <c r="E633" s="1" t="s">
        <v>2543</v>
      </c>
      <c r="F633" s="1" t="s">
        <v>2544</v>
      </c>
      <c r="G633" s="1">
        <v>0.604978679139199</v>
      </c>
      <c r="H633" s="1">
        <v>4.2903622120902601E-3</v>
      </c>
      <c r="I633" s="1">
        <v>209</v>
      </c>
      <c r="J633" s="1">
        <v>241</v>
      </c>
      <c r="K633" s="1">
        <v>321</v>
      </c>
      <c r="L633" s="1">
        <v>389</v>
      </c>
    </row>
    <row r="634" spans="1:12" x14ac:dyDescent="0.4">
      <c r="A634" s="1" t="s">
        <v>2545</v>
      </c>
      <c r="B634" s="1" t="s">
        <v>169</v>
      </c>
      <c r="C634" s="1" t="s">
        <v>2546</v>
      </c>
      <c r="D634" s="1" t="s">
        <v>180</v>
      </c>
      <c r="E634" s="1" t="s">
        <v>2547</v>
      </c>
      <c r="F634" s="1" t="s">
        <v>2548</v>
      </c>
      <c r="G634" s="1">
        <v>1.32982838548571</v>
      </c>
      <c r="H634" s="1">
        <v>3.7567037817239201E-6</v>
      </c>
      <c r="I634" s="1">
        <v>71</v>
      </c>
      <c r="J634" s="1">
        <v>117</v>
      </c>
      <c r="K634" s="1">
        <v>264</v>
      </c>
      <c r="L634" s="1">
        <v>215</v>
      </c>
    </row>
    <row r="635" spans="1:12" x14ac:dyDescent="0.4">
      <c r="A635" s="1" t="s">
        <v>2549</v>
      </c>
      <c r="B635" s="1" t="s">
        <v>200</v>
      </c>
      <c r="C635" s="1" t="s">
        <v>216</v>
      </c>
      <c r="D635" s="1" t="s">
        <v>216</v>
      </c>
      <c r="E635" s="1" t="s">
        <v>216</v>
      </c>
      <c r="F635" s="1" t="s">
        <v>216</v>
      </c>
      <c r="G635" s="1">
        <v>2.92094356554751</v>
      </c>
      <c r="H635" s="1">
        <v>9.5562159124429197E-3</v>
      </c>
      <c r="I635" s="1">
        <v>3</v>
      </c>
      <c r="J635" s="1">
        <v>2</v>
      </c>
      <c r="K635" s="1">
        <v>16</v>
      </c>
      <c r="L635" s="1">
        <v>24</v>
      </c>
    </row>
    <row r="636" spans="1:12" x14ac:dyDescent="0.4">
      <c r="A636" s="1" t="s">
        <v>2550</v>
      </c>
      <c r="B636" s="1" t="s">
        <v>169</v>
      </c>
      <c r="C636" s="1" t="s">
        <v>2551</v>
      </c>
      <c r="D636" s="1" t="s">
        <v>171</v>
      </c>
      <c r="E636" s="1" t="s">
        <v>2552</v>
      </c>
      <c r="F636" s="1" t="s">
        <v>2553</v>
      </c>
      <c r="G636" s="1">
        <v>-1.23503558308384</v>
      </c>
      <c r="H636" s="1">
        <v>5.7245991273896599E-3</v>
      </c>
      <c r="I636" s="1">
        <v>61</v>
      </c>
      <c r="J636" s="1">
        <v>151</v>
      </c>
      <c r="K636" s="1">
        <v>52</v>
      </c>
      <c r="L636" s="1">
        <v>37</v>
      </c>
    </row>
    <row r="637" spans="1:12" x14ac:dyDescent="0.4">
      <c r="A637" s="1" t="s">
        <v>2554</v>
      </c>
      <c r="B637" s="1" t="s">
        <v>169</v>
      </c>
      <c r="C637" s="1" t="s">
        <v>2555</v>
      </c>
      <c r="D637" s="1" t="s">
        <v>171</v>
      </c>
      <c r="E637" s="1" t="s">
        <v>2556</v>
      </c>
      <c r="F637" s="1" t="s">
        <v>2557</v>
      </c>
      <c r="G637" s="1">
        <v>-0.83170344692199205</v>
      </c>
      <c r="H637" s="1">
        <v>4.0346507317486503E-3</v>
      </c>
      <c r="I637" s="1">
        <v>178</v>
      </c>
      <c r="J637" s="1">
        <v>186</v>
      </c>
      <c r="K637" s="1">
        <v>105</v>
      </c>
      <c r="L637" s="1">
        <v>108</v>
      </c>
    </row>
    <row r="638" spans="1:12" x14ac:dyDescent="0.4">
      <c r="A638" s="1" t="s">
        <v>2558</v>
      </c>
      <c r="B638" s="1" t="s">
        <v>169</v>
      </c>
      <c r="C638" s="1" t="s">
        <v>2559</v>
      </c>
      <c r="D638" s="1" t="s">
        <v>180</v>
      </c>
      <c r="E638" s="1" t="s">
        <v>2560</v>
      </c>
      <c r="F638" s="1" t="s">
        <v>2561</v>
      </c>
      <c r="G638" s="1">
        <v>0.94378024734619703</v>
      </c>
      <c r="H638" s="1">
        <v>1.9094367344116899E-4</v>
      </c>
      <c r="I638" s="1">
        <v>103</v>
      </c>
      <c r="J638" s="1">
        <v>167</v>
      </c>
      <c r="K638" s="1">
        <v>248</v>
      </c>
      <c r="L638" s="1">
        <v>281</v>
      </c>
    </row>
    <row r="639" spans="1:12" x14ac:dyDescent="0.4">
      <c r="A639" s="1" t="s">
        <v>2562</v>
      </c>
      <c r="B639" s="1" t="s">
        <v>169</v>
      </c>
      <c r="C639" s="1" t="s">
        <v>2563</v>
      </c>
      <c r="D639" s="1" t="s">
        <v>171</v>
      </c>
      <c r="E639" s="1" t="s">
        <v>2564</v>
      </c>
      <c r="F639" s="1" t="s">
        <v>2565</v>
      </c>
      <c r="G639" s="1">
        <v>2.1878095268350299</v>
      </c>
      <c r="H639" s="1">
        <v>6.3262085649648803E-3</v>
      </c>
      <c r="I639" s="1">
        <v>5</v>
      </c>
      <c r="J639" s="1">
        <v>9</v>
      </c>
      <c r="K639" s="1">
        <v>28</v>
      </c>
      <c r="L639" s="1">
        <v>37</v>
      </c>
    </row>
    <row r="640" spans="1:12" x14ac:dyDescent="0.4">
      <c r="A640" s="1" t="s">
        <v>2566</v>
      </c>
      <c r="B640" s="1" t="s">
        <v>169</v>
      </c>
      <c r="C640" s="1" t="s">
        <v>2567</v>
      </c>
      <c r="D640" s="1" t="s">
        <v>171</v>
      </c>
      <c r="E640" s="1" t="s">
        <v>2568</v>
      </c>
      <c r="F640" s="1" t="s">
        <v>2569</v>
      </c>
      <c r="G640" s="1">
        <v>-0.76931625391033598</v>
      </c>
      <c r="H640" s="1">
        <v>6.6778658287663904E-3</v>
      </c>
      <c r="I640" s="1">
        <v>151</v>
      </c>
      <c r="J640" s="1">
        <v>213</v>
      </c>
      <c r="K640" s="1">
        <v>101</v>
      </c>
      <c r="L640" s="1">
        <v>118</v>
      </c>
    </row>
    <row r="641" spans="1:12" x14ac:dyDescent="0.4">
      <c r="A641" s="1" t="s">
        <v>2570</v>
      </c>
      <c r="B641" s="1" t="s">
        <v>169</v>
      </c>
      <c r="C641" s="1" t="s">
        <v>2571</v>
      </c>
      <c r="D641" s="1" t="s">
        <v>180</v>
      </c>
      <c r="E641" s="1" t="s">
        <v>2572</v>
      </c>
      <c r="F641" s="1" t="s">
        <v>2573</v>
      </c>
      <c r="G641" s="1">
        <v>-1.03600350945669</v>
      </c>
      <c r="H641" s="1">
        <v>2.4253471279331001E-2</v>
      </c>
      <c r="I641" s="1">
        <v>73</v>
      </c>
      <c r="J641" s="1">
        <v>89</v>
      </c>
      <c r="K641" s="1">
        <v>52</v>
      </c>
      <c r="L641" s="1">
        <v>29</v>
      </c>
    </row>
    <row r="642" spans="1:12" x14ac:dyDescent="0.4">
      <c r="A642" s="1" t="s">
        <v>2574</v>
      </c>
      <c r="B642" s="1" t="s">
        <v>169</v>
      </c>
      <c r="C642" s="1" t="s">
        <v>2575</v>
      </c>
      <c r="D642" s="1" t="s">
        <v>171</v>
      </c>
      <c r="E642" s="1" t="s">
        <v>2576</v>
      </c>
      <c r="F642" s="1" t="s">
        <v>2577</v>
      </c>
      <c r="G642" s="1">
        <v>-0.79601672467213802</v>
      </c>
      <c r="H642" s="1">
        <v>4.10441696538855E-3</v>
      </c>
      <c r="I642" s="1">
        <v>179</v>
      </c>
      <c r="J642" s="1">
        <v>314</v>
      </c>
      <c r="K642" s="1">
        <v>163</v>
      </c>
      <c r="L642" s="1">
        <v>123</v>
      </c>
    </row>
    <row r="643" spans="1:12" x14ac:dyDescent="0.4">
      <c r="A643" s="1" t="s">
        <v>2578</v>
      </c>
      <c r="B643" s="1" t="s">
        <v>169</v>
      </c>
      <c r="C643" s="1" t="s">
        <v>2579</v>
      </c>
      <c r="D643" s="1" t="s">
        <v>180</v>
      </c>
      <c r="E643" s="1" t="s">
        <v>2580</v>
      </c>
      <c r="F643" s="1" t="s">
        <v>2581</v>
      </c>
      <c r="G643" s="1">
        <v>0.69340451069610598</v>
      </c>
      <c r="H643" s="1">
        <v>2.6232448387981301E-5</v>
      </c>
      <c r="I643" s="1">
        <v>437</v>
      </c>
      <c r="J643" s="1">
        <v>486</v>
      </c>
      <c r="K643" s="1">
        <v>685</v>
      </c>
      <c r="L643" s="1">
        <v>868</v>
      </c>
    </row>
    <row r="644" spans="1:12" x14ac:dyDescent="0.4">
      <c r="A644" s="1" t="s">
        <v>2582</v>
      </c>
      <c r="B644" s="1" t="s">
        <v>169</v>
      </c>
      <c r="C644" s="1" t="s">
        <v>2583</v>
      </c>
      <c r="D644" s="1" t="s">
        <v>180</v>
      </c>
      <c r="E644" s="1" t="s">
        <v>2584</v>
      </c>
      <c r="F644" s="1" t="s">
        <v>2585</v>
      </c>
      <c r="G644" s="1">
        <v>0.84897396029177197</v>
      </c>
      <c r="H644" s="1">
        <v>5.3793497890326196E-6</v>
      </c>
      <c r="I644" s="1">
        <v>227</v>
      </c>
      <c r="J644" s="1">
        <v>311</v>
      </c>
      <c r="K644" s="1">
        <v>509</v>
      </c>
      <c r="L644" s="1">
        <v>484</v>
      </c>
    </row>
    <row r="645" spans="1:12" x14ac:dyDescent="0.4">
      <c r="A645" s="1" t="s">
        <v>2586</v>
      </c>
      <c r="B645" s="1" t="s">
        <v>214</v>
      </c>
      <c r="C645" s="1" t="s">
        <v>2587</v>
      </c>
      <c r="D645" s="1" t="s">
        <v>171</v>
      </c>
      <c r="E645" s="1" t="s">
        <v>216</v>
      </c>
      <c r="F645" s="1" t="s">
        <v>2588</v>
      </c>
      <c r="G645" s="1">
        <v>0.92723463927942096</v>
      </c>
      <c r="H645" s="1">
        <v>2.93235023447425E-2</v>
      </c>
      <c r="I645" s="1">
        <v>51</v>
      </c>
      <c r="J645" s="1">
        <v>50</v>
      </c>
      <c r="K645" s="1">
        <v>71</v>
      </c>
      <c r="L645" s="1">
        <v>131</v>
      </c>
    </row>
    <row r="646" spans="1:12" x14ac:dyDescent="0.4">
      <c r="A646" s="1" t="s">
        <v>2589</v>
      </c>
      <c r="B646" s="1" t="s">
        <v>169</v>
      </c>
      <c r="C646" s="1" t="s">
        <v>2590</v>
      </c>
      <c r="D646" s="1" t="s">
        <v>180</v>
      </c>
      <c r="E646" s="1" t="s">
        <v>2591</v>
      </c>
      <c r="F646" s="1" t="s">
        <v>2592</v>
      </c>
      <c r="G646" s="1">
        <v>-1.5422230342199501</v>
      </c>
      <c r="H646" s="1">
        <v>3.2936288398669099E-2</v>
      </c>
      <c r="I646" s="1">
        <v>33</v>
      </c>
      <c r="J646" s="1">
        <v>31</v>
      </c>
      <c r="K646" s="1">
        <v>12</v>
      </c>
      <c r="L646" s="1">
        <v>11</v>
      </c>
    </row>
    <row r="647" spans="1:12" x14ac:dyDescent="0.4">
      <c r="A647" s="1" t="s">
        <v>2593</v>
      </c>
      <c r="B647" s="1" t="s">
        <v>169</v>
      </c>
      <c r="C647" s="1" t="s">
        <v>2594</v>
      </c>
      <c r="D647" s="1" t="s">
        <v>171</v>
      </c>
      <c r="E647" s="1" t="s">
        <v>2595</v>
      </c>
      <c r="F647" s="1" t="s">
        <v>2596</v>
      </c>
      <c r="G647" s="1">
        <v>1.6454269995823201</v>
      </c>
      <c r="H647" s="1">
        <v>1.0946253614193499E-2</v>
      </c>
      <c r="I647" s="1">
        <v>13</v>
      </c>
      <c r="J647" s="1">
        <v>14</v>
      </c>
      <c r="K647" s="1">
        <v>36</v>
      </c>
      <c r="L647" s="1">
        <v>52</v>
      </c>
    </row>
    <row r="648" spans="1:12" x14ac:dyDescent="0.4">
      <c r="A648" s="1" t="s">
        <v>2597</v>
      </c>
      <c r="B648" s="1" t="s">
        <v>169</v>
      </c>
      <c r="C648" s="1" t="s">
        <v>2598</v>
      </c>
      <c r="D648" s="1" t="s">
        <v>180</v>
      </c>
      <c r="E648" s="1" t="s">
        <v>2599</v>
      </c>
      <c r="F648" s="1" t="s">
        <v>2600</v>
      </c>
      <c r="G648" s="1">
        <v>3.2568896185602099</v>
      </c>
      <c r="H648" s="1">
        <v>4.9946130223154001E-2</v>
      </c>
      <c r="I648" s="1">
        <v>2</v>
      </c>
      <c r="J648" s="1">
        <v>0</v>
      </c>
      <c r="K648" s="1">
        <v>11</v>
      </c>
      <c r="L648" s="1">
        <v>10</v>
      </c>
    </row>
    <row r="649" spans="1:12" x14ac:dyDescent="0.4">
      <c r="A649" s="1" t="s">
        <v>2601</v>
      </c>
      <c r="B649" s="1" t="s">
        <v>214</v>
      </c>
      <c r="C649" s="1" t="s">
        <v>2602</v>
      </c>
      <c r="D649" s="1" t="s">
        <v>171</v>
      </c>
      <c r="E649" s="1" t="s">
        <v>216</v>
      </c>
      <c r="F649" s="1" t="s">
        <v>2603</v>
      </c>
      <c r="G649" s="1">
        <v>-2.3852453683772401</v>
      </c>
      <c r="H649" s="1">
        <v>1.2557378283042601E-2</v>
      </c>
      <c r="I649" s="1">
        <v>23</v>
      </c>
      <c r="J649" s="1">
        <v>22</v>
      </c>
      <c r="K649" s="1">
        <v>5</v>
      </c>
      <c r="L649" s="1">
        <v>4</v>
      </c>
    </row>
    <row r="650" spans="1:12" x14ac:dyDescent="0.4">
      <c r="A650" s="1" t="s">
        <v>2604</v>
      </c>
      <c r="B650" s="1" t="s">
        <v>169</v>
      </c>
      <c r="C650" s="1" t="s">
        <v>2605</v>
      </c>
      <c r="D650" s="1" t="s">
        <v>171</v>
      </c>
      <c r="E650" s="1" t="s">
        <v>2606</v>
      </c>
      <c r="F650" s="1" t="s">
        <v>2607</v>
      </c>
      <c r="G650" s="1">
        <v>1.47263486953777</v>
      </c>
      <c r="H650" s="1">
        <v>3.0051108469098298E-2</v>
      </c>
      <c r="I650" s="1">
        <v>17</v>
      </c>
      <c r="J650" s="1">
        <v>29</v>
      </c>
      <c r="K650" s="1">
        <v>106</v>
      </c>
      <c r="L650" s="1">
        <v>21</v>
      </c>
    </row>
    <row r="651" spans="1:12" x14ac:dyDescent="0.4">
      <c r="A651" s="1" t="s">
        <v>2608</v>
      </c>
      <c r="B651" s="1" t="s">
        <v>169</v>
      </c>
      <c r="C651" s="1" t="s">
        <v>2609</v>
      </c>
      <c r="D651" s="1" t="s">
        <v>180</v>
      </c>
      <c r="E651" s="1" t="s">
        <v>2610</v>
      </c>
      <c r="F651" s="1" t="s">
        <v>2611</v>
      </c>
      <c r="G651" s="1">
        <v>0.81469521364672604</v>
      </c>
      <c r="H651" s="1">
        <v>1.65827275735295E-3</v>
      </c>
      <c r="I651" s="1">
        <v>136</v>
      </c>
      <c r="J651" s="1">
        <v>139</v>
      </c>
      <c r="K651" s="1">
        <v>263</v>
      </c>
      <c r="L651" s="1">
        <v>240</v>
      </c>
    </row>
    <row r="652" spans="1:12" x14ac:dyDescent="0.4">
      <c r="A652" s="1" t="s">
        <v>2612</v>
      </c>
      <c r="B652" s="1" t="s">
        <v>169</v>
      </c>
      <c r="C652" s="1" t="s">
        <v>2613</v>
      </c>
      <c r="D652" s="1" t="s">
        <v>180</v>
      </c>
      <c r="E652" s="1" t="s">
        <v>2614</v>
      </c>
      <c r="F652" s="1" t="s">
        <v>2615</v>
      </c>
      <c r="G652" s="1">
        <v>-0.60574127985371096</v>
      </c>
      <c r="H652" s="1">
        <v>2.9618621768058998E-3</v>
      </c>
      <c r="I652" s="1">
        <v>359</v>
      </c>
      <c r="J652" s="1">
        <v>455</v>
      </c>
      <c r="K652" s="1">
        <v>233</v>
      </c>
      <c r="L652" s="1">
        <v>320</v>
      </c>
    </row>
    <row r="653" spans="1:12" x14ac:dyDescent="0.4">
      <c r="A653" s="1" t="s">
        <v>2616</v>
      </c>
      <c r="B653" s="1" t="s">
        <v>169</v>
      </c>
      <c r="C653" s="1" t="s">
        <v>2617</v>
      </c>
      <c r="D653" s="1" t="s">
        <v>171</v>
      </c>
      <c r="E653" s="1" t="s">
        <v>2618</v>
      </c>
      <c r="F653" s="1" t="s">
        <v>2619</v>
      </c>
      <c r="G653" s="1">
        <v>-0.87143648727897705</v>
      </c>
      <c r="H653" s="1">
        <v>1.6254255294894101E-2</v>
      </c>
      <c r="I653" s="1">
        <v>88</v>
      </c>
      <c r="J653" s="1">
        <v>144</v>
      </c>
      <c r="K653" s="1">
        <v>59</v>
      </c>
      <c r="L653" s="1">
        <v>70</v>
      </c>
    </row>
    <row r="654" spans="1:12" x14ac:dyDescent="0.4">
      <c r="A654" s="1" t="s">
        <v>2620</v>
      </c>
      <c r="B654" s="1" t="s">
        <v>169</v>
      </c>
      <c r="C654" s="1" t="s">
        <v>2621</v>
      </c>
      <c r="D654" s="1" t="s">
        <v>180</v>
      </c>
      <c r="E654" s="1" t="s">
        <v>2622</v>
      </c>
      <c r="F654" s="1" t="s">
        <v>2623</v>
      </c>
      <c r="G654" s="1">
        <v>1.13261223762982</v>
      </c>
      <c r="H654" s="1">
        <v>2.17643116874557E-12</v>
      </c>
      <c r="I654" s="1">
        <v>365</v>
      </c>
      <c r="J654" s="1">
        <v>390</v>
      </c>
      <c r="K654" s="1">
        <v>856</v>
      </c>
      <c r="L654" s="1">
        <v>864</v>
      </c>
    </row>
    <row r="655" spans="1:12" x14ac:dyDescent="0.4">
      <c r="A655" s="1" t="s">
        <v>141</v>
      </c>
      <c r="B655" s="1" t="s">
        <v>169</v>
      </c>
      <c r="C655" s="1" t="s">
        <v>2624</v>
      </c>
      <c r="D655" s="1" t="s">
        <v>171</v>
      </c>
      <c r="E655" s="1" t="s">
        <v>2625</v>
      </c>
      <c r="F655" s="1" t="s">
        <v>2626</v>
      </c>
      <c r="G655" s="1">
        <v>0.66146520663784802</v>
      </c>
      <c r="H655" s="1">
        <v>7.3711271904031403E-8</v>
      </c>
      <c r="I655" s="1">
        <v>708</v>
      </c>
      <c r="J655" s="1">
        <v>909</v>
      </c>
      <c r="K655" s="1">
        <v>1288</v>
      </c>
      <c r="L655" s="1">
        <v>1345</v>
      </c>
    </row>
    <row r="656" spans="1:12" x14ac:dyDescent="0.4">
      <c r="A656" s="1" t="s">
        <v>2627</v>
      </c>
      <c r="B656" s="1" t="s">
        <v>169</v>
      </c>
      <c r="C656" s="1" t="s">
        <v>2628</v>
      </c>
      <c r="D656" s="1" t="s">
        <v>180</v>
      </c>
      <c r="E656" s="1" t="s">
        <v>2629</v>
      </c>
      <c r="F656" s="1" t="s">
        <v>2630</v>
      </c>
      <c r="G656" s="1">
        <v>2.1063734209719498</v>
      </c>
      <c r="H656" s="1">
        <v>5.1355957377752703E-3</v>
      </c>
      <c r="I656" s="1">
        <v>7</v>
      </c>
      <c r="J656" s="1">
        <v>9</v>
      </c>
      <c r="K656" s="1">
        <v>33</v>
      </c>
      <c r="L656" s="1">
        <v>38</v>
      </c>
    </row>
    <row r="657" spans="1:12" x14ac:dyDescent="0.4">
      <c r="A657" s="1" t="s">
        <v>2631</v>
      </c>
      <c r="B657" s="1" t="s">
        <v>169</v>
      </c>
      <c r="C657" s="1" t="s">
        <v>2632</v>
      </c>
      <c r="D657" s="1" t="s">
        <v>180</v>
      </c>
      <c r="E657" s="1" t="s">
        <v>2633</v>
      </c>
      <c r="F657" s="1" t="s">
        <v>2634</v>
      </c>
      <c r="G657" s="1">
        <v>0.85683164575992898</v>
      </c>
      <c r="H657" s="1">
        <v>1.1908201718994401E-2</v>
      </c>
      <c r="I657" s="1">
        <v>65</v>
      </c>
      <c r="J657" s="1">
        <v>75</v>
      </c>
      <c r="K657" s="1">
        <v>136</v>
      </c>
      <c r="L657" s="1">
        <v>126</v>
      </c>
    </row>
    <row r="658" spans="1:12" x14ac:dyDescent="0.4">
      <c r="A658" s="1" t="s">
        <v>104</v>
      </c>
      <c r="B658" s="1" t="s">
        <v>169</v>
      </c>
      <c r="C658" s="1" t="s">
        <v>2635</v>
      </c>
      <c r="D658" s="1" t="s">
        <v>180</v>
      </c>
      <c r="E658" s="1" t="s">
        <v>2636</v>
      </c>
      <c r="F658" s="1" t="s">
        <v>2637</v>
      </c>
      <c r="G658" s="1">
        <v>0.59094202085042302</v>
      </c>
      <c r="H658" s="1">
        <v>1.5454393689443601E-3</v>
      </c>
      <c r="I658" s="1">
        <v>253</v>
      </c>
      <c r="J658" s="1">
        <v>380</v>
      </c>
      <c r="K658" s="1">
        <v>501</v>
      </c>
      <c r="L658" s="1">
        <v>471</v>
      </c>
    </row>
    <row r="659" spans="1:12" x14ac:dyDescent="0.4">
      <c r="A659" s="1" t="s">
        <v>2638</v>
      </c>
      <c r="B659" s="1" t="s">
        <v>169</v>
      </c>
      <c r="C659" s="1" t="s">
        <v>2639</v>
      </c>
      <c r="D659" s="1" t="s">
        <v>180</v>
      </c>
      <c r="E659" s="1" t="s">
        <v>2640</v>
      </c>
      <c r="F659" s="1" t="s">
        <v>2641</v>
      </c>
      <c r="G659" s="1">
        <v>0.73679225567331497</v>
      </c>
      <c r="H659" s="1">
        <v>7.6990984330259398E-6</v>
      </c>
      <c r="I659" s="1">
        <v>354</v>
      </c>
      <c r="J659" s="1">
        <v>424</v>
      </c>
      <c r="K659" s="1">
        <v>686</v>
      </c>
      <c r="L659" s="1">
        <v>652</v>
      </c>
    </row>
    <row r="660" spans="1:12" x14ac:dyDescent="0.4">
      <c r="A660" s="1" t="s">
        <v>2642</v>
      </c>
      <c r="B660" s="1" t="s">
        <v>169</v>
      </c>
      <c r="C660" s="1" t="s">
        <v>2643</v>
      </c>
      <c r="D660" s="1" t="s">
        <v>180</v>
      </c>
      <c r="E660" s="1" t="s">
        <v>2644</v>
      </c>
      <c r="F660" s="1" t="s">
        <v>2645</v>
      </c>
      <c r="G660" s="1">
        <v>0.602211217457432</v>
      </c>
      <c r="H660" s="1">
        <v>4.5086465470137201E-6</v>
      </c>
      <c r="I660" s="1">
        <v>912</v>
      </c>
      <c r="J660" s="1">
        <v>1043</v>
      </c>
      <c r="K660" s="1">
        <v>1610</v>
      </c>
      <c r="L660" s="1">
        <v>1460</v>
      </c>
    </row>
    <row r="661" spans="1:12" x14ac:dyDescent="0.4">
      <c r="A661" s="1" t="s">
        <v>2646</v>
      </c>
      <c r="B661" s="1" t="s">
        <v>169</v>
      </c>
      <c r="C661" s="1" t="s">
        <v>2647</v>
      </c>
      <c r="D661" s="1" t="s">
        <v>171</v>
      </c>
      <c r="E661" s="1" t="s">
        <v>2648</v>
      </c>
      <c r="F661" s="1" t="s">
        <v>2649</v>
      </c>
      <c r="G661" s="1">
        <v>4.8748056524015002</v>
      </c>
      <c r="H661" s="1">
        <v>4.81810877542398E-2</v>
      </c>
      <c r="I661" s="1">
        <v>0</v>
      </c>
      <c r="J661" s="1">
        <v>0</v>
      </c>
      <c r="K661" s="1">
        <v>9</v>
      </c>
      <c r="L661" s="1">
        <v>2</v>
      </c>
    </row>
    <row r="662" spans="1:12" x14ac:dyDescent="0.4">
      <c r="A662" s="1" t="s">
        <v>157</v>
      </c>
      <c r="B662" s="1" t="s">
        <v>169</v>
      </c>
      <c r="C662" s="1" t="s">
        <v>2650</v>
      </c>
      <c r="D662" s="1" t="s">
        <v>171</v>
      </c>
      <c r="E662" s="1" t="s">
        <v>2651</v>
      </c>
      <c r="F662" s="1" t="s">
        <v>2652</v>
      </c>
      <c r="G662" s="1">
        <v>0.58136046647710904</v>
      </c>
      <c r="H662" s="1">
        <v>3.9766455222501197E-11</v>
      </c>
      <c r="I662" s="1">
        <v>7156</v>
      </c>
      <c r="J662" s="1">
        <v>8304</v>
      </c>
      <c r="K662" s="1">
        <v>11262</v>
      </c>
      <c r="L662" s="1">
        <v>12738</v>
      </c>
    </row>
    <row r="663" spans="1:12" x14ac:dyDescent="0.4">
      <c r="A663" s="1" t="s">
        <v>2653</v>
      </c>
      <c r="B663" s="1" t="s">
        <v>169</v>
      </c>
      <c r="C663" s="1" t="s">
        <v>2654</v>
      </c>
      <c r="D663" s="1" t="s">
        <v>180</v>
      </c>
      <c r="E663" s="1" t="s">
        <v>2655</v>
      </c>
      <c r="F663" s="1" t="s">
        <v>2656</v>
      </c>
      <c r="G663" s="1">
        <v>-0.61665806495411402</v>
      </c>
      <c r="H663" s="1">
        <v>1.0397514099268101E-2</v>
      </c>
      <c r="I663" s="1">
        <v>256</v>
      </c>
      <c r="J663" s="1">
        <v>281</v>
      </c>
      <c r="K663" s="1">
        <v>194</v>
      </c>
      <c r="L663" s="1">
        <v>169</v>
      </c>
    </row>
    <row r="664" spans="1:12" x14ac:dyDescent="0.4">
      <c r="A664" s="1" t="s">
        <v>2657</v>
      </c>
      <c r="B664" s="1" t="s">
        <v>169</v>
      </c>
      <c r="C664" s="1" t="s">
        <v>2658</v>
      </c>
      <c r="D664" s="1" t="s">
        <v>180</v>
      </c>
      <c r="E664" s="1" t="s">
        <v>2659</v>
      </c>
      <c r="F664" s="1" t="s">
        <v>2660</v>
      </c>
      <c r="G664" s="1">
        <v>-0.90067686214119103</v>
      </c>
      <c r="H664" s="1">
        <v>2.04615484189142E-3</v>
      </c>
      <c r="I664" s="1">
        <v>146</v>
      </c>
      <c r="J664" s="1">
        <v>245</v>
      </c>
      <c r="K664" s="1">
        <v>112</v>
      </c>
      <c r="L664" s="1">
        <v>100</v>
      </c>
    </row>
    <row r="665" spans="1:12" x14ac:dyDescent="0.4">
      <c r="A665" s="1" t="s">
        <v>2661</v>
      </c>
      <c r="B665" s="1" t="s">
        <v>169</v>
      </c>
      <c r="C665" s="1" t="s">
        <v>2662</v>
      </c>
      <c r="D665" s="1" t="s">
        <v>171</v>
      </c>
      <c r="E665" s="1" t="s">
        <v>2663</v>
      </c>
      <c r="F665" s="1" t="s">
        <v>2664</v>
      </c>
      <c r="G665" s="1">
        <v>-0.93823852214862502</v>
      </c>
      <c r="H665" s="1">
        <v>2.22619512019158E-7</v>
      </c>
      <c r="I665" s="1">
        <v>461</v>
      </c>
      <c r="J665" s="1">
        <v>663</v>
      </c>
      <c r="K665" s="1">
        <v>313</v>
      </c>
      <c r="L665" s="1">
        <v>286</v>
      </c>
    </row>
    <row r="666" spans="1:12" x14ac:dyDescent="0.4">
      <c r="A666" s="1" t="s">
        <v>2665</v>
      </c>
      <c r="B666" s="1" t="s">
        <v>169</v>
      </c>
      <c r="C666" s="1" t="s">
        <v>2666</v>
      </c>
      <c r="D666" s="1" t="s">
        <v>180</v>
      </c>
      <c r="E666" s="1" t="s">
        <v>2667</v>
      </c>
      <c r="F666" s="1" t="s">
        <v>2668</v>
      </c>
      <c r="G666" s="1">
        <v>-1.13364318874035</v>
      </c>
      <c r="H666" s="1">
        <v>7.3860698671829204E-3</v>
      </c>
      <c r="I666" s="1">
        <v>72</v>
      </c>
      <c r="J666" s="1">
        <v>108</v>
      </c>
      <c r="K666" s="1">
        <v>35</v>
      </c>
      <c r="L666" s="1">
        <v>49</v>
      </c>
    </row>
    <row r="667" spans="1:12" x14ac:dyDescent="0.4">
      <c r="A667" s="1" t="s">
        <v>2669</v>
      </c>
      <c r="B667" s="1" t="s">
        <v>200</v>
      </c>
      <c r="C667" s="1" t="s">
        <v>2670</v>
      </c>
      <c r="D667" s="1" t="s">
        <v>171</v>
      </c>
      <c r="E667" s="1" t="s">
        <v>2671</v>
      </c>
      <c r="F667" s="1" t="s">
        <v>2672</v>
      </c>
      <c r="G667" s="1">
        <v>-2.3195410265813998</v>
      </c>
      <c r="H667" s="1">
        <v>4.82237548832073E-2</v>
      </c>
      <c r="I667" s="1">
        <v>9</v>
      </c>
      <c r="J667" s="1">
        <v>26</v>
      </c>
      <c r="K667" s="1">
        <v>1</v>
      </c>
      <c r="L667" s="1">
        <v>6</v>
      </c>
    </row>
    <row r="668" spans="1:12" x14ac:dyDescent="0.4">
      <c r="A668" s="1" t="s">
        <v>2673</v>
      </c>
      <c r="B668" s="1" t="s">
        <v>169</v>
      </c>
      <c r="C668" s="1" t="s">
        <v>2674</v>
      </c>
      <c r="D668" s="1" t="s">
        <v>171</v>
      </c>
      <c r="E668" s="1" t="s">
        <v>2675</v>
      </c>
      <c r="F668" s="1" t="s">
        <v>2676</v>
      </c>
      <c r="G668" s="1">
        <v>0.63326625365090905</v>
      </c>
      <c r="H668" s="1">
        <v>4.9653768414276399E-3</v>
      </c>
      <c r="I668" s="1">
        <v>154</v>
      </c>
      <c r="J668" s="1">
        <v>235</v>
      </c>
      <c r="K668" s="1">
        <v>312</v>
      </c>
      <c r="L668" s="1">
        <v>303</v>
      </c>
    </row>
    <row r="669" spans="1:12" x14ac:dyDescent="0.4">
      <c r="A669" s="1" t="s">
        <v>2677</v>
      </c>
      <c r="B669" s="1" t="s">
        <v>200</v>
      </c>
      <c r="C669" s="1" t="s">
        <v>2678</v>
      </c>
      <c r="D669" s="1" t="s">
        <v>171</v>
      </c>
      <c r="E669" s="1" t="s">
        <v>2679</v>
      </c>
      <c r="F669" s="1" t="s">
        <v>2680</v>
      </c>
      <c r="G669" s="1">
        <v>3.8812548751106699</v>
      </c>
      <c r="H669" s="1">
        <v>8.9120559312171204E-5</v>
      </c>
      <c r="I669" s="1">
        <v>5</v>
      </c>
      <c r="J669" s="1">
        <v>0</v>
      </c>
      <c r="K669" s="1">
        <v>49</v>
      </c>
      <c r="L669" s="1">
        <v>31</v>
      </c>
    </row>
    <row r="670" spans="1:12" x14ac:dyDescent="0.4">
      <c r="A670" s="1" t="s">
        <v>2681</v>
      </c>
      <c r="B670" s="1" t="s">
        <v>169</v>
      </c>
      <c r="C670" s="1" t="s">
        <v>2682</v>
      </c>
      <c r="D670" s="1" t="s">
        <v>171</v>
      </c>
      <c r="E670" s="1" t="s">
        <v>2683</v>
      </c>
      <c r="F670" s="1" t="s">
        <v>2684</v>
      </c>
      <c r="G670" s="1">
        <v>4.55082172062321</v>
      </c>
      <c r="H670" s="1">
        <v>1.5778279256431299E-2</v>
      </c>
      <c r="I670" s="1">
        <v>0</v>
      </c>
      <c r="J670" s="1">
        <v>1</v>
      </c>
      <c r="K670" s="1">
        <v>10</v>
      </c>
      <c r="L670" s="1">
        <v>14</v>
      </c>
    </row>
    <row r="671" spans="1:12" x14ac:dyDescent="0.4">
      <c r="A671" s="1" t="s">
        <v>2685</v>
      </c>
      <c r="B671" s="1" t="s">
        <v>169</v>
      </c>
      <c r="C671" s="1" t="s">
        <v>2686</v>
      </c>
      <c r="D671" s="1" t="s">
        <v>171</v>
      </c>
      <c r="E671" s="1" t="s">
        <v>2687</v>
      </c>
      <c r="F671" s="1" t="s">
        <v>2688</v>
      </c>
      <c r="G671" s="1">
        <v>1.77732894646768</v>
      </c>
      <c r="H671" s="1">
        <v>9.0025491040784599E-40</v>
      </c>
      <c r="I671" s="1">
        <v>365</v>
      </c>
      <c r="J671" s="1">
        <v>469</v>
      </c>
      <c r="K671" s="1">
        <v>1488</v>
      </c>
      <c r="L671" s="1">
        <v>1452</v>
      </c>
    </row>
    <row r="672" spans="1:12" x14ac:dyDescent="0.4">
      <c r="A672" s="1" t="s">
        <v>2689</v>
      </c>
      <c r="B672" s="1" t="s">
        <v>169</v>
      </c>
      <c r="C672" s="1" t="s">
        <v>2690</v>
      </c>
      <c r="D672" s="1" t="s">
        <v>180</v>
      </c>
      <c r="E672" s="1" t="s">
        <v>2691</v>
      </c>
      <c r="F672" s="1" t="s">
        <v>2692</v>
      </c>
      <c r="G672" s="1">
        <v>0.71225805539362197</v>
      </c>
      <c r="H672" s="1">
        <v>6.3723037142978104E-10</v>
      </c>
      <c r="I672" s="1">
        <v>1767</v>
      </c>
      <c r="J672" s="1">
        <v>2056</v>
      </c>
      <c r="K672" s="1">
        <v>2861</v>
      </c>
      <c r="L672" s="1">
        <v>3645</v>
      </c>
    </row>
    <row r="673" spans="1:12" x14ac:dyDescent="0.4">
      <c r="A673" s="1" t="s">
        <v>2693</v>
      </c>
      <c r="B673" s="1" t="s">
        <v>200</v>
      </c>
      <c r="C673" s="1" t="s">
        <v>2694</v>
      </c>
      <c r="D673" s="1" t="s">
        <v>180</v>
      </c>
      <c r="E673" s="1" t="s">
        <v>2695</v>
      </c>
      <c r="F673" s="1" t="s">
        <v>2696</v>
      </c>
      <c r="G673" s="1">
        <v>-0.73170714222316702</v>
      </c>
      <c r="H673" s="1">
        <v>5.6820700196589497E-7</v>
      </c>
      <c r="I673" s="1">
        <v>1029</v>
      </c>
      <c r="J673" s="1">
        <v>1620</v>
      </c>
      <c r="K673" s="1">
        <v>708</v>
      </c>
      <c r="L673" s="1">
        <v>919</v>
      </c>
    </row>
    <row r="674" spans="1:12" x14ac:dyDescent="0.4">
      <c r="A674" s="1" t="s">
        <v>2697</v>
      </c>
      <c r="B674" s="1" t="s">
        <v>169</v>
      </c>
      <c r="C674" s="1" t="s">
        <v>2698</v>
      </c>
      <c r="D674" s="1" t="s">
        <v>180</v>
      </c>
      <c r="E674" s="1" t="s">
        <v>2699</v>
      </c>
      <c r="F674" s="1" t="s">
        <v>2700</v>
      </c>
      <c r="G674" s="1">
        <v>-0.738814179834273</v>
      </c>
      <c r="H674" s="1">
        <v>7.6121321897611198E-3</v>
      </c>
      <c r="I674" s="1">
        <v>184</v>
      </c>
      <c r="J674" s="1">
        <v>287</v>
      </c>
      <c r="K674" s="1">
        <v>167</v>
      </c>
      <c r="L674" s="1">
        <v>119</v>
      </c>
    </row>
    <row r="675" spans="1:12" x14ac:dyDescent="0.4">
      <c r="A675" s="1" t="s">
        <v>9</v>
      </c>
      <c r="B675" s="1" t="s">
        <v>169</v>
      </c>
      <c r="C675" s="1" t="s">
        <v>2701</v>
      </c>
      <c r="D675" s="1" t="s">
        <v>171</v>
      </c>
      <c r="E675" s="1" t="s">
        <v>2702</v>
      </c>
      <c r="F675" s="1" t="s">
        <v>2703</v>
      </c>
      <c r="G675" s="1">
        <v>0.83811395852722104</v>
      </c>
      <c r="H675" s="1">
        <v>3.2080840760870901E-15</v>
      </c>
      <c r="I675" s="1">
        <v>1342</v>
      </c>
      <c r="J675" s="1">
        <v>1610</v>
      </c>
      <c r="K675" s="1">
        <v>2541</v>
      </c>
      <c r="L675" s="1">
        <v>2921</v>
      </c>
    </row>
    <row r="676" spans="1:12" x14ac:dyDescent="0.4">
      <c r="A676" s="1" t="s">
        <v>2704</v>
      </c>
      <c r="B676" s="1" t="s">
        <v>200</v>
      </c>
      <c r="C676" s="1" t="s">
        <v>2705</v>
      </c>
      <c r="D676" s="1" t="s">
        <v>171</v>
      </c>
      <c r="E676" s="1" t="s">
        <v>2706</v>
      </c>
      <c r="F676" s="1" t="s">
        <v>2707</v>
      </c>
      <c r="G676" s="1">
        <v>1.32257187382117</v>
      </c>
      <c r="H676" s="1">
        <v>2.82084578847045E-2</v>
      </c>
      <c r="I676" s="1">
        <v>17</v>
      </c>
      <c r="J676" s="1">
        <v>18</v>
      </c>
      <c r="K676" s="1">
        <v>43</v>
      </c>
      <c r="L676" s="1">
        <v>48</v>
      </c>
    </row>
    <row r="677" spans="1:12" x14ac:dyDescent="0.4">
      <c r="A677" s="1" t="s">
        <v>2708</v>
      </c>
      <c r="B677" s="1" t="s">
        <v>169</v>
      </c>
      <c r="C677" s="1" t="s">
        <v>2709</v>
      </c>
      <c r="D677" s="1" t="s">
        <v>180</v>
      </c>
      <c r="E677" s="1" t="s">
        <v>2710</v>
      </c>
      <c r="F677" s="1" t="s">
        <v>2711</v>
      </c>
      <c r="G677" s="1">
        <v>-1.0755730742566201</v>
      </c>
      <c r="H677" s="1">
        <v>4.9061835315441599E-27</v>
      </c>
      <c r="I677" s="1">
        <v>3155</v>
      </c>
      <c r="J677" s="1">
        <v>4440</v>
      </c>
      <c r="K677" s="1">
        <v>1864</v>
      </c>
      <c r="L677" s="1">
        <v>1822</v>
      </c>
    </row>
    <row r="678" spans="1:12" x14ac:dyDescent="0.4">
      <c r="A678" s="1" t="s">
        <v>137</v>
      </c>
      <c r="B678" s="1" t="s">
        <v>169</v>
      </c>
      <c r="C678" s="1" t="s">
        <v>2712</v>
      </c>
      <c r="D678" s="1" t="s">
        <v>171</v>
      </c>
      <c r="E678" s="1" t="s">
        <v>2713</v>
      </c>
      <c r="F678" s="1" t="s">
        <v>2714</v>
      </c>
      <c r="G678" s="1">
        <v>0.86209487935754303</v>
      </c>
      <c r="H678" s="1">
        <v>3.6084995124118302E-17</v>
      </c>
      <c r="I678" s="1">
        <v>2656</v>
      </c>
      <c r="J678" s="1">
        <v>3043</v>
      </c>
      <c r="K678" s="1">
        <v>4897</v>
      </c>
      <c r="L678" s="1">
        <v>5865</v>
      </c>
    </row>
    <row r="679" spans="1:12" x14ac:dyDescent="0.4">
      <c r="A679" s="1" t="s">
        <v>2715</v>
      </c>
      <c r="B679" s="1" t="s">
        <v>169</v>
      </c>
      <c r="C679" s="1" t="s">
        <v>2716</v>
      </c>
      <c r="D679" s="1" t="s">
        <v>180</v>
      </c>
      <c r="E679" s="1" t="s">
        <v>2717</v>
      </c>
      <c r="F679" s="1" t="s">
        <v>2718</v>
      </c>
      <c r="G679" s="1">
        <v>0.58059763045951696</v>
      </c>
      <c r="H679" s="1">
        <v>2.4694813100506901E-2</v>
      </c>
      <c r="I679" s="1">
        <v>116</v>
      </c>
      <c r="J679" s="1">
        <v>199</v>
      </c>
      <c r="K679" s="1">
        <v>246</v>
      </c>
      <c r="L679" s="1">
        <v>231</v>
      </c>
    </row>
    <row r="680" spans="1:12" x14ac:dyDescent="0.4">
      <c r="A680" s="1" t="s">
        <v>2719</v>
      </c>
      <c r="B680" s="1" t="s">
        <v>169</v>
      </c>
      <c r="C680" s="1" t="s">
        <v>2720</v>
      </c>
      <c r="D680" s="1" t="s">
        <v>180</v>
      </c>
      <c r="E680" s="1" t="s">
        <v>2721</v>
      </c>
      <c r="F680" s="1" t="s">
        <v>2722</v>
      </c>
      <c r="G680" s="1">
        <v>-1.9640975617674401</v>
      </c>
      <c r="H680" s="1">
        <v>1.3071022805179299E-3</v>
      </c>
      <c r="I680" s="1">
        <v>38</v>
      </c>
      <c r="J680" s="1">
        <v>78</v>
      </c>
      <c r="K680" s="1">
        <v>10</v>
      </c>
      <c r="L680" s="1">
        <v>20</v>
      </c>
    </row>
    <row r="681" spans="1:12" x14ac:dyDescent="0.4">
      <c r="A681" s="1" t="s">
        <v>2723</v>
      </c>
      <c r="B681" s="1" t="s">
        <v>169</v>
      </c>
      <c r="C681" s="1" t="s">
        <v>2724</v>
      </c>
      <c r="D681" s="1" t="s">
        <v>180</v>
      </c>
      <c r="E681" s="1" t="s">
        <v>2725</v>
      </c>
      <c r="F681" s="1" t="s">
        <v>2726</v>
      </c>
      <c r="G681" s="1">
        <v>0.90843729631921799</v>
      </c>
      <c r="H681" s="1">
        <v>2.2558471507700201E-2</v>
      </c>
      <c r="I681" s="1">
        <v>47</v>
      </c>
      <c r="J681" s="1">
        <v>56</v>
      </c>
      <c r="K681" s="1">
        <v>112</v>
      </c>
      <c r="L681" s="1">
        <v>87</v>
      </c>
    </row>
    <row r="682" spans="1:12" x14ac:dyDescent="0.4">
      <c r="A682" s="1" t="s">
        <v>2727</v>
      </c>
      <c r="B682" s="1" t="s">
        <v>169</v>
      </c>
      <c r="C682" s="1" t="s">
        <v>2728</v>
      </c>
      <c r="D682" s="1" t="s">
        <v>180</v>
      </c>
      <c r="E682" s="1" t="s">
        <v>2729</v>
      </c>
      <c r="F682" s="1" t="s">
        <v>2730</v>
      </c>
      <c r="G682" s="1">
        <v>-0.66228600513956604</v>
      </c>
      <c r="H682" s="1">
        <v>1.4706726862571601E-4</v>
      </c>
      <c r="I682" s="1">
        <v>488</v>
      </c>
      <c r="J682" s="1">
        <v>599</v>
      </c>
      <c r="K682" s="1">
        <v>366</v>
      </c>
      <c r="L682" s="1">
        <v>342</v>
      </c>
    </row>
    <row r="683" spans="1:12" x14ac:dyDescent="0.4">
      <c r="A683" s="1" t="s">
        <v>49</v>
      </c>
      <c r="B683" s="1" t="s">
        <v>169</v>
      </c>
      <c r="C683" s="1" t="s">
        <v>2731</v>
      </c>
      <c r="D683" s="1" t="s">
        <v>180</v>
      </c>
      <c r="E683" s="1" t="s">
        <v>2732</v>
      </c>
      <c r="F683" s="1" t="s">
        <v>2733</v>
      </c>
      <c r="G683" s="1">
        <v>0.94045329876700301</v>
      </c>
      <c r="H683" s="1">
        <v>4.9399029302644801E-9</v>
      </c>
      <c r="I683" s="1">
        <v>305</v>
      </c>
      <c r="J683" s="1">
        <v>422</v>
      </c>
      <c r="K683" s="1">
        <v>713</v>
      </c>
      <c r="L683" s="1">
        <v>717</v>
      </c>
    </row>
    <row r="684" spans="1:12" x14ac:dyDescent="0.4">
      <c r="A684" s="1" t="s">
        <v>29</v>
      </c>
      <c r="B684" s="1" t="s">
        <v>169</v>
      </c>
      <c r="C684" s="1" t="s">
        <v>2734</v>
      </c>
      <c r="D684" s="1" t="s">
        <v>180</v>
      </c>
      <c r="E684" s="1" t="s">
        <v>2735</v>
      </c>
      <c r="F684" s="1" t="s">
        <v>2736</v>
      </c>
      <c r="G684" s="1">
        <v>1.1264356610006501</v>
      </c>
      <c r="H684" s="1">
        <v>4.8943739129115798E-10</v>
      </c>
      <c r="I684" s="1">
        <v>242</v>
      </c>
      <c r="J684" s="1">
        <v>274</v>
      </c>
      <c r="K684" s="1">
        <v>573</v>
      </c>
      <c r="L684" s="1">
        <v>594</v>
      </c>
    </row>
    <row r="685" spans="1:12" x14ac:dyDescent="0.4">
      <c r="A685" s="1" t="s">
        <v>2737</v>
      </c>
      <c r="B685" s="1" t="s">
        <v>200</v>
      </c>
      <c r="C685" s="1" t="s">
        <v>2738</v>
      </c>
      <c r="D685" s="1" t="s">
        <v>180</v>
      </c>
      <c r="E685" s="1" t="s">
        <v>2739</v>
      </c>
      <c r="F685" s="1" t="s">
        <v>2740</v>
      </c>
      <c r="G685" s="1">
        <v>-1.1662038708043501</v>
      </c>
      <c r="H685" s="1">
        <v>2.6477785931841601E-3</v>
      </c>
      <c r="I685" s="1">
        <v>80</v>
      </c>
      <c r="J685" s="1">
        <v>186</v>
      </c>
      <c r="K685" s="1">
        <v>59</v>
      </c>
      <c r="L685" s="1">
        <v>59</v>
      </c>
    </row>
    <row r="686" spans="1:12" x14ac:dyDescent="0.4">
      <c r="A686" s="1" t="s">
        <v>2741</v>
      </c>
      <c r="B686" s="1" t="s">
        <v>169</v>
      </c>
      <c r="C686" s="1" t="s">
        <v>2742</v>
      </c>
      <c r="D686" s="1" t="s">
        <v>171</v>
      </c>
      <c r="E686" s="1" t="s">
        <v>2743</v>
      </c>
      <c r="F686" s="1" t="s">
        <v>2744</v>
      </c>
      <c r="G686" s="1">
        <v>3.69142338598291</v>
      </c>
      <c r="H686" s="1">
        <v>4.94977721285162E-2</v>
      </c>
      <c r="I686" s="1">
        <v>6</v>
      </c>
      <c r="J686" s="1">
        <v>0</v>
      </c>
      <c r="K686" s="1">
        <v>42</v>
      </c>
      <c r="L686" s="1">
        <v>48</v>
      </c>
    </row>
    <row r="687" spans="1:12" x14ac:dyDescent="0.4">
      <c r="A687" s="1" t="s">
        <v>2745</v>
      </c>
      <c r="B687" s="1" t="s">
        <v>169</v>
      </c>
      <c r="C687" s="1" t="s">
        <v>2746</v>
      </c>
      <c r="D687" s="1" t="s">
        <v>171</v>
      </c>
      <c r="E687" s="1" t="s">
        <v>2747</v>
      </c>
      <c r="F687" s="1" t="s">
        <v>2748</v>
      </c>
      <c r="G687" s="1">
        <v>1.9576810249077801</v>
      </c>
      <c r="H687" s="1">
        <v>8.7579394417613204E-5</v>
      </c>
      <c r="I687" s="1">
        <v>19</v>
      </c>
      <c r="J687" s="1">
        <v>24</v>
      </c>
      <c r="K687" s="1">
        <v>103</v>
      </c>
      <c r="L687" s="1">
        <v>68</v>
      </c>
    </row>
    <row r="688" spans="1:12" x14ac:dyDescent="0.4">
      <c r="A688" s="1" t="s">
        <v>2749</v>
      </c>
      <c r="B688" s="1" t="s">
        <v>200</v>
      </c>
      <c r="C688" s="1" t="s">
        <v>2750</v>
      </c>
      <c r="D688" s="1" t="s">
        <v>171</v>
      </c>
      <c r="E688" s="1" t="s">
        <v>2751</v>
      </c>
      <c r="F688" s="1" t="s">
        <v>2752</v>
      </c>
      <c r="G688" s="1">
        <v>-1.16821727075726</v>
      </c>
      <c r="H688" s="1">
        <v>2.70345816480797E-2</v>
      </c>
      <c r="I688" s="1">
        <v>41</v>
      </c>
      <c r="J688" s="1">
        <v>80</v>
      </c>
      <c r="K688" s="1">
        <v>30</v>
      </c>
      <c r="L688" s="1">
        <v>24</v>
      </c>
    </row>
    <row r="689" spans="1:12" x14ac:dyDescent="0.4">
      <c r="A689" s="1" t="s">
        <v>2753</v>
      </c>
      <c r="B689" s="1" t="s">
        <v>200</v>
      </c>
      <c r="C689" s="1" t="s">
        <v>2754</v>
      </c>
      <c r="D689" s="1" t="s">
        <v>171</v>
      </c>
      <c r="E689" s="1" t="s">
        <v>2755</v>
      </c>
      <c r="F689" s="1" t="s">
        <v>2756</v>
      </c>
      <c r="G689" s="1">
        <v>1.93232402586783</v>
      </c>
      <c r="H689" s="1">
        <v>3.7376184165564097E-2</v>
      </c>
      <c r="I689" s="1">
        <v>9</v>
      </c>
      <c r="J689" s="1">
        <v>3</v>
      </c>
      <c r="K689" s="1">
        <v>20</v>
      </c>
      <c r="L689" s="1">
        <v>30</v>
      </c>
    </row>
    <row r="690" spans="1:12" x14ac:dyDescent="0.4">
      <c r="A690" s="1" t="s">
        <v>2757</v>
      </c>
      <c r="B690" s="1" t="s">
        <v>169</v>
      </c>
      <c r="C690" s="1" t="s">
        <v>2758</v>
      </c>
      <c r="D690" s="1" t="s">
        <v>180</v>
      </c>
      <c r="E690" s="1" t="s">
        <v>2759</v>
      </c>
      <c r="F690" s="1" t="s">
        <v>2760</v>
      </c>
      <c r="G690" s="1">
        <v>0.76881918900666602</v>
      </c>
      <c r="H690" s="1">
        <v>6.1778914413546804E-7</v>
      </c>
      <c r="I690" s="1">
        <v>464</v>
      </c>
      <c r="J690" s="1">
        <v>563</v>
      </c>
      <c r="K690" s="1">
        <v>957</v>
      </c>
      <c r="L690" s="1">
        <v>846</v>
      </c>
    </row>
    <row r="691" spans="1:12" x14ac:dyDescent="0.4">
      <c r="A691" s="1" t="s">
        <v>2761</v>
      </c>
      <c r="B691" s="1" t="s">
        <v>878</v>
      </c>
      <c r="C691" s="1" t="s">
        <v>2762</v>
      </c>
      <c r="D691" s="1" t="s">
        <v>180</v>
      </c>
      <c r="E691" s="1" t="s">
        <v>2763</v>
      </c>
      <c r="F691" s="1" t="s">
        <v>2764</v>
      </c>
      <c r="G691" s="1">
        <v>1.6043120568081599</v>
      </c>
      <c r="H691" s="1">
        <v>4.6644986445231199E-2</v>
      </c>
      <c r="I691" s="1">
        <v>4</v>
      </c>
      <c r="J691" s="1">
        <v>17</v>
      </c>
      <c r="K691" s="1">
        <v>24</v>
      </c>
      <c r="L691" s="1">
        <v>39</v>
      </c>
    </row>
    <row r="692" spans="1:12" x14ac:dyDescent="0.4">
      <c r="A692" s="1" t="s">
        <v>2765</v>
      </c>
      <c r="B692" s="1" t="s">
        <v>169</v>
      </c>
      <c r="C692" s="1" t="s">
        <v>2766</v>
      </c>
      <c r="D692" s="1" t="s">
        <v>180</v>
      </c>
      <c r="E692" s="1" t="s">
        <v>2767</v>
      </c>
      <c r="F692" s="1" t="s">
        <v>2768</v>
      </c>
      <c r="G692" s="1">
        <v>0.60764495074439795</v>
      </c>
      <c r="H692" s="1">
        <v>4.8812330815182698E-6</v>
      </c>
      <c r="I692" s="1">
        <v>639</v>
      </c>
      <c r="J692" s="1">
        <v>784</v>
      </c>
      <c r="K692" s="1">
        <v>1039</v>
      </c>
      <c r="L692" s="1">
        <v>1202</v>
      </c>
    </row>
    <row r="693" spans="1:12" x14ac:dyDescent="0.4">
      <c r="A693" s="1" t="s">
        <v>2769</v>
      </c>
      <c r="B693" s="1" t="s">
        <v>169</v>
      </c>
      <c r="C693" s="1" t="s">
        <v>2770</v>
      </c>
      <c r="D693" s="1" t="s">
        <v>171</v>
      </c>
      <c r="E693" s="1" t="s">
        <v>2771</v>
      </c>
      <c r="F693" s="1" t="s">
        <v>2772</v>
      </c>
      <c r="G693" s="1">
        <v>-0.72908994522383197</v>
      </c>
      <c r="H693" s="1">
        <v>4.8791445177007799E-4</v>
      </c>
      <c r="I693" s="1">
        <v>303</v>
      </c>
      <c r="J693" s="1">
        <v>388</v>
      </c>
      <c r="K693" s="1">
        <v>215</v>
      </c>
      <c r="L693" s="1">
        <v>214</v>
      </c>
    </row>
    <row r="694" spans="1:12" x14ac:dyDescent="0.4">
      <c r="A694" s="1" t="s">
        <v>2773</v>
      </c>
      <c r="B694" s="1" t="s">
        <v>209</v>
      </c>
      <c r="C694" s="1" t="s">
        <v>2774</v>
      </c>
      <c r="D694" s="1" t="s">
        <v>171</v>
      </c>
      <c r="E694" s="1" t="s">
        <v>216</v>
      </c>
      <c r="F694" s="1" t="s">
        <v>2775</v>
      </c>
      <c r="G694" s="1">
        <v>4.30457541910486</v>
      </c>
      <c r="H694" s="1">
        <v>2.5659188589395299E-2</v>
      </c>
      <c r="I694" s="1">
        <v>1</v>
      </c>
      <c r="J694" s="1">
        <v>0</v>
      </c>
      <c r="K694" s="1">
        <v>9</v>
      </c>
      <c r="L694" s="1">
        <v>12</v>
      </c>
    </row>
    <row r="695" spans="1:12" x14ac:dyDescent="0.4">
      <c r="A695" s="1" t="s">
        <v>2776</v>
      </c>
      <c r="B695" s="1" t="s">
        <v>200</v>
      </c>
      <c r="C695" s="1" t="s">
        <v>2777</v>
      </c>
      <c r="D695" s="1" t="s">
        <v>171</v>
      </c>
      <c r="E695" s="1" t="s">
        <v>2778</v>
      </c>
      <c r="F695" s="1" t="s">
        <v>2779</v>
      </c>
      <c r="G695" s="1">
        <v>-1.20961555822871</v>
      </c>
      <c r="H695" s="1">
        <v>1.1998560445800699E-3</v>
      </c>
      <c r="I695" s="1">
        <v>91</v>
      </c>
      <c r="J695" s="1">
        <v>189</v>
      </c>
      <c r="K695" s="1">
        <v>66</v>
      </c>
      <c r="L695" s="1">
        <v>55</v>
      </c>
    </row>
    <row r="696" spans="1:12" x14ac:dyDescent="0.4">
      <c r="A696" s="1" t="s">
        <v>2780</v>
      </c>
      <c r="B696" s="1" t="s">
        <v>169</v>
      </c>
      <c r="C696" s="1" t="s">
        <v>2781</v>
      </c>
      <c r="D696" s="1" t="s">
        <v>180</v>
      </c>
      <c r="E696" s="1" t="s">
        <v>2782</v>
      </c>
      <c r="F696" s="1" t="s">
        <v>2783</v>
      </c>
      <c r="G696" s="1">
        <v>1.0168087300745301</v>
      </c>
      <c r="H696" s="1">
        <v>8.9793548885309304E-7</v>
      </c>
      <c r="I696" s="1">
        <v>222</v>
      </c>
      <c r="J696" s="1">
        <v>218</v>
      </c>
      <c r="K696" s="1">
        <v>446</v>
      </c>
      <c r="L696" s="1">
        <v>484</v>
      </c>
    </row>
    <row r="697" spans="1:12" x14ac:dyDescent="0.4">
      <c r="A697" s="1" t="s">
        <v>2784</v>
      </c>
      <c r="B697" s="1" t="s">
        <v>169</v>
      </c>
      <c r="C697" s="1" t="s">
        <v>2785</v>
      </c>
      <c r="D697" s="1" t="s">
        <v>171</v>
      </c>
      <c r="E697" s="1" t="s">
        <v>2786</v>
      </c>
      <c r="F697" s="1" t="s">
        <v>2787</v>
      </c>
      <c r="G697" s="1">
        <v>0.89028757737875197</v>
      </c>
      <c r="H697" s="1">
        <v>6.5361337427515898E-4</v>
      </c>
      <c r="I697" s="1">
        <v>106</v>
      </c>
      <c r="J697" s="1">
        <v>143</v>
      </c>
      <c r="K697" s="1">
        <v>249</v>
      </c>
      <c r="L697" s="1">
        <v>224</v>
      </c>
    </row>
    <row r="698" spans="1:12" x14ac:dyDescent="0.4">
      <c r="A698" s="1" t="s">
        <v>2788</v>
      </c>
      <c r="B698" s="1" t="s">
        <v>200</v>
      </c>
      <c r="C698" s="1" t="s">
        <v>2789</v>
      </c>
      <c r="D698" s="1" t="s">
        <v>180</v>
      </c>
      <c r="E698" s="1" t="s">
        <v>2790</v>
      </c>
      <c r="F698" s="1" t="s">
        <v>2791</v>
      </c>
      <c r="G698" s="1">
        <v>0.729316604704358</v>
      </c>
      <c r="H698" s="1">
        <v>7.8683150301154595E-3</v>
      </c>
      <c r="I698" s="1">
        <v>93</v>
      </c>
      <c r="J698" s="1">
        <v>156</v>
      </c>
      <c r="K698" s="1">
        <v>209</v>
      </c>
      <c r="L698" s="1">
        <v>210</v>
      </c>
    </row>
    <row r="699" spans="1:12" x14ac:dyDescent="0.4">
      <c r="A699" s="1" t="s">
        <v>2792</v>
      </c>
      <c r="B699" s="1" t="s">
        <v>169</v>
      </c>
      <c r="C699" s="1" t="s">
        <v>2793</v>
      </c>
      <c r="D699" s="1" t="s">
        <v>171</v>
      </c>
      <c r="E699" s="1" t="s">
        <v>2794</v>
      </c>
      <c r="F699" s="1" t="s">
        <v>2795</v>
      </c>
      <c r="G699" s="1">
        <v>0.66372588998878002</v>
      </c>
      <c r="H699" s="1">
        <v>5.2217101700097895E-4</v>
      </c>
      <c r="I699" s="1">
        <v>356</v>
      </c>
      <c r="J699" s="1">
        <v>338</v>
      </c>
      <c r="K699" s="1">
        <v>582</v>
      </c>
      <c r="L699" s="1">
        <v>568</v>
      </c>
    </row>
    <row r="700" spans="1:12" x14ac:dyDescent="0.4">
      <c r="A700" s="1" t="s">
        <v>2796</v>
      </c>
      <c r="B700" s="1" t="s">
        <v>169</v>
      </c>
      <c r="C700" s="1" t="s">
        <v>2797</v>
      </c>
      <c r="D700" s="1" t="s">
        <v>180</v>
      </c>
      <c r="E700" s="1" t="s">
        <v>2798</v>
      </c>
      <c r="F700" s="1" t="s">
        <v>2799</v>
      </c>
      <c r="G700" s="1">
        <v>-1.35917722836286</v>
      </c>
      <c r="H700" s="1">
        <v>5.2775131653193504E-3</v>
      </c>
      <c r="I700" s="1">
        <v>70</v>
      </c>
      <c r="J700" s="1">
        <v>80</v>
      </c>
      <c r="K700" s="1">
        <v>21</v>
      </c>
      <c r="L700" s="1">
        <v>40</v>
      </c>
    </row>
    <row r="701" spans="1:12" x14ac:dyDescent="0.4">
      <c r="A701" s="1" t="s">
        <v>91</v>
      </c>
      <c r="B701" s="1" t="s">
        <v>200</v>
      </c>
      <c r="C701" s="1" t="s">
        <v>2800</v>
      </c>
      <c r="D701" s="1" t="s">
        <v>180</v>
      </c>
      <c r="E701" s="1" t="s">
        <v>2801</v>
      </c>
      <c r="F701" s="1" t="s">
        <v>2802</v>
      </c>
      <c r="G701" s="1">
        <v>2.09174002305613</v>
      </c>
      <c r="H701" s="1">
        <v>2.9935170046516101E-2</v>
      </c>
      <c r="I701" s="1">
        <v>7</v>
      </c>
      <c r="J701" s="1">
        <v>3</v>
      </c>
      <c r="K701" s="1">
        <v>19</v>
      </c>
      <c r="L701" s="1">
        <v>27</v>
      </c>
    </row>
    <row r="702" spans="1:12" x14ac:dyDescent="0.4">
      <c r="A702" s="1" t="s">
        <v>2803</v>
      </c>
      <c r="B702" s="1" t="s">
        <v>169</v>
      </c>
      <c r="C702" s="1" t="s">
        <v>2804</v>
      </c>
      <c r="D702" s="1" t="s">
        <v>171</v>
      </c>
      <c r="E702" s="1" t="s">
        <v>2805</v>
      </c>
      <c r="F702" s="1" t="s">
        <v>2806</v>
      </c>
      <c r="G702" s="1">
        <v>-2.4198701418222699</v>
      </c>
      <c r="H702" s="1">
        <v>1.4166888699826499E-18</v>
      </c>
      <c r="I702" s="1">
        <v>279</v>
      </c>
      <c r="J702" s="1">
        <v>325</v>
      </c>
      <c r="K702" s="1">
        <v>54</v>
      </c>
      <c r="L702" s="1">
        <v>63</v>
      </c>
    </row>
    <row r="703" spans="1:12" x14ac:dyDescent="0.4">
      <c r="A703" s="1" t="s">
        <v>36</v>
      </c>
      <c r="B703" s="1" t="s">
        <v>169</v>
      </c>
      <c r="C703" s="1" t="s">
        <v>2807</v>
      </c>
      <c r="D703" s="1" t="s">
        <v>171</v>
      </c>
      <c r="E703" s="1" t="s">
        <v>2808</v>
      </c>
      <c r="F703" s="1" t="s">
        <v>2809</v>
      </c>
      <c r="G703" s="1">
        <v>0.83233245866831995</v>
      </c>
      <c r="H703" s="1">
        <v>8.7063983569736205E-12</v>
      </c>
      <c r="I703" s="1">
        <v>850</v>
      </c>
      <c r="J703" s="1">
        <v>1266</v>
      </c>
      <c r="K703" s="1">
        <v>1763</v>
      </c>
      <c r="L703" s="1">
        <v>2090</v>
      </c>
    </row>
    <row r="704" spans="1:12" x14ac:dyDescent="0.4">
      <c r="A704" s="1" t="s">
        <v>2810</v>
      </c>
      <c r="B704" s="1" t="s">
        <v>169</v>
      </c>
      <c r="C704" s="1" t="s">
        <v>2811</v>
      </c>
      <c r="D704" s="1" t="s">
        <v>171</v>
      </c>
      <c r="E704" s="1" t="s">
        <v>2812</v>
      </c>
      <c r="F704" s="1" t="s">
        <v>2813</v>
      </c>
      <c r="G704" s="1">
        <v>0.62621602323580305</v>
      </c>
      <c r="H704" s="1">
        <v>1.9214236202197801E-5</v>
      </c>
      <c r="I704" s="1">
        <v>513</v>
      </c>
      <c r="J704" s="1">
        <v>726</v>
      </c>
      <c r="K704" s="1">
        <v>872</v>
      </c>
      <c r="L704" s="1">
        <v>1091</v>
      </c>
    </row>
    <row r="705" spans="1:12" x14ac:dyDescent="0.4">
      <c r="A705" s="1" t="s">
        <v>2814</v>
      </c>
      <c r="B705" s="1" t="s">
        <v>169</v>
      </c>
      <c r="C705" s="1" t="s">
        <v>2815</v>
      </c>
      <c r="D705" s="1" t="s">
        <v>180</v>
      </c>
      <c r="E705" s="1" t="s">
        <v>2816</v>
      </c>
      <c r="F705" s="1" t="s">
        <v>2817</v>
      </c>
      <c r="G705" s="1">
        <v>-0.62084295825273295</v>
      </c>
      <c r="H705" s="1">
        <v>1.63350065543714E-4</v>
      </c>
      <c r="I705" s="1">
        <v>556</v>
      </c>
      <c r="J705" s="1">
        <v>877</v>
      </c>
      <c r="K705" s="1">
        <v>483</v>
      </c>
      <c r="L705" s="1">
        <v>464</v>
      </c>
    </row>
    <row r="706" spans="1:12" x14ac:dyDescent="0.4">
      <c r="A706" s="1" t="s">
        <v>92</v>
      </c>
      <c r="B706" s="1" t="s">
        <v>169</v>
      </c>
      <c r="C706" s="1" t="s">
        <v>2818</v>
      </c>
      <c r="D706" s="1" t="s">
        <v>180</v>
      </c>
      <c r="E706" s="1" t="s">
        <v>2819</v>
      </c>
      <c r="F706" s="1" t="s">
        <v>2820</v>
      </c>
      <c r="G706" s="1">
        <v>0.73448369083343901</v>
      </c>
      <c r="H706" s="1">
        <v>1.87072538619577E-3</v>
      </c>
      <c r="I706" s="1">
        <v>155</v>
      </c>
      <c r="J706" s="1">
        <v>200</v>
      </c>
      <c r="K706" s="1">
        <v>332</v>
      </c>
      <c r="L706" s="1">
        <v>274</v>
      </c>
    </row>
    <row r="707" spans="1:12" x14ac:dyDescent="0.4">
      <c r="A707" s="1" t="s">
        <v>2821</v>
      </c>
      <c r="B707" s="1" t="s">
        <v>169</v>
      </c>
      <c r="C707" s="1" t="s">
        <v>2822</v>
      </c>
      <c r="D707" s="1" t="s">
        <v>171</v>
      </c>
      <c r="E707" s="1" t="s">
        <v>2823</v>
      </c>
      <c r="F707" s="1" t="s">
        <v>2824</v>
      </c>
      <c r="G707" s="1">
        <v>-0.80724448652688297</v>
      </c>
      <c r="H707" s="1">
        <v>3.3502184561160997E-2</v>
      </c>
      <c r="I707" s="1">
        <v>76</v>
      </c>
      <c r="J707" s="1">
        <v>137</v>
      </c>
      <c r="K707" s="1">
        <v>60</v>
      </c>
      <c r="L707" s="1">
        <v>63</v>
      </c>
    </row>
    <row r="708" spans="1:12" x14ac:dyDescent="0.4">
      <c r="A708" s="1" t="s">
        <v>2825</v>
      </c>
      <c r="B708" s="1" t="s">
        <v>169</v>
      </c>
      <c r="C708" s="1" t="s">
        <v>2826</v>
      </c>
      <c r="D708" s="1" t="s">
        <v>180</v>
      </c>
      <c r="E708" s="1" t="s">
        <v>2827</v>
      </c>
      <c r="F708" s="1" t="s">
        <v>2828</v>
      </c>
      <c r="G708" s="1">
        <v>0.86735771968025599</v>
      </c>
      <c r="H708" s="1">
        <v>3.7541144766153098E-2</v>
      </c>
      <c r="I708" s="1">
        <v>38</v>
      </c>
      <c r="J708" s="1">
        <v>53</v>
      </c>
      <c r="K708" s="1">
        <v>87</v>
      </c>
      <c r="L708" s="1">
        <v>83</v>
      </c>
    </row>
    <row r="709" spans="1:12" x14ac:dyDescent="0.4">
      <c r="A709" s="1" t="s">
        <v>2829</v>
      </c>
      <c r="B709" s="1" t="s">
        <v>169</v>
      </c>
      <c r="C709" s="1" t="s">
        <v>2830</v>
      </c>
      <c r="D709" s="1" t="s">
        <v>171</v>
      </c>
      <c r="E709" s="1" t="s">
        <v>2831</v>
      </c>
      <c r="F709" s="1" t="s">
        <v>2832</v>
      </c>
      <c r="G709" s="1">
        <v>-0.69948653909460101</v>
      </c>
      <c r="H709" s="1">
        <v>2.0586278951709399E-6</v>
      </c>
      <c r="I709" s="1">
        <v>677</v>
      </c>
      <c r="J709" s="1">
        <v>897</v>
      </c>
      <c r="K709" s="1">
        <v>489</v>
      </c>
      <c r="L709" s="1">
        <v>507</v>
      </c>
    </row>
    <row r="710" spans="1:12" x14ac:dyDescent="0.4">
      <c r="A710" s="1" t="s">
        <v>2833</v>
      </c>
      <c r="B710" s="1" t="s">
        <v>169</v>
      </c>
      <c r="C710" s="1" t="s">
        <v>2834</v>
      </c>
      <c r="D710" s="1" t="s">
        <v>180</v>
      </c>
      <c r="E710" s="1" t="s">
        <v>2835</v>
      </c>
      <c r="F710" s="1" t="s">
        <v>2836</v>
      </c>
      <c r="G710" s="1">
        <v>-2.1491116576531599</v>
      </c>
      <c r="H710" s="1">
        <v>3.4645168868954697E-2</v>
      </c>
      <c r="I710" s="1">
        <v>12</v>
      </c>
      <c r="J710" s="1">
        <v>28</v>
      </c>
      <c r="K710" s="1">
        <v>4</v>
      </c>
      <c r="L710" s="1">
        <v>5</v>
      </c>
    </row>
    <row r="711" spans="1:12" x14ac:dyDescent="0.4">
      <c r="A711" s="1" t="s">
        <v>2837</v>
      </c>
      <c r="B711" s="1" t="s">
        <v>169</v>
      </c>
      <c r="C711" s="1" t="s">
        <v>2838</v>
      </c>
      <c r="D711" s="1" t="s">
        <v>180</v>
      </c>
      <c r="E711" s="1" t="s">
        <v>2839</v>
      </c>
      <c r="F711" s="1" t="s">
        <v>2840</v>
      </c>
      <c r="G711" s="1">
        <v>-0.62822982890910495</v>
      </c>
      <c r="H711" s="1">
        <v>1.5537919676952501E-13</v>
      </c>
      <c r="I711" s="1">
        <v>5624</v>
      </c>
      <c r="J711" s="1">
        <v>7178</v>
      </c>
      <c r="K711" s="1">
        <v>4257</v>
      </c>
      <c r="L711" s="1">
        <v>4269</v>
      </c>
    </row>
    <row r="712" spans="1:12" x14ac:dyDescent="0.4">
      <c r="A712" s="1" t="s">
        <v>2841</v>
      </c>
      <c r="B712" s="1" t="s">
        <v>214</v>
      </c>
      <c r="C712" s="1" t="s">
        <v>2842</v>
      </c>
      <c r="D712" s="1" t="s">
        <v>171</v>
      </c>
      <c r="E712" s="1" t="s">
        <v>216</v>
      </c>
      <c r="F712" s="1" t="s">
        <v>2843</v>
      </c>
      <c r="G712" s="1">
        <v>4.9751215796182198</v>
      </c>
      <c r="H712" s="1">
        <v>3.5131916860615897E-2</v>
      </c>
      <c r="I712" s="1">
        <v>0</v>
      </c>
      <c r="J712" s="1">
        <v>0</v>
      </c>
      <c r="K712" s="1">
        <v>6</v>
      </c>
      <c r="L712" s="1">
        <v>6</v>
      </c>
    </row>
    <row r="713" spans="1:12" x14ac:dyDescent="0.4">
      <c r="A713" s="1" t="s">
        <v>2844</v>
      </c>
      <c r="B713" s="1" t="s">
        <v>169</v>
      </c>
      <c r="C713" s="1" t="s">
        <v>2845</v>
      </c>
      <c r="D713" s="1" t="s">
        <v>180</v>
      </c>
      <c r="E713" s="1" t="s">
        <v>2846</v>
      </c>
      <c r="F713" s="1" t="s">
        <v>2847</v>
      </c>
      <c r="G713" s="1">
        <v>7.5421591377897101</v>
      </c>
      <c r="H713" s="1">
        <v>5.2486790029252396E-6</v>
      </c>
      <c r="I713" s="1">
        <v>0</v>
      </c>
      <c r="J713" s="1">
        <v>0</v>
      </c>
      <c r="K713" s="1">
        <v>20</v>
      </c>
      <c r="L713" s="1">
        <v>52</v>
      </c>
    </row>
    <row r="714" spans="1:12" x14ac:dyDescent="0.4">
      <c r="A714" s="1" t="s">
        <v>2848</v>
      </c>
      <c r="B714" s="1" t="s">
        <v>169</v>
      </c>
      <c r="C714" s="1" t="s">
        <v>2849</v>
      </c>
      <c r="D714" s="1" t="s">
        <v>171</v>
      </c>
      <c r="E714" s="1" t="s">
        <v>2850</v>
      </c>
      <c r="F714" s="1" t="s">
        <v>2851</v>
      </c>
      <c r="G714" s="1">
        <v>-1.54563004968993</v>
      </c>
      <c r="H714" s="1">
        <v>4.69162149574556E-3</v>
      </c>
      <c r="I714" s="1">
        <v>51</v>
      </c>
      <c r="J714" s="1">
        <v>62</v>
      </c>
      <c r="K714" s="1">
        <v>19</v>
      </c>
      <c r="L714" s="1">
        <v>21</v>
      </c>
    </row>
    <row r="715" spans="1:12" x14ac:dyDescent="0.4">
      <c r="A715" s="1" t="s">
        <v>2852</v>
      </c>
      <c r="B715" s="1" t="s">
        <v>214</v>
      </c>
      <c r="C715" s="1" t="s">
        <v>2853</v>
      </c>
      <c r="D715" s="1" t="s">
        <v>171</v>
      </c>
      <c r="E715" s="1" t="s">
        <v>2854</v>
      </c>
      <c r="F715" s="1" t="s">
        <v>2855</v>
      </c>
      <c r="G715" s="1">
        <v>-5.1102716648272901</v>
      </c>
      <c r="H715" s="1">
        <v>2.95388905378141E-2</v>
      </c>
      <c r="I715" s="1">
        <v>3</v>
      </c>
      <c r="J715" s="1">
        <v>10</v>
      </c>
      <c r="K715" s="1">
        <v>0</v>
      </c>
      <c r="L715" s="1">
        <v>0</v>
      </c>
    </row>
    <row r="716" spans="1:12" x14ac:dyDescent="0.4">
      <c r="A716" s="1" t="s">
        <v>2856</v>
      </c>
      <c r="B716" s="1" t="s">
        <v>200</v>
      </c>
      <c r="C716" s="1" t="s">
        <v>2857</v>
      </c>
      <c r="D716" s="1" t="s">
        <v>180</v>
      </c>
      <c r="E716" s="1" t="s">
        <v>2858</v>
      </c>
      <c r="F716" s="1" t="s">
        <v>2859</v>
      </c>
      <c r="G716" s="1">
        <v>1.06247070258</v>
      </c>
      <c r="H716" s="1">
        <v>5.0045176273148598E-2</v>
      </c>
      <c r="I716" s="1">
        <v>22</v>
      </c>
      <c r="J716" s="1">
        <v>28</v>
      </c>
      <c r="K716" s="1">
        <v>44</v>
      </c>
      <c r="L716" s="1">
        <v>64</v>
      </c>
    </row>
    <row r="717" spans="1:12" x14ac:dyDescent="0.4">
      <c r="A717" s="1" t="s">
        <v>2860</v>
      </c>
      <c r="B717" s="1" t="s">
        <v>214</v>
      </c>
      <c r="C717" s="1" t="s">
        <v>216</v>
      </c>
      <c r="D717" s="1" t="s">
        <v>216</v>
      </c>
      <c r="E717" s="1" t="s">
        <v>216</v>
      </c>
      <c r="F717" s="1" t="s">
        <v>216</v>
      </c>
      <c r="G717" s="1">
        <v>1.34695185804908</v>
      </c>
      <c r="H717" s="1">
        <v>2.89601235756793E-2</v>
      </c>
      <c r="I717" s="1">
        <v>16</v>
      </c>
      <c r="J717" s="1">
        <v>18</v>
      </c>
      <c r="K717" s="1">
        <v>36</v>
      </c>
      <c r="L717" s="1">
        <v>54</v>
      </c>
    </row>
    <row r="718" spans="1:12" x14ac:dyDescent="0.4">
      <c r="A718" s="1" t="s">
        <v>2861</v>
      </c>
      <c r="B718" s="1" t="s">
        <v>169</v>
      </c>
      <c r="C718" s="1" t="s">
        <v>2862</v>
      </c>
      <c r="D718" s="1" t="s">
        <v>180</v>
      </c>
      <c r="E718" s="1" t="s">
        <v>2863</v>
      </c>
      <c r="F718" s="1" t="s">
        <v>2864</v>
      </c>
      <c r="G718" s="1">
        <v>-0.76352622014425697</v>
      </c>
      <c r="H718" s="1">
        <v>2.5266186780633702E-7</v>
      </c>
      <c r="I718" s="1">
        <v>763</v>
      </c>
      <c r="J718" s="1">
        <v>924</v>
      </c>
      <c r="K718" s="1">
        <v>475</v>
      </c>
      <c r="L718" s="1">
        <v>553</v>
      </c>
    </row>
    <row r="719" spans="1:12" x14ac:dyDescent="0.4">
      <c r="A719" s="1" t="s">
        <v>2865</v>
      </c>
      <c r="B719" s="1" t="s">
        <v>169</v>
      </c>
      <c r="C719" s="1" t="s">
        <v>2866</v>
      </c>
      <c r="D719" s="1" t="s">
        <v>180</v>
      </c>
      <c r="E719" s="1" t="s">
        <v>2867</v>
      </c>
      <c r="F719" s="1" t="s">
        <v>2868</v>
      </c>
      <c r="G719" s="1">
        <v>0.76665816436807199</v>
      </c>
      <c r="H719" s="1">
        <v>7.7791200613623395E-4</v>
      </c>
      <c r="I719" s="1">
        <v>162</v>
      </c>
      <c r="J719" s="1">
        <v>191</v>
      </c>
      <c r="K719" s="1">
        <v>322</v>
      </c>
      <c r="L719" s="1">
        <v>298</v>
      </c>
    </row>
    <row r="720" spans="1:12" x14ac:dyDescent="0.4">
      <c r="A720" s="1" t="s">
        <v>2869</v>
      </c>
      <c r="B720" s="1" t="s">
        <v>169</v>
      </c>
      <c r="C720" s="1" t="s">
        <v>2870</v>
      </c>
      <c r="D720" s="1" t="s">
        <v>180</v>
      </c>
      <c r="E720" s="1" t="s">
        <v>2871</v>
      </c>
      <c r="F720" s="1" t="s">
        <v>2872</v>
      </c>
      <c r="G720" s="1">
        <v>0.60699428666245503</v>
      </c>
      <c r="H720" s="1">
        <v>3.7926705811433002E-2</v>
      </c>
      <c r="I720" s="1">
        <v>88</v>
      </c>
      <c r="J720" s="1">
        <v>138</v>
      </c>
      <c r="K720" s="1">
        <v>185</v>
      </c>
      <c r="L720" s="1">
        <v>165</v>
      </c>
    </row>
    <row r="721" spans="1:12" x14ac:dyDescent="0.4">
      <c r="A721" s="1" t="s">
        <v>2873</v>
      </c>
      <c r="B721" s="1" t="s">
        <v>169</v>
      </c>
      <c r="C721" s="1" t="s">
        <v>2874</v>
      </c>
      <c r="D721" s="1" t="s">
        <v>171</v>
      </c>
      <c r="E721" s="1" t="s">
        <v>2875</v>
      </c>
      <c r="F721" s="1" t="s">
        <v>2876</v>
      </c>
      <c r="G721" s="1">
        <v>-0.62848237955518105</v>
      </c>
      <c r="H721" s="1">
        <v>4.5181905847227098E-4</v>
      </c>
      <c r="I721" s="1">
        <v>425</v>
      </c>
      <c r="J721" s="1">
        <v>528</v>
      </c>
      <c r="K721" s="1">
        <v>308</v>
      </c>
      <c r="L721" s="1">
        <v>328</v>
      </c>
    </row>
    <row r="722" spans="1:12" x14ac:dyDescent="0.4">
      <c r="A722" s="1" t="s">
        <v>2877</v>
      </c>
      <c r="B722" s="1" t="s">
        <v>169</v>
      </c>
      <c r="C722" s="1" t="s">
        <v>216</v>
      </c>
      <c r="D722" s="1" t="s">
        <v>216</v>
      </c>
      <c r="E722" s="1" t="s">
        <v>216</v>
      </c>
      <c r="F722" s="1" t="s">
        <v>216</v>
      </c>
      <c r="G722" s="1">
        <v>-0.58701712794899297</v>
      </c>
      <c r="H722" s="1">
        <v>8.7944477660682405E-3</v>
      </c>
      <c r="I722" s="1">
        <v>249</v>
      </c>
      <c r="J722" s="1">
        <v>418</v>
      </c>
      <c r="K722" s="1">
        <v>206</v>
      </c>
      <c r="L722" s="1">
        <v>245</v>
      </c>
    </row>
    <row r="723" spans="1:12" x14ac:dyDescent="0.4">
      <c r="A723" s="1" t="s">
        <v>2878</v>
      </c>
      <c r="B723" s="1" t="s">
        <v>169</v>
      </c>
      <c r="C723" s="1" t="s">
        <v>2879</v>
      </c>
      <c r="D723" s="1" t="s">
        <v>171</v>
      </c>
      <c r="E723" s="1" t="s">
        <v>2880</v>
      </c>
      <c r="F723" s="1" t="s">
        <v>2881</v>
      </c>
      <c r="G723" s="1">
        <v>-0.889930756223827</v>
      </c>
      <c r="H723" s="1">
        <v>2.1454788785625E-5</v>
      </c>
      <c r="I723" s="1">
        <v>306</v>
      </c>
      <c r="J723" s="1">
        <v>441</v>
      </c>
      <c r="K723" s="1">
        <v>208</v>
      </c>
      <c r="L723" s="1">
        <v>204</v>
      </c>
    </row>
    <row r="724" spans="1:12" x14ac:dyDescent="0.4">
      <c r="A724" s="1" t="s">
        <v>2882</v>
      </c>
      <c r="B724" s="1" t="s">
        <v>214</v>
      </c>
      <c r="C724" s="1" t="s">
        <v>2883</v>
      </c>
      <c r="D724" s="1" t="s">
        <v>180</v>
      </c>
      <c r="E724" s="1" t="s">
        <v>216</v>
      </c>
      <c r="F724" s="1" t="s">
        <v>2884</v>
      </c>
      <c r="G724" s="1">
        <v>-1.0505887664051801</v>
      </c>
      <c r="H724" s="1">
        <v>3.5759649956025E-2</v>
      </c>
      <c r="I724" s="1">
        <v>59</v>
      </c>
      <c r="J724" s="1">
        <v>62</v>
      </c>
      <c r="K724" s="1">
        <v>26</v>
      </c>
      <c r="L724" s="1">
        <v>35</v>
      </c>
    </row>
    <row r="725" spans="1:12" x14ac:dyDescent="0.4">
      <c r="A725" s="1" t="s">
        <v>2885</v>
      </c>
      <c r="B725" s="1" t="s">
        <v>200</v>
      </c>
      <c r="C725" s="1" t="s">
        <v>2886</v>
      </c>
      <c r="D725" s="1" t="s">
        <v>180</v>
      </c>
      <c r="E725" s="1" t="s">
        <v>2887</v>
      </c>
      <c r="F725" s="1" t="s">
        <v>2888</v>
      </c>
      <c r="G725" s="1">
        <v>3.5760533016430198</v>
      </c>
      <c r="H725" s="1">
        <v>2.2556139564869099E-2</v>
      </c>
      <c r="I725" s="1">
        <v>2</v>
      </c>
      <c r="J725" s="1">
        <v>0</v>
      </c>
      <c r="K725" s="1">
        <v>14</v>
      </c>
      <c r="L725" s="1">
        <v>12</v>
      </c>
    </row>
    <row r="726" spans="1:12" x14ac:dyDescent="0.4">
      <c r="A726" s="1" t="s">
        <v>2889</v>
      </c>
      <c r="B726" s="1" t="s">
        <v>214</v>
      </c>
      <c r="C726" s="1" t="s">
        <v>2890</v>
      </c>
      <c r="D726" s="1" t="s">
        <v>171</v>
      </c>
      <c r="E726" s="1" t="s">
        <v>216</v>
      </c>
      <c r="F726" s="1" t="s">
        <v>2891</v>
      </c>
      <c r="G726" s="1">
        <v>-1.3267966329245899</v>
      </c>
      <c r="H726" s="1">
        <v>4.2322585396082003E-2</v>
      </c>
      <c r="I726" s="1">
        <v>22</v>
      </c>
      <c r="J726" s="1">
        <v>73</v>
      </c>
      <c r="K726" s="1">
        <v>20</v>
      </c>
      <c r="L726" s="1">
        <v>17</v>
      </c>
    </row>
    <row r="727" spans="1:12" x14ac:dyDescent="0.4">
      <c r="A727" s="1" t="s">
        <v>20</v>
      </c>
      <c r="B727" s="1" t="s">
        <v>169</v>
      </c>
      <c r="C727" s="1" t="s">
        <v>2892</v>
      </c>
      <c r="D727" s="1" t="s">
        <v>180</v>
      </c>
      <c r="E727" s="1" t="s">
        <v>2893</v>
      </c>
      <c r="F727" s="1" t="s">
        <v>2894</v>
      </c>
      <c r="G727" s="1">
        <v>0.94285468978942899</v>
      </c>
      <c r="H727" s="1">
        <v>1.1852450662261401E-10</v>
      </c>
      <c r="I727" s="1">
        <v>571</v>
      </c>
      <c r="J727" s="1">
        <v>641</v>
      </c>
      <c r="K727" s="1">
        <v>1072</v>
      </c>
      <c r="L727" s="1">
        <v>1351</v>
      </c>
    </row>
    <row r="728" spans="1:12" x14ac:dyDescent="0.4">
      <c r="A728" s="1" t="s">
        <v>2895</v>
      </c>
      <c r="B728" s="1" t="s">
        <v>214</v>
      </c>
      <c r="C728" s="1" t="s">
        <v>2896</v>
      </c>
      <c r="D728" s="1" t="s">
        <v>180</v>
      </c>
      <c r="E728" s="1" t="s">
        <v>216</v>
      </c>
      <c r="F728" s="1" t="s">
        <v>2897</v>
      </c>
      <c r="G728" s="1">
        <v>1.97820695515659</v>
      </c>
      <c r="H728" s="1">
        <v>2.3932431527288901E-2</v>
      </c>
      <c r="I728" s="1">
        <v>11</v>
      </c>
      <c r="J728" s="1">
        <v>3</v>
      </c>
      <c r="K728" s="1">
        <v>36</v>
      </c>
      <c r="L728" s="1">
        <v>24</v>
      </c>
    </row>
    <row r="729" spans="1:12" x14ac:dyDescent="0.4">
      <c r="A729" s="1" t="s">
        <v>2898</v>
      </c>
      <c r="B729" s="1" t="s">
        <v>214</v>
      </c>
      <c r="C729" s="1" t="s">
        <v>2899</v>
      </c>
      <c r="D729" s="1" t="s">
        <v>171</v>
      </c>
      <c r="E729" s="1" t="s">
        <v>216</v>
      </c>
      <c r="F729" s="1" t="s">
        <v>2900</v>
      </c>
      <c r="G729" s="1">
        <v>2.9620971495864801</v>
      </c>
      <c r="H729" s="1">
        <v>1.9648319055484201E-2</v>
      </c>
      <c r="I729" s="1">
        <v>2</v>
      </c>
      <c r="J729" s="1">
        <v>2</v>
      </c>
      <c r="K729" s="1">
        <v>22</v>
      </c>
      <c r="L729" s="1">
        <v>10</v>
      </c>
    </row>
    <row r="730" spans="1:12" x14ac:dyDescent="0.4">
      <c r="A730" s="1" t="s">
        <v>2901</v>
      </c>
      <c r="B730" s="1" t="s">
        <v>169</v>
      </c>
      <c r="C730" s="1" t="s">
        <v>2902</v>
      </c>
      <c r="D730" s="1" t="s">
        <v>180</v>
      </c>
      <c r="E730" s="1" t="s">
        <v>2903</v>
      </c>
      <c r="F730" s="1" t="s">
        <v>2904</v>
      </c>
      <c r="G730" s="1">
        <v>-1.0558455406962699</v>
      </c>
      <c r="H730" s="1">
        <v>2.6505456331824702E-5</v>
      </c>
      <c r="I730" s="1">
        <v>217</v>
      </c>
      <c r="J730" s="1">
        <v>373</v>
      </c>
      <c r="K730" s="1">
        <v>148</v>
      </c>
      <c r="L730" s="1">
        <v>139</v>
      </c>
    </row>
    <row r="731" spans="1:12" x14ac:dyDescent="0.4">
      <c r="A731" s="1" t="s">
        <v>2905</v>
      </c>
      <c r="B731" s="1" t="s">
        <v>169</v>
      </c>
      <c r="C731" s="1" t="s">
        <v>2906</v>
      </c>
      <c r="D731" s="1" t="s">
        <v>180</v>
      </c>
      <c r="E731" s="1" t="s">
        <v>2907</v>
      </c>
      <c r="F731" s="1" t="s">
        <v>2908</v>
      </c>
      <c r="G731" s="1">
        <v>-1.2930612996536299</v>
      </c>
      <c r="H731" s="1">
        <v>2.4589499960680501E-2</v>
      </c>
      <c r="I731" s="1">
        <v>55</v>
      </c>
      <c r="J731" s="1">
        <v>48</v>
      </c>
      <c r="K731" s="1">
        <v>27</v>
      </c>
      <c r="L731" s="1">
        <v>17</v>
      </c>
    </row>
    <row r="732" spans="1:12" x14ac:dyDescent="0.4">
      <c r="A732" s="1" t="s">
        <v>2909</v>
      </c>
      <c r="B732" s="1" t="s">
        <v>214</v>
      </c>
      <c r="C732" s="1" t="s">
        <v>2910</v>
      </c>
      <c r="D732" s="1" t="s">
        <v>180</v>
      </c>
      <c r="E732" s="1" t="s">
        <v>216</v>
      </c>
      <c r="F732" s="1" t="s">
        <v>2911</v>
      </c>
      <c r="G732" s="1">
        <v>4.8531954108483299</v>
      </c>
      <c r="H732" s="1">
        <v>4.5532985043556302E-2</v>
      </c>
      <c r="I732" s="1">
        <v>0</v>
      </c>
      <c r="J732" s="1">
        <v>0</v>
      </c>
      <c r="K732" s="1">
        <v>6</v>
      </c>
      <c r="L732" s="1">
        <v>5</v>
      </c>
    </row>
    <row r="733" spans="1:12" x14ac:dyDescent="0.4">
      <c r="A733" s="1" t="s">
        <v>2912</v>
      </c>
      <c r="B733" s="1" t="s">
        <v>169</v>
      </c>
      <c r="C733" s="1" t="s">
        <v>2913</v>
      </c>
      <c r="D733" s="1" t="s">
        <v>171</v>
      </c>
      <c r="E733" s="1" t="s">
        <v>2914</v>
      </c>
      <c r="F733" s="1" t="s">
        <v>2915</v>
      </c>
      <c r="G733" s="1">
        <v>1.3288972513941799</v>
      </c>
      <c r="H733" s="1">
        <v>4.0219770692154202E-3</v>
      </c>
      <c r="I733" s="1">
        <v>27</v>
      </c>
      <c r="J733" s="1">
        <v>36</v>
      </c>
      <c r="K733" s="1">
        <v>91</v>
      </c>
      <c r="L733" s="1">
        <v>71</v>
      </c>
    </row>
    <row r="734" spans="1:12" x14ac:dyDescent="0.4">
      <c r="A734" s="1" t="s">
        <v>2916</v>
      </c>
      <c r="B734" s="1" t="s">
        <v>169</v>
      </c>
      <c r="C734" s="1" t="s">
        <v>2917</v>
      </c>
      <c r="D734" s="1" t="s">
        <v>180</v>
      </c>
      <c r="E734" s="1" t="s">
        <v>2918</v>
      </c>
      <c r="F734" s="1" t="s">
        <v>2919</v>
      </c>
      <c r="G734" s="1">
        <v>-0.88613307805588803</v>
      </c>
      <c r="H734" s="1">
        <v>9.8589519141649203E-3</v>
      </c>
      <c r="I734" s="1">
        <v>108</v>
      </c>
      <c r="J734" s="1">
        <v>149</v>
      </c>
      <c r="K734" s="1">
        <v>61</v>
      </c>
      <c r="L734" s="1">
        <v>82</v>
      </c>
    </row>
    <row r="735" spans="1:12" x14ac:dyDescent="0.4">
      <c r="A735" s="1" t="s">
        <v>2920</v>
      </c>
      <c r="B735" s="1" t="s">
        <v>200</v>
      </c>
      <c r="C735" s="1" t="s">
        <v>2921</v>
      </c>
      <c r="D735" s="1" t="s">
        <v>171</v>
      </c>
      <c r="E735" s="1" t="s">
        <v>2922</v>
      </c>
      <c r="F735" s="1" t="s">
        <v>2923</v>
      </c>
      <c r="G735" s="1">
        <v>5.2996971735479601</v>
      </c>
      <c r="H735" s="1">
        <v>1.6358107740202601E-2</v>
      </c>
      <c r="I735" s="1">
        <v>0</v>
      </c>
      <c r="J735" s="1">
        <v>0</v>
      </c>
      <c r="K735" s="1">
        <v>8</v>
      </c>
      <c r="L735" s="1">
        <v>7</v>
      </c>
    </row>
    <row r="736" spans="1:12" x14ac:dyDescent="0.4">
      <c r="A736" s="1" t="s">
        <v>2924</v>
      </c>
      <c r="B736" s="1" t="s">
        <v>169</v>
      </c>
      <c r="C736" s="1" t="s">
        <v>2925</v>
      </c>
      <c r="D736" s="1" t="s">
        <v>180</v>
      </c>
      <c r="E736" s="1" t="s">
        <v>2926</v>
      </c>
      <c r="F736" s="1" t="s">
        <v>2927</v>
      </c>
      <c r="G736" s="1">
        <v>-0.91389871426000702</v>
      </c>
      <c r="H736" s="1">
        <v>5.58260365838013E-5</v>
      </c>
      <c r="I736" s="1">
        <v>261</v>
      </c>
      <c r="J736" s="1">
        <v>414</v>
      </c>
      <c r="K736" s="1">
        <v>187</v>
      </c>
      <c r="L736" s="1">
        <v>177</v>
      </c>
    </row>
    <row r="737" spans="1:12" x14ac:dyDescent="0.4">
      <c r="A737" s="1" t="s">
        <v>2928</v>
      </c>
      <c r="B737" s="1" t="s">
        <v>169</v>
      </c>
      <c r="C737" s="1" t="s">
        <v>2929</v>
      </c>
      <c r="D737" s="1" t="s">
        <v>180</v>
      </c>
      <c r="E737" s="1" t="s">
        <v>2930</v>
      </c>
      <c r="F737" s="1" t="s">
        <v>2931</v>
      </c>
      <c r="G737" s="1">
        <v>-1.2404415245606799</v>
      </c>
      <c r="H737" s="1">
        <v>3.8827800942280398E-26</v>
      </c>
      <c r="I737" s="1">
        <v>2049</v>
      </c>
      <c r="J737" s="1">
        <v>2329</v>
      </c>
      <c r="K737" s="1">
        <v>943</v>
      </c>
      <c r="L737" s="1">
        <v>979</v>
      </c>
    </row>
    <row r="738" spans="1:12" x14ac:dyDescent="0.4">
      <c r="A738" s="1" t="s">
        <v>12</v>
      </c>
      <c r="B738" s="1" t="s">
        <v>169</v>
      </c>
      <c r="C738" s="1" t="s">
        <v>2932</v>
      </c>
      <c r="D738" s="1" t="s">
        <v>171</v>
      </c>
      <c r="E738" s="1" t="s">
        <v>2933</v>
      </c>
      <c r="F738" s="1" t="s">
        <v>2934</v>
      </c>
      <c r="G738" s="1">
        <v>1.55804036464624</v>
      </c>
      <c r="H738" s="1">
        <v>5.5510579826333597E-21</v>
      </c>
      <c r="I738" s="1">
        <v>218</v>
      </c>
      <c r="J738" s="1">
        <v>297</v>
      </c>
      <c r="K738" s="1">
        <v>771</v>
      </c>
      <c r="L738" s="1">
        <v>785</v>
      </c>
    </row>
    <row r="739" spans="1:12" x14ac:dyDescent="0.4">
      <c r="A739" s="1" t="s">
        <v>2935</v>
      </c>
      <c r="B739" s="1" t="s">
        <v>169</v>
      </c>
      <c r="C739" s="1" t="s">
        <v>2936</v>
      </c>
      <c r="D739" s="1" t="s">
        <v>171</v>
      </c>
      <c r="E739" s="1" t="s">
        <v>2937</v>
      </c>
      <c r="F739" s="1" t="s">
        <v>2938</v>
      </c>
      <c r="G739" s="1">
        <v>-2.2435406255176402</v>
      </c>
      <c r="H739" s="1">
        <v>8.3645456155946908E-3</v>
      </c>
      <c r="I739" s="1">
        <v>25</v>
      </c>
      <c r="J739" s="1">
        <v>30</v>
      </c>
      <c r="K739" s="1">
        <v>6</v>
      </c>
      <c r="L739" s="1">
        <v>6</v>
      </c>
    </row>
    <row r="740" spans="1:12" x14ac:dyDescent="0.4">
      <c r="A740" s="1" t="s">
        <v>2939</v>
      </c>
      <c r="B740" s="1" t="s">
        <v>169</v>
      </c>
      <c r="C740" s="1" t="s">
        <v>2940</v>
      </c>
      <c r="D740" s="1" t="s">
        <v>171</v>
      </c>
      <c r="E740" s="1" t="s">
        <v>2941</v>
      </c>
      <c r="F740" s="1" t="s">
        <v>2942</v>
      </c>
      <c r="G740" s="1">
        <v>0.59296321664749596</v>
      </c>
      <c r="H740" s="1">
        <v>5.1058855867441096E-12</v>
      </c>
      <c r="I740" s="1">
        <v>2871</v>
      </c>
      <c r="J740" s="1">
        <v>3746</v>
      </c>
      <c r="K740" s="1">
        <v>4966</v>
      </c>
      <c r="L740" s="1">
        <v>5303</v>
      </c>
    </row>
    <row r="741" spans="1:12" x14ac:dyDescent="0.4">
      <c r="A741" s="1" t="s">
        <v>2943</v>
      </c>
      <c r="B741" s="1" t="s">
        <v>169</v>
      </c>
      <c r="C741" s="1" t="s">
        <v>2944</v>
      </c>
      <c r="D741" s="1" t="s">
        <v>171</v>
      </c>
      <c r="E741" s="1" t="s">
        <v>2945</v>
      </c>
      <c r="F741" s="1" t="s">
        <v>2946</v>
      </c>
      <c r="G741" s="1">
        <v>-0.63587200638781305</v>
      </c>
      <c r="H741" s="1">
        <v>2.2849449657165001E-10</v>
      </c>
      <c r="I741" s="1">
        <v>2167</v>
      </c>
      <c r="J741" s="1">
        <v>2892</v>
      </c>
      <c r="K741" s="1">
        <v>1603</v>
      </c>
      <c r="L741" s="1">
        <v>1743</v>
      </c>
    </row>
    <row r="742" spans="1:12" x14ac:dyDescent="0.4">
      <c r="A742" s="1" t="s">
        <v>2947</v>
      </c>
      <c r="B742" s="1" t="s">
        <v>169</v>
      </c>
      <c r="C742" s="1" t="s">
        <v>2948</v>
      </c>
      <c r="D742" s="1" t="s">
        <v>171</v>
      </c>
      <c r="E742" s="1" t="s">
        <v>2949</v>
      </c>
      <c r="F742" s="1" t="s">
        <v>2950</v>
      </c>
      <c r="G742" s="1">
        <v>1.0099544287147</v>
      </c>
      <c r="H742" s="1">
        <v>7.7711014248003998E-11</v>
      </c>
      <c r="I742" s="1">
        <v>378</v>
      </c>
      <c r="J742" s="1">
        <v>526</v>
      </c>
      <c r="K742" s="1">
        <v>985</v>
      </c>
      <c r="L742" s="1">
        <v>877</v>
      </c>
    </row>
    <row r="743" spans="1:12" x14ac:dyDescent="0.4">
      <c r="A743" s="1" t="s">
        <v>2951</v>
      </c>
      <c r="B743" s="1" t="s">
        <v>169</v>
      </c>
      <c r="C743" s="1" t="s">
        <v>2952</v>
      </c>
      <c r="D743" s="1" t="s">
        <v>171</v>
      </c>
      <c r="E743" s="1" t="s">
        <v>2953</v>
      </c>
      <c r="F743" s="1" t="s">
        <v>2954</v>
      </c>
      <c r="G743" s="1">
        <v>-0.68275910649721905</v>
      </c>
      <c r="H743" s="1">
        <v>8.7005410373281304E-9</v>
      </c>
      <c r="I743" s="1">
        <v>1313</v>
      </c>
      <c r="J743" s="1">
        <v>1728</v>
      </c>
      <c r="K743" s="1">
        <v>983</v>
      </c>
      <c r="L743" s="1">
        <v>963</v>
      </c>
    </row>
    <row r="744" spans="1:12" x14ac:dyDescent="0.4">
      <c r="A744" s="1" t="s">
        <v>2955</v>
      </c>
      <c r="B744" s="1" t="s">
        <v>169</v>
      </c>
      <c r="C744" s="1" t="s">
        <v>2956</v>
      </c>
      <c r="D744" s="1" t="s">
        <v>171</v>
      </c>
      <c r="E744" s="1" t="s">
        <v>2957</v>
      </c>
      <c r="F744" s="1" t="s">
        <v>2958</v>
      </c>
      <c r="G744" s="1">
        <v>-2.0432475521899902</v>
      </c>
      <c r="H744" s="1">
        <v>4.3633764868304999E-3</v>
      </c>
      <c r="I744" s="1">
        <v>29</v>
      </c>
      <c r="J744" s="1">
        <v>58</v>
      </c>
      <c r="K744" s="1">
        <v>15</v>
      </c>
      <c r="L744" s="1">
        <v>6</v>
      </c>
    </row>
    <row r="745" spans="1:12" x14ac:dyDescent="0.4">
      <c r="A745" s="1" t="s">
        <v>2959</v>
      </c>
      <c r="B745" s="1" t="s">
        <v>214</v>
      </c>
      <c r="C745" s="1" t="s">
        <v>2960</v>
      </c>
      <c r="D745" s="1" t="s">
        <v>180</v>
      </c>
      <c r="E745" s="1" t="s">
        <v>216</v>
      </c>
      <c r="F745" s="1" t="s">
        <v>2961</v>
      </c>
      <c r="G745" s="1">
        <v>-5.1838322646695403</v>
      </c>
      <c r="H745" s="1">
        <v>2.7086969939277901E-2</v>
      </c>
      <c r="I745" s="1">
        <v>2</v>
      </c>
      <c r="J745" s="1">
        <v>12</v>
      </c>
      <c r="K745" s="1">
        <v>0</v>
      </c>
      <c r="L745" s="1">
        <v>0</v>
      </c>
    </row>
    <row r="746" spans="1:12" x14ac:dyDescent="0.4">
      <c r="A746" s="1" t="s">
        <v>50</v>
      </c>
      <c r="B746" s="1" t="s">
        <v>169</v>
      </c>
      <c r="C746" s="1" t="s">
        <v>2962</v>
      </c>
      <c r="D746" s="1" t="s">
        <v>171</v>
      </c>
      <c r="E746" s="1" t="s">
        <v>2963</v>
      </c>
      <c r="F746" s="1" t="s">
        <v>2964</v>
      </c>
      <c r="G746" s="1">
        <v>2.3826867731190702</v>
      </c>
      <c r="H746" s="1">
        <v>1.09527015004304E-7</v>
      </c>
      <c r="I746" s="1">
        <v>13</v>
      </c>
      <c r="J746" s="1">
        <v>35</v>
      </c>
      <c r="K746" s="1">
        <v>131</v>
      </c>
      <c r="L746" s="1">
        <v>119</v>
      </c>
    </row>
    <row r="747" spans="1:12" x14ac:dyDescent="0.4">
      <c r="A747" s="1" t="s">
        <v>2965</v>
      </c>
      <c r="B747" s="1" t="s">
        <v>169</v>
      </c>
      <c r="C747" s="1" t="s">
        <v>2966</v>
      </c>
      <c r="D747" s="1" t="s">
        <v>171</v>
      </c>
      <c r="E747" s="1" t="s">
        <v>2967</v>
      </c>
      <c r="F747" s="1" t="s">
        <v>2968</v>
      </c>
      <c r="G747" s="1">
        <v>0.59882971723311196</v>
      </c>
      <c r="H747" s="1">
        <v>5.4597183956368598E-3</v>
      </c>
      <c r="I747" s="1">
        <v>208</v>
      </c>
      <c r="J747" s="1">
        <v>225</v>
      </c>
      <c r="K747" s="1">
        <v>338</v>
      </c>
      <c r="L747" s="1">
        <v>343</v>
      </c>
    </row>
    <row r="748" spans="1:12" x14ac:dyDescent="0.4">
      <c r="A748" s="1" t="s">
        <v>2969</v>
      </c>
      <c r="B748" s="1" t="s">
        <v>169</v>
      </c>
      <c r="C748" s="1" t="s">
        <v>2970</v>
      </c>
      <c r="D748" s="1" t="s">
        <v>171</v>
      </c>
      <c r="E748" s="1" t="s">
        <v>2971</v>
      </c>
      <c r="F748" s="1" t="s">
        <v>2972</v>
      </c>
      <c r="G748" s="1">
        <v>-0.84668011309622804</v>
      </c>
      <c r="H748" s="1">
        <v>1.68483244713931E-3</v>
      </c>
      <c r="I748" s="1">
        <v>192</v>
      </c>
      <c r="J748" s="1">
        <v>228</v>
      </c>
      <c r="K748" s="1">
        <v>108</v>
      </c>
      <c r="L748" s="1">
        <v>134</v>
      </c>
    </row>
    <row r="749" spans="1:12" x14ac:dyDescent="0.4">
      <c r="A749" s="1" t="s">
        <v>2973</v>
      </c>
      <c r="B749" s="1" t="s">
        <v>169</v>
      </c>
      <c r="C749" s="1" t="s">
        <v>2974</v>
      </c>
      <c r="D749" s="1" t="s">
        <v>171</v>
      </c>
      <c r="E749" s="1" t="s">
        <v>2975</v>
      </c>
      <c r="F749" s="1" t="s">
        <v>2976</v>
      </c>
      <c r="G749" s="1">
        <v>-0.87260455658811698</v>
      </c>
      <c r="H749" s="1">
        <v>2.0924787509667299E-4</v>
      </c>
      <c r="I749" s="1">
        <v>233</v>
      </c>
      <c r="J749" s="1">
        <v>382</v>
      </c>
      <c r="K749" s="1">
        <v>168</v>
      </c>
      <c r="L749" s="1">
        <v>173</v>
      </c>
    </row>
    <row r="750" spans="1:12" x14ac:dyDescent="0.4">
      <c r="A750" s="1" t="s">
        <v>2977</v>
      </c>
      <c r="B750" s="1" t="s">
        <v>200</v>
      </c>
      <c r="C750" s="1" t="s">
        <v>2978</v>
      </c>
      <c r="D750" s="1" t="s">
        <v>171</v>
      </c>
      <c r="E750" s="1" t="s">
        <v>2979</v>
      </c>
      <c r="F750" s="1" t="s">
        <v>2980</v>
      </c>
      <c r="G750" s="1">
        <v>-5.6565973688302096</v>
      </c>
      <c r="H750" s="1">
        <v>6.6270954290476702E-3</v>
      </c>
      <c r="I750" s="1">
        <v>8</v>
      </c>
      <c r="J750" s="1">
        <v>10</v>
      </c>
      <c r="K750" s="1">
        <v>0</v>
      </c>
      <c r="L750" s="1">
        <v>0</v>
      </c>
    </row>
    <row r="751" spans="1:12" x14ac:dyDescent="0.4">
      <c r="A751" s="1" t="s">
        <v>2981</v>
      </c>
      <c r="B751" s="1" t="s">
        <v>200</v>
      </c>
      <c r="C751" s="1" t="s">
        <v>2982</v>
      </c>
      <c r="D751" s="1" t="s">
        <v>180</v>
      </c>
      <c r="E751" s="1" t="s">
        <v>2983</v>
      </c>
      <c r="F751" s="1" t="s">
        <v>2984</v>
      </c>
      <c r="G751" s="1">
        <v>-5.2025752854853904</v>
      </c>
      <c r="H751" s="1">
        <v>2.6641383447916899E-2</v>
      </c>
      <c r="I751" s="1">
        <v>10</v>
      </c>
      <c r="J751" s="1">
        <v>2</v>
      </c>
      <c r="K751" s="1">
        <v>0</v>
      </c>
      <c r="L751" s="1">
        <v>0</v>
      </c>
    </row>
    <row r="752" spans="1:12" x14ac:dyDescent="0.4">
      <c r="A752" s="1" t="s">
        <v>2985</v>
      </c>
      <c r="B752" s="1" t="s">
        <v>169</v>
      </c>
      <c r="C752" s="1" t="s">
        <v>2986</v>
      </c>
      <c r="D752" s="1" t="s">
        <v>180</v>
      </c>
      <c r="E752" s="1" t="s">
        <v>2987</v>
      </c>
      <c r="F752" s="1" t="s">
        <v>2988</v>
      </c>
      <c r="G752" s="1">
        <v>-1.0379177520120499</v>
      </c>
      <c r="H752" s="1">
        <v>2.7696233327706401E-2</v>
      </c>
      <c r="I752" s="1">
        <v>55</v>
      </c>
      <c r="J752" s="1">
        <v>82</v>
      </c>
      <c r="K752" s="1">
        <v>36</v>
      </c>
      <c r="L752" s="1">
        <v>32</v>
      </c>
    </row>
    <row r="753" spans="1:12" x14ac:dyDescent="0.4">
      <c r="A753" s="1" t="s">
        <v>2989</v>
      </c>
      <c r="B753" s="1" t="s">
        <v>169</v>
      </c>
      <c r="C753" s="1" t="s">
        <v>2990</v>
      </c>
      <c r="D753" s="1" t="s">
        <v>171</v>
      </c>
      <c r="E753" s="1" t="s">
        <v>2991</v>
      </c>
      <c r="F753" s="1" t="s">
        <v>2992</v>
      </c>
      <c r="G753" s="1">
        <v>-0.70272018644932199</v>
      </c>
      <c r="H753" s="1">
        <v>3.1779105520722897E-4</v>
      </c>
      <c r="I753" s="1">
        <v>347</v>
      </c>
      <c r="J753" s="1">
        <v>532</v>
      </c>
      <c r="K753" s="1">
        <v>278</v>
      </c>
      <c r="L753" s="1">
        <v>272</v>
      </c>
    </row>
    <row r="754" spans="1:12" x14ac:dyDescent="0.4">
      <c r="A754" s="1" t="s">
        <v>2993</v>
      </c>
      <c r="B754" s="1" t="s">
        <v>209</v>
      </c>
      <c r="C754" s="1" t="s">
        <v>2994</v>
      </c>
      <c r="D754" s="1" t="s">
        <v>171</v>
      </c>
      <c r="E754" s="1" t="s">
        <v>216</v>
      </c>
      <c r="F754" s="1" t="s">
        <v>2995</v>
      </c>
      <c r="G754" s="1">
        <v>-1.2733786671351699</v>
      </c>
      <c r="H754" s="1">
        <v>3.2718871758922199E-2</v>
      </c>
      <c r="I754" s="1">
        <v>41</v>
      </c>
      <c r="J754" s="1">
        <v>48</v>
      </c>
      <c r="K754" s="1">
        <v>21</v>
      </c>
      <c r="L754" s="1">
        <v>17</v>
      </c>
    </row>
    <row r="755" spans="1:12" x14ac:dyDescent="0.4">
      <c r="A755" s="1" t="s">
        <v>2996</v>
      </c>
      <c r="B755" s="1" t="s">
        <v>200</v>
      </c>
      <c r="C755" s="1" t="s">
        <v>216</v>
      </c>
      <c r="D755" s="1" t="s">
        <v>216</v>
      </c>
      <c r="E755" s="1" t="s">
        <v>216</v>
      </c>
      <c r="F755" s="1" t="s">
        <v>216</v>
      </c>
      <c r="G755" s="1">
        <v>5.6233559016221699</v>
      </c>
      <c r="H755" s="1">
        <v>7.1121909986405496E-3</v>
      </c>
      <c r="I755" s="1">
        <v>0</v>
      </c>
      <c r="J755" s="1">
        <v>0</v>
      </c>
      <c r="K755" s="1">
        <v>6</v>
      </c>
      <c r="L755" s="1">
        <v>13</v>
      </c>
    </row>
    <row r="756" spans="1:12" x14ac:dyDescent="0.4">
      <c r="A756" s="1" t="s">
        <v>2997</v>
      </c>
      <c r="B756" s="1" t="s">
        <v>169</v>
      </c>
      <c r="C756" s="1" t="s">
        <v>2998</v>
      </c>
      <c r="D756" s="1" t="s">
        <v>180</v>
      </c>
      <c r="E756" s="1" t="s">
        <v>2999</v>
      </c>
      <c r="F756" s="1" t="s">
        <v>3000</v>
      </c>
      <c r="G756" s="1">
        <v>-0.74884446184263498</v>
      </c>
      <c r="H756" s="1">
        <v>6.1162167845581804E-7</v>
      </c>
      <c r="I756" s="1">
        <v>667</v>
      </c>
      <c r="J756" s="1">
        <v>908</v>
      </c>
      <c r="K756" s="1">
        <v>484</v>
      </c>
      <c r="L756" s="1">
        <v>477</v>
      </c>
    </row>
    <row r="757" spans="1:12" x14ac:dyDescent="0.4">
      <c r="A757" s="1" t="s">
        <v>3001</v>
      </c>
      <c r="B757" s="1" t="s">
        <v>214</v>
      </c>
      <c r="C757" s="1" t="s">
        <v>216</v>
      </c>
      <c r="D757" s="1" t="s">
        <v>216</v>
      </c>
      <c r="E757" s="1" t="s">
        <v>216</v>
      </c>
      <c r="F757" s="1" t="s">
        <v>216</v>
      </c>
      <c r="G757" s="1">
        <v>-2.9420555538640198</v>
      </c>
      <c r="H757" s="1">
        <v>4.4320967811236602E-2</v>
      </c>
      <c r="I757" s="1">
        <v>8</v>
      </c>
      <c r="J757" s="1">
        <v>15</v>
      </c>
      <c r="K757" s="1">
        <v>2</v>
      </c>
      <c r="L757" s="1">
        <v>1</v>
      </c>
    </row>
    <row r="758" spans="1:12" x14ac:dyDescent="0.4">
      <c r="A758" s="1" t="s">
        <v>3002</v>
      </c>
      <c r="B758" s="1" t="s">
        <v>169</v>
      </c>
      <c r="C758" s="1" t="s">
        <v>3003</v>
      </c>
      <c r="D758" s="1" t="s">
        <v>180</v>
      </c>
      <c r="E758" s="1" t="s">
        <v>3004</v>
      </c>
      <c r="F758" s="1" t="s">
        <v>3005</v>
      </c>
      <c r="G758" s="1">
        <v>0.94118934704153301</v>
      </c>
      <c r="H758" s="1">
        <v>4.5587478516351399E-12</v>
      </c>
      <c r="I758" s="1">
        <v>766</v>
      </c>
      <c r="J758" s="1">
        <v>941</v>
      </c>
      <c r="K758" s="1">
        <v>1826</v>
      </c>
      <c r="L758" s="1">
        <v>1547</v>
      </c>
    </row>
    <row r="759" spans="1:12" x14ac:dyDescent="0.4">
      <c r="A759" s="1" t="s">
        <v>3006</v>
      </c>
      <c r="B759" s="1" t="s">
        <v>169</v>
      </c>
      <c r="C759" s="1" t="s">
        <v>3007</v>
      </c>
      <c r="D759" s="1" t="s">
        <v>171</v>
      </c>
      <c r="E759" s="1" t="s">
        <v>3008</v>
      </c>
      <c r="F759" s="1" t="s">
        <v>3009</v>
      </c>
      <c r="G759" s="1">
        <v>0.997805679958919</v>
      </c>
      <c r="H759" s="1">
        <v>2.7698651685260998E-2</v>
      </c>
      <c r="I759" s="1">
        <v>24</v>
      </c>
      <c r="J759" s="1">
        <v>76</v>
      </c>
      <c r="K759" s="1">
        <v>94</v>
      </c>
      <c r="L759" s="1">
        <v>103</v>
      </c>
    </row>
    <row r="760" spans="1:12" x14ac:dyDescent="0.4">
      <c r="A760" s="1" t="s">
        <v>3010</v>
      </c>
      <c r="B760" s="1" t="s">
        <v>169</v>
      </c>
      <c r="C760" s="1" t="s">
        <v>3011</v>
      </c>
      <c r="D760" s="1" t="s">
        <v>171</v>
      </c>
      <c r="E760" s="1" t="s">
        <v>3012</v>
      </c>
      <c r="F760" s="1" t="s">
        <v>3013</v>
      </c>
      <c r="G760" s="1">
        <v>0.78652371223070805</v>
      </c>
      <c r="H760" s="1">
        <v>1.06216490885731E-8</v>
      </c>
      <c r="I760" s="1">
        <v>500</v>
      </c>
      <c r="J760" s="1">
        <v>696</v>
      </c>
      <c r="K760" s="1">
        <v>1062</v>
      </c>
      <c r="L760" s="1">
        <v>1051</v>
      </c>
    </row>
    <row r="761" spans="1:12" x14ac:dyDescent="0.4">
      <c r="A761" s="1" t="s">
        <v>3014</v>
      </c>
      <c r="B761" s="1" t="s">
        <v>169</v>
      </c>
      <c r="C761" s="1" t="s">
        <v>3015</v>
      </c>
      <c r="D761" s="1" t="s">
        <v>180</v>
      </c>
      <c r="E761" s="1" t="s">
        <v>3016</v>
      </c>
      <c r="F761" s="1" t="s">
        <v>3017</v>
      </c>
      <c r="G761" s="1">
        <v>4.8387107965322</v>
      </c>
      <c r="H761" s="1">
        <v>4.7408033794912402E-2</v>
      </c>
      <c r="I761" s="1">
        <v>0</v>
      </c>
      <c r="J761" s="1">
        <v>0</v>
      </c>
      <c r="K761" s="1">
        <v>4</v>
      </c>
      <c r="L761" s="1">
        <v>7</v>
      </c>
    </row>
    <row r="762" spans="1:12" x14ac:dyDescent="0.4">
      <c r="A762" s="1" t="s">
        <v>82</v>
      </c>
      <c r="B762" s="1" t="s">
        <v>169</v>
      </c>
      <c r="C762" s="1" t="s">
        <v>3018</v>
      </c>
      <c r="D762" s="1" t="s">
        <v>180</v>
      </c>
      <c r="E762" s="1" t="s">
        <v>3019</v>
      </c>
      <c r="F762" s="1" t="s">
        <v>3020</v>
      </c>
      <c r="G762" s="1">
        <v>0.89747380815210798</v>
      </c>
      <c r="H762" s="1">
        <v>9.7172428846999104E-14</v>
      </c>
      <c r="I762" s="1">
        <v>805</v>
      </c>
      <c r="J762" s="1">
        <v>1022</v>
      </c>
      <c r="K762" s="1">
        <v>1801</v>
      </c>
      <c r="L762" s="1">
        <v>1700</v>
      </c>
    </row>
    <row r="763" spans="1:12" x14ac:dyDescent="0.4">
      <c r="A763" s="1" t="s">
        <v>3021</v>
      </c>
      <c r="B763" s="1" t="s">
        <v>169</v>
      </c>
      <c r="C763" s="1" t="s">
        <v>3022</v>
      </c>
      <c r="D763" s="1" t="s">
        <v>171</v>
      </c>
      <c r="E763" s="1" t="s">
        <v>3023</v>
      </c>
      <c r="F763" s="1" t="s">
        <v>3024</v>
      </c>
      <c r="G763" s="1">
        <v>-0.70778427090822804</v>
      </c>
      <c r="H763" s="1">
        <v>9.3056781550085603E-6</v>
      </c>
      <c r="I763" s="1">
        <v>578</v>
      </c>
      <c r="J763" s="1">
        <v>723</v>
      </c>
      <c r="K763" s="1">
        <v>408</v>
      </c>
      <c r="L763" s="1">
        <v>413</v>
      </c>
    </row>
    <row r="764" spans="1:12" x14ac:dyDescent="0.4">
      <c r="A764" s="1" t="s">
        <v>3025</v>
      </c>
      <c r="B764" s="1" t="s">
        <v>214</v>
      </c>
      <c r="C764" s="1" t="s">
        <v>216</v>
      </c>
      <c r="D764" s="1" t="s">
        <v>216</v>
      </c>
      <c r="E764" s="1" t="s">
        <v>216</v>
      </c>
      <c r="F764" s="1" t="s">
        <v>216</v>
      </c>
      <c r="G764" s="1">
        <v>-0.94294452442306498</v>
      </c>
      <c r="H764" s="1">
        <v>1.9400679004560401E-2</v>
      </c>
      <c r="I764" s="1">
        <v>82</v>
      </c>
      <c r="J764" s="1">
        <v>101</v>
      </c>
      <c r="K764" s="1">
        <v>53</v>
      </c>
      <c r="L764" s="1">
        <v>45</v>
      </c>
    </row>
    <row r="765" spans="1:12" x14ac:dyDescent="0.4">
      <c r="A765" s="1" t="s">
        <v>3026</v>
      </c>
      <c r="B765" s="1" t="s">
        <v>169</v>
      </c>
      <c r="C765" s="1" t="s">
        <v>3027</v>
      </c>
      <c r="D765" s="1" t="s">
        <v>180</v>
      </c>
      <c r="E765" s="1" t="s">
        <v>3028</v>
      </c>
      <c r="F765" s="1" t="s">
        <v>3029</v>
      </c>
      <c r="G765" s="1">
        <v>-0.68186945031408197</v>
      </c>
      <c r="H765" s="1">
        <v>8.1374223962036602E-3</v>
      </c>
      <c r="I765" s="1">
        <v>198</v>
      </c>
      <c r="J765" s="1">
        <v>313</v>
      </c>
      <c r="K765" s="1">
        <v>180</v>
      </c>
      <c r="L765" s="1">
        <v>143</v>
      </c>
    </row>
    <row r="766" spans="1:12" x14ac:dyDescent="0.4">
      <c r="A766" s="1" t="s">
        <v>3030</v>
      </c>
      <c r="B766" s="1" t="s">
        <v>169</v>
      </c>
      <c r="C766" s="1" t="s">
        <v>3031</v>
      </c>
      <c r="D766" s="1" t="s">
        <v>171</v>
      </c>
      <c r="E766" s="1" t="s">
        <v>3032</v>
      </c>
      <c r="F766" s="1" t="s">
        <v>3033</v>
      </c>
      <c r="G766" s="1">
        <v>1.3329525653555201</v>
      </c>
      <c r="H766" s="1">
        <v>2.5012107016569298E-3</v>
      </c>
      <c r="I766" s="1">
        <v>27</v>
      </c>
      <c r="J766" s="1">
        <v>46</v>
      </c>
      <c r="K766" s="1">
        <v>106</v>
      </c>
      <c r="L766" s="1">
        <v>80</v>
      </c>
    </row>
    <row r="767" spans="1:12" x14ac:dyDescent="0.4">
      <c r="A767" s="1" t="s">
        <v>3034</v>
      </c>
      <c r="B767" s="1" t="s">
        <v>169</v>
      </c>
      <c r="C767" s="1" t="s">
        <v>3035</v>
      </c>
      <c r="D767" s="1" t="s">
        <v>171</v>
      </c>
      <c r="E767" s="1" t="s">
        <v>3036</v>
      </c>
      <c r="F767" s="1" t="s">
        <v>3037</v>
      </c>
      <c r="G767" s="1">
        <v>-0.87490498317402299</v>
      </c>
      <c r="H767" s="1">
        <v>1.2890935384882999E-9</v>
      </c>
      <c r="I767" s="1">
        <v>987</v>
      </c>
      <c r="J767" s="1">
        <v>1088</v>
      </c>
      <c r="K767" s="1">
        <v>567</v>
      </c>
      <c r="L767" s="1">
        <v>609</v>
      </c>
    </row>
    <row r="768" spans="1:12" x14ac:dyDescent="0.4">
      <c r="A768" s="1" t="s">
        <v>3038</v>
      </c>
      <c r="B768" s="1" t="s">
        <v>169</v>
      </c>
      <c r="C768" s="1" t="s">
        <v>3039</v>
      </c>
      <c r="D768" s="1" t="s">
        <v>171</v>
      </c>
      <c r="E768" s="1" t="s">
        <v>3040</v>
      </c>
      <c r="F768" s="1" t="s">
        <v>3041</v>
      </c>
      <c r="G768" s="1">
        <v>-7.4359960481805603</v>
      </c>
      <c r="H768" s="1">
        <v>7.0878363298562098E-6</v>
      </c>
      <c r="I768" s="1">
        <v>23</v>
      </c>
      <c r="J768" s="1">
        <v>40</v>
      </c>
      <c r="K768" s="1">
        <v>0</v>
      </c>
      <c r="L768" s="1">
        <v>0</v>
      </c>
    </row>
    <row r="769" spans="1:12" x14ac:dyDescent="0.4">
      <c r="A769" s="1" t="s">
        <v>3042</v>
      </c>
      <c r="B769" s="1" t="s">
        <v>169</v>
      </c>
      <c r="C769" s="1" t="s">
        <v>3043</v>
      </c>
      <c r="D769" s="1" t="s">
        <v>180</v>
      </c>
      <c r="E769" s="1" t="s">
        <v>3044</v>
      </c>
      <c r="F769" s="1" t="s">
        <v>3045</v>
      </c>
      <c r="G769" s="1">
        <v>-0.60858696486838604</v>
      </c>
      <c r="H769" s="1">
        <v>4.3910051489677103E-2</v>
      </c>
      <c r="I769" s="1">
        <v>133</v>
      </c>
      <c r="J769" s="1">
        <v>164</v>
      </c>
      <c r="K769" s="1">
        <v>98</v>
      </c>
      <c r="L769" s="1">
        <v>103</v>
      </c>
    </row>
    <row r="770" spans="1:12" x14ac:dyDescent="0.4">
      <c r="A770" s="1" t="s">
        <v>3046</v>
      </c>
      <c r="B770" s="1" t="s">
        <v>169</v>
      </c>
      <c r="C770" s="1" t="s">
        <v>3047</v>
      </c>
      <c r="D770" s="1" t="s">
        <v>180</v>
      </c>
      <c r="E770" s="1" t="s">
        <v>3048</v>
      </c>
      <c r="F770" s="1" t="s">
        <v>3049</v>
      </c>
      <c r="G770" s="1">
        <v>-0.68773021186212802</v>
      </c>
      <c r="H770" s="1">
        <v>1.3399144042648501E-6</v>
      </c>
      <c r="I770" s="1">
        <v>1045</v>
      </c>
      <c r="J770" s="1">
        <v>1151</v>
      </c>
      <c r="K770" s="1">
        <v>723</v>
      </c>
      <c r="L770" s="1">
        <v>692</v>
      </c>
    </row>
    <row r="771" spans="1:12" x14ac:dyDescent="0.4">
      <c r="A771" s="1" t="s">
        <v>3050</v>
      </c>
      <c r="B771" s="1" t="s">
        <v>169</v>
      </c>
      <c r="C771" s="1" t="s">
        <v>3051</v>
      </c>
      <c r="D771" s="1" t="s">
        <v>171</v>
      </c>
      <c r="E771" s="1" t="s">
        <v>3052</v>
      </c>
      <c r="F771" s="1" t="s">
        <v>3053</v>
      </c>
      <c r="G771" s="1">
        <v>0.81968486813115904</v>
      </c>
      <c r="H771" s="1">
        <v>2.20333102433206E-2</v>
      </c>
      <c r="I771" s="1">
        <v>65</v>
      </c>
      <c r="J771" s="1">
        <v>65</v>
      </c>
      <c r="K771" s="1">
        <v>121</v>
      </c>
      <c r="L771" s="1">
        <v>118</v>
      </c>
    </row>
    <row r="772" spans="1:12" x14ac:dyDescent="0.4">
      <c r="A772" s="1" t="s">
        <v>3054</v>
      </c>
      <c r="B772" s="1" t="s">
        <v>169</v>
      </c>
      <c r="C772" s="1" t="s">
        <v>3055</v>
      </c>
      <c r="D772" s="1" t="s">
        <v>180</v>
      </c>
      <c r="E772" s="1" t="s">
        <v>3056</v>
      </c>
      <c r="F772" s="1" t="s">
        <v>3057</v>
      </c>
      <c r="G772" s="1">
        <v>0.75424033484041397</v>
      </c>
      <c r="H772" s="1">
        <v>1.48684603541882E-2</v>
      </c>
      <c r="I772" s="1">
        <v>88</v>
      </c>
      <c r="J772" s="1">
        <v>95</v>
      </c>
      <c r="K772" s="1">
        <v>168</v>
      </c>
      <c r="L772" s="1">
        <v>152</v>
      </c>
    </row>
    <row r="773" spans="1:12" x14ac:dyDescent="0.4">
      <c r="A773" s="1" t="s">
        <v>3058</v>
      </c>
      <c r="B773" s="1" t="s">
        <v>214</v>
      </c>
      <c r="C773" s="1" t="s">
        <v>3059</v>
      </c>
      <c r="D773" s="1" t="s">
        <v>180</v>
      </c>
      <c r="E773" s="1" t="s">
        <v>216</v>
      </c>
      <c r="F773" s="1" t="s">
        <v>3060</v>
      </c>
      <c r="G773" s="1">
        <v>1.2708208268318599</v>
      </c>
      <c r="H773" s="1">
        <v>8.1307794886528002E-4</v>
      </c>
      <c r="I773" s="1">
        <v>35</v>
      </c>
      <c r="J773" s="1">
        <v>92</v>
      </c>
      <c r="K773" s="1">
        <v>163</v>
      </c>
      <c r="L773" s="1">
        <v>141</v>
      </c>
    </row>
    <row r="774" spans="1:12" x14ac:dyDescent="0.4">
      <c r="A774" s="1" t="s">
        <v>3061</v>
      </c>
      <c r="B774" s="1" t="s">
        <v>214</v>
      </c>
      <c r="C774" s="1" t="s">
        <v>216</v>
      </c>
      <c r="D774" s="1" t="s">
        <v>216</v>
      </c>
      <c r="E774" s="1" t="s">
        <v>216</v>
      </c>
      <c r="F774" s="1" t="s">
        <v>216</v>
      </c>
      <c r="G774" s="1">
        <v>-3.4373660347796098</v>
      </c>
      <c r="H774" s="1">
        <v>4.5332857683026501E-2</v>
      </c>
      <c r="I774" s="1">
        <v>2</v>
      </c>
      <c r="J774" s="1">
        <v>21</v>
      </c>
      <c r="K774" s="1">
        <v>1</v>
      </c>
      <c r="L774" s="1">
        <v>1</v>
      </c>
    </row>
    <row r="775" spans="1:12" x14ac:dyDescent="0.4">
      <c r="A775" s="1" t="s">
        <v>3062</v>
      </c>
      <c r="B775" s="1" t="s">
        <v>169</v>
      </c>
      <c r="C775" s="1" t="s">
        <v>3063</v>
      </c>
      <c r="D775" s="1" t="s">
        <v>180</v>
      </c>
      <c r="E775" s="1" t="s">
        <v>3064</v>
      </c>
      <c r="F775" s="1" t="s">
        <v>3065</v>
      </c>
      <c r="G775" s="1">
        <v>-0.81458622112589396</v>
      </c>
      <c r="H775" s="1">
        <v>1.15830590433955E-2</v>
      </c>
      <c r="I775" s="1">
        <v>164</v>
      </c>
      <c r="J775" s="1">
        <v>178</v>
      </c>
      <c r="K775" s="1">
        <v>122</v>
      </c>
      <c r="L775" s="1">
        <v>79</v>
      </c>
    </row>
    <row r="776" spans="1:12" x14ac:dyDescent="0.4">
      <c r="A776" s="1" t="s">
        <v>3066</v>
      </c>
      <c r="B776" s="1" t="s">
        <v>169</v>
      </c>
      <c r="C776" s="1" t="s">
        <v>3067</v>
      </c>
      <c r="D776" s="1" t="s">
        <v>171</v>
      </c>
      <c r="E776" s="1" t="s">
        <v>3068</v>
      </c>
      <c r="F776" s="1" t="s">
        <v>3069</v>
      </c>
      <c r="G776" s="1">
        <v>1.5994468637832</v>
      </c>
      <c r="H776" s="1">
        <v>5.6990113228862294E-20</v>
      </c>
      <c r="I776" s="1">
        <v>189</v>
      </c>
      <c r="J776" s="1">
        <v>252</v>
      </c>
      <c r="K776" s="1">
        <v>656</v>
      </c>
      <c r="L776" s="1">
        <v>718</v>
      </c>
    </row>
    <row r="777" spans="1:12" x14ac:dyDescent="0.4">
      <c r="A777" s="1" t="s">
        <v>3070</v>
      </c>
      <c r="B777" s="1" t="s">
        <v>169</v>
      </c>
      <c r="C777" s="1" t="s">
        <v>3071</v>
      </c>
      <c r="D777" s="1" t="s">
        <v>171</v>
      </c>
      <c r="E777" s="1" t="s">
        <v>3072</v>
      </c>
      <c r="F777" s="1" t="s">
        <v>3073</v>
      </c>
      <c r="G777" s="1">
        <v>-0.62683727399425804</v>
      </c>
      <c r="H777" s="1">
        <v>2.9019127364412799E-3</v>
      </c>
      <c r="I777" s="1">
        <v>318</v>
      </c>
      <c r="J777" s="1">
        <v>386</v>
      </c>
      <c r="K777" s="1">
        <v>208</v>
      </c>
      <c r="L777" s="1">
        <v>264</v>
      </c>
    </row>
    <row r="778" spans="1:12" x14ac:dyDescent="0.4">
      <c r="A778" s="1" t="s">
        <v>3074</v>
      </c>
      <c r="B778" s="1" t="s">
        <v>169</v>
      </c>
      <c r="C778" s="1" t="s">
        <v>3075</v>
      </c>
      <c r="D778" s="1" t="s">
        <v>171</v>
      </c>
      <c r="E778" s="1" t="s">
        <v>3076</v>
      </c>
      <c r="F778" s="1" t="s">
        <v>3077</v>
      </c>
      <c r="G778" s="1">
        <v>0.874308970208166</v>
      </c>
      <c r="H778" s="1">
        <v>8.0950280041439799E-7</v>
      </c>
      <c r="I778" s="1">
        <v>488</v>
      </c>
      <c r="J778" s="1">
        <v>534</v>
      </c>
      <c r="K778" s="1">
        <v>1102</v>
      </c>
      <c r="L778" s="1">
        <v>836</v>
      </c>
    </row>
    <row r="779" spans="1:12" x14ac:dyDescent="0.4">
      <c r="A779" s="1" t="s">
        <v>3078</v>
      </c>
      <c r="B779" s="1" t="s">
        <v>169</v>
      </c>
      <c r="C779" s="1" t="s">
        <v>3079</v>
      </c>
      <c r="D779" s="1" t="s">
        <v>171</v>
      </c>
      <c r="E779" s="1" t="s">
        <v>3080</v>
      </c>
      <c r="F779" s="1" t="s">
        <v>3081</v>
      </c>
      <c r="G779" s="1">
        <v>0.89770452940596002</v>
      </c>
      <c r="H779" s="1">
        <v>1.7733566180773198E-5</v>
      </c>
      <c r="I779" s="1">
        <v>183</v>
      </c>
      <c r="J779" s="1">
        <v>330</v>
      </c>
      <c r="K779" s="1">
        <v>498</v>
      </c>
      <c r="L779" s="1">
        <v>467</v>
      </c>
    </row>
    <row r="780" spans="1:12" x14ac:dyDescent="0.4">
      <c r="A780" s="1" t="s">
        <v>3082</v>
      </c>
      <c r="B780" s="1" t="s">
        <v>169</v>
      </c>
      <c r="C780" s="1" t="s">
        <v>3083</v>
      </c>
      <c r="D780" s="1" t="s">
        <v>171</v>
      </c>
      <c r="E780" s="1" t="s">
        <v>3084</v>
      </c>
      <c r="F780" s="1" t="s">
        <v>3085</v>
      </c>
      <c r="G780" s="1">
        <v>-0.78097188489032499</v>
      </c>
      <c r="H780" s="1">
        <v>3.1251908529563902E-2</v>
      </c>
      <c r="I780" s="1">
        <v>86</v>
      </c>
      <c r="J780" s="1">
        <v>135</v>
      </c>
      <c r="K780" s="1">
        <v>63</v>
      </c>
      <c r="L780" s="1">
        <v>68</v>
      </c>
    </row>
    <row r="781" spans="1:12" x14ac:dyDescent="0.4">
      <c r="A781" s="1" t="s">
        <v>3086</v>
      </c>
      <c r="B781" s="1" t="s">
        <v>169</v>
      </c>
      <c r="C781" s="1" t="s">
        <v>3087</v>
      </c>
      <c r="D781" s="1" t="s">
        <v>171</v>
      </c>
      <c r="E781" s="1" t="s">
        <v>3088</v>
      </c>
      <c r="F781" s="1" t="s">
        <v>3089</v>
      </c>
      <c r="G781" s="1">
        <v>0.84189968941872695</v>
      </c>
      <c r="H781" s="1">
        <v>2.8785820101684199E-2</v>
      </c>
      <c r="I781" s="1">
        <v>43</v>
      </c>
      <c r="J781" s="1">
        <v>67</v>
      </c>
      <c r="K781" s="1">
        <v>99</v>
      </c>
      <c r="L781" s="1">
        <v>102</v>
      </c>
    </row>
    <row r="782" spans="1:12" x14ac:dyDescent="0.4">
      <c r="A782" s="1" t="s">
        <v>3090</v>
      </c>
      <c r="B782" s="1" t="s">
        <v>169</v>
      </c>
      <c r="C782" s="1" t="s">
        <v>3091</v>
      </c>
      <c r="D782" s="1" t="s">
        <v>180</v>
      </c>
      <c r="E782" s="1" t="s">
        <v>3092</v>
      </c>
      <c r="F782" s="1" t="s">
        <v>3093</v>
      </c>
      <c r="G782" s="1">
        <v>-4.83800050468927</v>
      </c>
      <c r="H782" s="1">
        <v>2.6006302763883701E-4</v>
      </c>
      <c r="I782" s="1">
        <v>21</v>
      </c>
      <c r="J782" s="1">
        <v>35</v>
      </c>
      <c r="K782" s="1">
        <v>0</v>
      </c>
      <c r="L782" s="1">
        <v>2</v>
      </c>
    </row>
    <row r="783" spans="1:12" x14ac:dyDescent="0.4">
      <c r="A783" s="1" t="s">
        <v>3094</v>
      </c>
      <c r="B783" s="1" t="s">
        <v>169</v>
      </c>
      <c r="C783" s="1" t="s">
        <v>3095</v>
      </c>
      <c r="D783" s="1" t="s">
        <v>171</v>
      </c>
      <c r="E783" s="1" t="s">
        <v>3096</v>
      </c>
      <c r="F783" s="1" t="s">
        <v>3097</v>
      </c>
      <c r="G783" s="1">
        <v>1.02057908729528</v>
      </c>
      <c r="H783" s="1">
        <v>6.1111120224502095E-8</v>
      </c>
      <c r="I783" s="1">
        <v>220</v>
      </c>
      <c r="J783" s="1">
        <v>261</v>
      </c>
      <c r="K783" s="1">
        <v>504</v>
      </c>
      <c r="L783" s="1">
        <v>504</v>
      </c>
    </row>
    <row r="784" spans="1:12" x14ac:dyDescent="0.4">
      <c r="A784" s="1" t="s">
        <v>3098</v>
      </c>
      <c r="B784" s="1" t="s">
        <v>169</v>
      </c>
      <c r="C784" s="1" t="s">
        <v>3099</v>
      </c>
      <c r="D784" s="1" t="s">
        <v>180</v>
      </c>
      <c r="E784" s="1" t="s">
        <v>3100</v>
      </c>
      <c r="F784" s="1" t="s">
        <v>3101</v>
      </c>
      <c r="G784" s="1">
        <v>0.68222318436206397</v>
      </c>
      <c r="H784" s="1">
        <v>2.8223610145969701E-2</v>
      </c>
      <c r="I784" s="1">
        <v>95</v>
      </c>
      <c r="J784" s="1">
        <v>93</v>
      </c>
      <c r="K784" s="1">
        <v>153</v>
      </c>
      <c r="L784" s="1">
        <v>162</v>
      </c>
    </row>
    <row r="785" spans="1:12" x14ac:dyDescent="0.4">
      <c r="A785" s="1" t="s">
        <v>3102</v>
      </c>
      <c r="B785" s="1" t="s">
        <v>169</v>
      </c>
      <c r="C785" s="1" t="s">
        <v>3103</v>
      </c>
      <c r="D785" s="1" t="s">
        <v>171</v>
      </c>
      <c r="E785" s="1" t="s">
        <v>3104</v>
      </c>
      <c r="F785" s="1" t="s">
        <v>3105</v>
      </c>
      <c r="G785" s="1">
        <v>-4.9706667087784204</v>
      </c>
      <c r="H785" s="1">
        <v>4.1720799439452602E-2</v>
      </c>
      <c r="I785" s="1">
        <v>2</v>
      </c>
      <c r="J785" s="1">
        <v>10</v>
      </c>
      <c r="K785" s="1">
        <v>0</v>
      </c>
      <c r="L785" s="1">
        <v>0</v>
      </c>
    </row>
    <row r="786" spans="1:12" x14ac:dyDescent="0.4">
      <c r="A786" s="1" t="s">
        <v>3106</v>
      </c>
      <c r="B786" s="1" t="s">
        <v>169</v>
      </c>
      <c r="C786" s="1" t="s">
        <v>3107</v>
      </c>
      <c r="D786" s="1" t="s">
        <v>171</v>
      </c>
      <c r="E786" s="1" t="s">
        <v>3108</v>
      </c>
      <c r="F786" s="1" t="s">
        <v>3109</v>
      </c>
      <c r="G786" s="1">
        <v>0.68256081506241495</v>
      </c>
      <c r="H786" s="1">
        <v>3.5193176465862102E-4</v>
      </c>
      <c r="I786" s="1">
        <v>230</v>
      </c>
      <c r="J786" s="1">
        <v>376</v>
      </c>
      <c r="K786" s="1">
        <v>493</v>
      </c>
      <c r="L786" s="1">
        <v>495</v>
      </c>
    </row>
    <row r="787" spans="1:12" x14ac:dyDescent="0.4">
      <c r="A787" s="1" t="s">
        <v>3110</v>
      </c>
      <c r="B787" s="1" t="s">
        <v>169</v>
      </c>
      <c r="C787" s="1" t="s">
        <v>3111</v>
      </c>
      <c r="D787" s="1" t="s">
        <v>171</v>
      </c>
      <c r="E787" s="1" t="s">
        <v>3112</v>
      </c>
      <c r="F787" s="1" t="s">
        <v>3113</v>
      </c>
      <c r="G787" s="1">
        <v>-0.59289380738006403</v>
      </c>
      <c r="H787" s="1">
        <v>7.2817220742665497E-5</v>
      </c>
      <c r="I787" s="1">
        <v>708</v>
      </c>
      <c r="J787" s="1">
        <v>1072</v>
      </c>
      <c r="K787" s="1">
        <v>615</v>
      </c>
      <c r="L787" s="1">
        <v>587</v>
      </c>
    </row>
    <row r="788" spans="1:12" x14ac:dyDescent="0.4">
      <c r="A788" s="1" t="s">
        <v>3114</v>
      </c>
      <c r="B788" s="1" t="s">
        <v>169</v>
      </c>
      <c r="C788" s="1" t="s">
        <v>3115</v>
      </c>
      <c r="D788" s="1" t="s">
        <v>171</v>
      </c>
      <c r="E788" s="1" t="s">
        <v>3116</v>
      </c>
      <c r="F788" s="1" t="s">
        <v>3117</v>
      </c>
      <c r="G788" s="1">
        <v>3.6047073225523101</v>
      </c>
      <c r="H788" s="1">
        <v>2.7796971568278699E-2</v>
      </c>
      <c r="I788" s="1">
        <v>0</v>
      </c>
      <c r="J788" s="1">
        <v>2</v>
      </c>
      <c r="K788" s="1">
        <v>9</v>
      </c>
      <c r="L788" s="1">
        <v>15</v>
      </c>
    </row>
    <row r="789" spans="1:12" x14ac:dyDescent="0.4">
      <c r="A789" s="1" t="s">
        <v>3118</v>
      </c>
      <c r="B789" s="1" t="s">
        <v>214</v>
      </c>
      <c r="C789" s="1" t="s">
        <v>3119</v>
      </c>
      <c r="D789" s="1" t="s">
        <v>180</v>
      </c>
      <c r="E789" s="1" t="s">
        <v>216</v>
      </c>
      <c r="F789" s="1" t="s">
        <v>3120</v>
      </c>
      <c r="G789" s="1">
        <v>2.6115776594684501</v>
      </c>
      <c r="H789" s="1">
        <v>1.27152828960705E-2</v>
      </c>
      <c r="I789" s="1">
        <v>6</v>
      </c>
      <c r="J789" s="1">
        <v>1</v>
      </c>
      <c r="K789" s="1">
        <v>21</v>
      </c>
      <c r="L789" s="1">
        <v>26</v>
      </c>
    </row>
    <row r="790" spans="1:12" x14ac:dyDescent="0.4">
      <c r="A790" s="1" t="s">
        <v>3121</v>
      </c>
      <c r="B790" s="1" t="s">
        <v>214</v>
      </c>
      <c r="C790" s="1" t="s">
        <v>3122</v>
      </c>
      <c r="D790" s="1" t="s">
        <v>180</v>
      </c>
      <c r="E790" s="1" t="s">
        <v>216</v>
      </c>
      <c r="F790" s="1" t="s">
        <v>3123</v>
      </c>
      <c r="G790" s="1">
        <v>1.9400718097779599</v>
      </c>
      <c r="H790" s="1">
        <v>7.0532828314380704E-3</v>
      </c>
      <c r="I790" s="1">
        <v>11</v>
      </c>
      <c r="J790" s="1">
        <v>8</v>
      </c>
      <c r="K790" s="1">
        <v>35</v>
      </c>
      <c r="L790" s="1">
        <v>42</v>
      </c>
    </row>
    <row r="791" spans="1:12" x14ac:dyDescent="0.4">
      <c r="A791" s="1" t="s">
        <v>3124</v>
      </c>
      <c r="B791" s="1" t="s">
        <v>214</v>
      </c>
      <c r="C791" s="1" t="s">
        <v>216</v>
      </c>
      <c r="D791" s="1" t="s">
        <v>216</v>
      </c>
      <c r="E791" s="1" t="s">
        <v>216</v>
      </c>
      <c r="F791" s="1" t="s">
        <v>216</v>
      </c>
      <c r="G791" s="1">
        <v>4.8459750069494802</v>
      </c>
      <c r="H791" s="1">
        <v>4.6147827774824797E-2</v>
      </c>
      <c r="I791" s="1">
        <v>0</v>
      </c>
      <c r="J791" s="1">
        <v>0</v>
      </c>
      <c r="K791" s="1">
        <v>5</v>
      </c>
      <c r="L791" s="1">
        <v>6</v>
      </c>
    </row>
    <row r="792" spans="1:12" x14ac:dyDescent="0.4">
      <c r="A792" s="1" t="s">
        <v>3125</v>
      </c>
      <c r="B792" s="1" t="s">
        <v>169</v>
      </c>
      <c r="C792" s="1" t="s">
        <v>3126</v>
      </c>
      <c r="D792" s="1" t="s">
        <v>180</v>
      </c>
      <c r="E792" s="1" t="s">
        <v>3127</v>
      </c>
      <c r="F792" s="1" t="s">
        <v>3128</v>
      </c>
      <c r="G792" s="1">
        <v>0.63083677130710203</v>
      </c>
      <c r="H792" s="1">
        <v>1.1202603505050999E-4</v>
      </c>
      <c r="I792" s="1">
        <v>370</v>
      </c>
      <c r="J792" s="1">
        <v>520</v>
      </c>
      <c r="K792" s="1">
        <v>741</v>
      </c>
      <c r="L792" s="1">
        <v>668</v>
      </c>
    </row>
    <row r="793" spans="1:12" x14ac:dyDescent="0.4">
      <c r="A793" s="1" t="s">
        <v>3129</v>
      </c>
      <c r="B793" s="1" t="s">
        <v>214</v>
      </c>
      <c r="C793" s="1" t="s">
        <v>3130</v>
      </c>
      <c r="D793" s="1" t="s">
        <v>171</v>
      </c>
      <c r="E793" s="1" t="s">
        <v>216</v>
      </c>
      <c r="F793" s="1" t="s">
        <v>3131</v>
      </c>
      <c r="G793" s="1">
        <v>4.9482231915385402</v>
      </c>
      <c r="H793" s="1">
        <v>4.1795990886340902E-2</v>
      </c>
      <c r="I793" s="1">
        <v>0</v>
      </c>
      <c r="J793" s="1">
        <v>0</v>
      </c>
      <c r="K793" s="1">
        <v>2</v>
      </c>
      <c r="L793" s="1">
        <v>10</v>
      </c>
    </row>
    <row r="794" spans="1:12" x14ac:dyDescent="0.4">
      <c r="A794" s="1" t="s">
        <v>33</v>
      </c>
      <c r="B794" s="1" t="s">
        <v>1098</v>
      </c>
      <c r="C794" s="1" t="s">
        <v>3132</v>
      </c>
      <c r="D794" s="1" t="s">
        <v>171</v>
      </c>
      <c r="E794" s="1" t="s">
        <v>3133</v>
      </c>
      <c r="F794" s="1" t="s">
        <v>3134</v>
      </c>
      <c r="G794" s="1">
        <v>0.71415832285843694</v>
      </c>
      <c r="H794" s="1">
        <v>8.7238901507948208E-3</v>
      </c>
      <c r="I794" s="1">
        <v>105</v>
      </c>
      <c r="J794" s="1">
        <v>129</v>
      </c>
      <c r="K794" s="1">
        <v>195</v>
      </c>
      <c r="L794" s="1">
        <v>201</v>
      </c>
    </row>
    <row r="795" spans="1:12" x14ac:dyDescent="0.4">
      <c r="A795" s="1" t="s">
        <v>3135</v>
      </c>
      <c r="B795" s="1" t="s">
        <v>214</v>
      </c>
      <c r="C795" s="1" t="s">
        <v>3136</v>
      </c>
      <c r="D795" s="1" t="s">
        <v>171</v>
      </c>
      <c r="E795" s="1" t="s">
        <v>216</v>
      </c>
      <c r="F795" s="1" t="s">
        <v>3137</v>
      </c>
      <c r="G795" s="1">
        <v>5.0936514433248599</v>
      </c>
      <c r="H795" s="1">
        <v>2.6990304552578798E-2</v>
      </c>
      <c r="I795" s="1">
        <v>0</v>
      </c>
      <c r="J795" s="1">
        <v>0</v>
      </c>
      <c r="K795" s="1">
        <v>7</v>
      </c>
      <c r="L795" s="1">
        <v>6</v>
      </c>
    </row>
    <row r="796" spans="1:12" x14ac:dyDescent="0.4">
      <c r="A796" s="1" t="s">
        <v>3138</v>
      </c>
      <c r="B796" s="1" t="s">
        <v>214</v>
      </c>
      <c r="C796" s="1" t="s">
        <v>216</v>
      </c>
      <c r="D796" s="1" t="s">
        <v>216</v>
      </c>
      <c r="E796" s="1" t="s">
        <v>216</v>
      </c>
      <c r="F796" s="1" t="s">
        <v>216</v>
      </c>
      <c r="G796" s="1">
        <v>0.79852015505918605</v>
      </c>
      <c r="H796" s="1">
        <v>4.4397910191712901E-2</v>
      </c>
      <c r="I796" s="1">
        <v>50</v>
      </c>
      <c r="J796" s="1">
        <v>65</v>
      </c>
      <c r="K796" s="1">
        <v>78</v>
      </c>
      <c r="L796" s="1">
        <v>129</v>
      </c>
    </row>
    <row r="797" spans="1:12" x14ac:dyDescent="0.4">
      <c r="A797" s="1" t="s">
        <v>105</v>
      </c>
      <c r="B797" s="1" t="s">
        <v>169</v>
      </c>
      <c r="C797" s="1" t="s">
        <v>3139</v>
      </c>
      <c r="D797" s="1" t="s">
        <v>171</v>
      </c>
      <c r="E797" s="1" t="s">
        <v>3140</v>
      </c>
      <c r="F797" s="1" t="s">
        <v>3141</v>
      </c>
      <c r="G797" s="1">
        <v>0.92403196323277303</v>
      </c>
      <c r="H797" s="1">
        <v>3.3403645261563898E-2</v>
      </c>
      <c r="I797" s="1">
        <v>54</v>
      </c>
      <c r="J797" s="1">
        <v>38</v>
      </c>
      <c r="K797" s="1">
        <v>96</v>
      </c>
      <c r="L797" s="1">
        <v>89</v>
      </c>
    </row>
    <row r="798" spans="1:12" x14ac:dyDescent="0.4">
      <c r="A798" s="1" t="s">
        <v>3142</v>
      </c>
      <c r="B798" s="1" t="s">
        <v>209</v>
      </c>
      <c r="C798" s="1" t="s">
        <v>3143</v>
      </c>
      <c r="D798" s="1" t="s">
        <v>171</v>
      </c>
      <c r="E798" s="1" t="s">
        <v>216</v>
      </c>
      <c r="F798" s="1" t="s">
        <v>3144</v>
      </c>
      <c r="G798" s="1">
        <v>-1.31141502315801</v>
      </c>
      <c r="H798" s="1">
        <v>1.68828674230008E-2</v>
      </c>
      <c r="I798" s="1">
        <v>43</v>
      </c>
      <c r="J798" s="1">
        <v>64</v>
      </c>
      <c r="K798" s="1">
        <v>22</v>
      </c>
      <c r="L798" s="1">
        <v>22</v>
      </c>
    </row>
    <row r="799" spans="1:12" x14ac:dyDescent="0.4">
      <c r="A799" s="1" t="s">
        <v>107</v>
      </c>
      <c r="B799" s="1" t="s">
        <v>169</v>
      </c>
      <c r="C799" s="1" t="s">
        <v>3145</v>
      </c>
      <c r="D799" s="1" t="s">
        <v>171</v>
      </c>
      <c r="E799" s="1" t="s">
        <v>3146</v>
      </c>
      <c r="F799" s="1" t="s">
        <v>107</v>
      </c>
      <c r="G799" s="1">
        <v>1.04580942189004</v>
      </c>
      <c r="H799" s="1">
        <v>6.8324861050162596E-16</v>
      </c>
      <c r="I799" s="1">
        <v>633</v>
      </c>
      <c r="J799" s="1">
        <v>731</v>
      </c>
      <c r="K799" s="1">
        <v>1459</v>
      </c>
      <c r="L799" s="1">
        <v>1455</v>
      </c>
    </row>
    <row r="800" spans="1:12" x14ac:dyDescent="0.4">
      <c r="A800" s="1" t="s">
        <v>3147</v>
      </c>
      <c r="B800" s="1" t="s">
        <v>169</v>
      </c>
      <c r="C800" s="1" t="s">
        <v>3148</v>
      </c>
      <c r="D800" s="1" t="s">
        <v>180</v>
      </c>
      <c r="E800" s="1" t="s">
        <v>3149</v>
      </c>
      <c r="F800" s="1" t="s">
        <v>3150</v>
      </c>
      <c r="G800" s="1">
        <v>0.60174237449068901</v>
      </c>
      <c r="H800" s="1">
        <v>3.4574747426041601E-2</v>
      </c>
      <c r="I800" s="1">
        <v>124</v>
      </c>
      <c r="J800" s="1">
        <v>165</v>
      </c>
      <c r="K800" s="1">
        <v>268</v>
      </c>
      <c r="L800" s="1">
        <v>180</v>
      </c>
    </row>
    <row r="801" spans="1:12" x14ac:dyDescent="0.4">
      <c r="A801" s="1" t="s">
        <v>3151</v>
      </c>
      <c r="B801" s="1" t="s">
        <v>169</v>
      </c>
      <c r="C801" s="1" t="s">
        <v>3152</v>
      </c>
      <c r="D801" s="1" t="s">
        <v>180</v>
      </c>
      <c r="E801" s="1" t="s">
        <v>3153</v>
      </c>
      <c r="F801" s="1" t="s">
        <v>3154</v>
      </c>
      <c r="G801" s="1">
        <v>0.60661277872794594</v>
      </c>
      <c r="H801" s="1">
        <v>2.3200093426356498E-13</v>
      </c>
      <c r="I801" s="1">
        <v>6028</v>
      </c>
      <c r="J801" s="1">
        <v>7467</v>
      </c>
      <c r="K801" s="1">
        <v>9940</v>
      </c>
      <c r="L801" s="1">
        <v>11291</v>
      </c>
    </row>
    <row r="802" spans="1:12" x14ac:dyDescent="0.4">
      <c r="A802" s="1" t="s">
        <v>3155</v>
      </c>
      <c r="B802" s="1" t="s">
        <v>169</v>
      </c>
      <c r="C802" s="1" t="s">
        <v>3156</v>
      </c>
      <c r="D802" s="1" t="s">
        <v>171</v>
      </c>
      <c r="E802" s="1" t="s">
        <v>3157</v>
      </c>
      <c r="F802" s="1" t="s">
        <v>3158</v>
      </c>
      <c r="G802" s="1">
        <v>-0.64423740525023399</v>
      </c>
      <c r="H802" s="1">
        <v>3.5424684993071297E-2</v>
      </c>
      <c r="I802" s="1">
        <v>119</v>
      </c>
      <c r="J802" s="1">
        <v>213</v>
      </c>
      <c r="K802" s="1">
        <v>99</v>
      </c>
      <c r="L802" s="1">
        <v>116</v>
      </c>
    </row>
    <row r="803" spans="1:12" x14ac:dyDescent="0.4">
      <c r="A803" s="1" t="s">
        <v>3159</v>
      </c>
      <c r="B803" s="1" t="s">
        <v>169</v>
      </c>
      <c r="C803" s="1" t="s">
        <v>3160</v>
      </c>
      <c r="D803" s="1" t="s">
        <v>171</v>
      </c>
      <c r="E803" s="1" t="s">
        <v>3161</v>
      </c>
      <c r="F803" s="1" t="s">
        <v>3162</v>
      </c>
      <c r="G803" s="1">
        <v>-0.69943720801138798</v>
      </c>
      <c r="H803" s="1">
        <v>3.51959006144947E-3</v>
      </c>
      <c r="I803" s="1">
        <v>308</v>
      </c>
      <c r="J803" s="1">
        <v>577</v>
      </c>
      <c r="K803" s="1">
        <v>319</v>
      </c>
      <c r="L803" s="1">
        <v>227</v>
      </c>
    </row>
    <row r="804" spans="1:12" x14ac:dyDescent="0.4">
      <c r="A804" s="1" t="s">
        <v>3163</v>
      </c>
      <c r="B804" s="1" t="s">
        <v>169</v>
      </c>
      <c r="C804" s="1" t="s">
        <v>3164</v>
      </c>
      <c r="D804" s="1" t="s">
        <v>171</v>
      </c>
      <c r="E804" s="1" t="s">
        <v>3165</v>
      </c>
      <c r="F804" s="1" t="s">
        <v>3166</v>
      </c>
      <c r="G804" s="1">
        <v>0.78829255494316597</v>
      </c>
      <c r="H804" s="1">
        <v>2.17682649202856E-2</v>
      </c>
      <c r="I804" s="1">
        <v>54</v>
      </c>
      <c r="J804" s="1">
        <v>97</v>
      </c>
      <c r="K804" s="1">
        <v>129</v>
      </c>
      <c r="L804" s="1">
        <v>135</v>
      </c>
    </row>
    <row r="805" spans="1:12" x14ac:dyDescent="0.4">
      <c r="A805" s="1" t="s">
        <v>3167</v>
      </c>
      <c r="B805" s="1" t="s">
        <v>214</v>
      </c>
      <c r="C805" s="1" t="s">
        <v>3168</v>
      </c>
      <c r="D805" s="1" t="s">
        <v>171</v>
      </c>
      <c r="E805" s="1" t="s">
        <v>216</v>
      </c>
      <c r="F805" s="1" t="s">
        <v>3169</v>
      </c>
      <c r="G805" s="1">
        <v>-5.4469265472461004</v>
      </c>
      <c r="H805" s="1">
        <v>1.2339737261117501E-2</v>
      </c>
      <c r="I805" s="1">
        <v>9</v>
      </c>
      <c r="J805" s="1">
        <v>6</v>
      </c>
      <c r="K805" s="1">
        <v>0</v>
      </c>
      <c r="L805" s="1">
        <v>0</v>
      </c>
    </row>
    <row r="806" spans="1:12" x14ac:dyDescent="0.4">
      <c r="A806" s="1" t="s">
        <v>3170</v>
      </c>
      <c r="B806" s="1" t="s">
        <v>169</v>
      </c>
      <c r="C806" s="1" t="s">
        <v>3171</v>
      </c>
      <c r="D806" s="1" t="s">
        <v>180</v>
      </c>
      <c r="E806" s="1" t="s">
        <v>3172</v>
      </c>
      <c r="F806" s="1" t="s">
        <v>3173</v>
      </c>
      <c r="G806" s="1">
        <v>0.70616540922328896</v>
      </c>
      <c r="H806" s="1">
        <v>7.8345099125525196E-3</v>
      </c>
      <c r="I806" s="1">
        <v>142</v>
      </c>
      <c r="J806" s="1">
        <v>134</v>
      </c>
      <c r="K806" s="1">
        <v>233</v>
      </c>
      <c r="L806" s="1">
        <v>238</v>
      </c>
    </row>
    <row r="807" spans="1:12" x14ac:dyDescent="0.4">
      <c r="A807" s="1" t="s">
        <v>3174</v>
      </c>
      <c r="B807" s="1" t="s">
        <v>214</v>
      </c>
      <c r="C807" s="1" t="s">
        <v>3175</v>
      </c>
      <c r="D807" s="1" t="s">
        <v>171</v>
      </c>
      <c r="E807" s="1" t="s">
        <v>216</v>
      </c>
      <c r="F807" s="1" t="s">
        <v>3176</v>
      </c>
      <c r="G807" s="1">
        <v>-0.86357750201940497</v>
      </c>
      <c r="H807" s="1">
        <v>3.1523434504418697E-2</v>
      </c>
      <c r="I807" s="1">
        <v>76</v>
      </c>
      <c r="J807" s="1">
        <v>101</v>
      </c>
      <c r="K807" s="1">
        <v>48</v>
      </c>
      <c r="L807" s="1">
        <v>52</v>
      </c>
    </row>
    <row r="808" spans="1:12" x14ac:dyDescent="0.4">
      <c r="A808" s="1" t="s">
        <v>3177</v>
      </c>
      <c r="B808" s="1" t="s">
        <v>214</v>
      </c>
      <c r="C808" s="1" t="s">
        <v>216</v>
      </c>
      <c r="D808" s="1" t="s">
        <v>216</v>
      </c>
      <c r="E808" s="1" t="s">
        <v>216</v>
      </c>
      <c r="F808" s="1" t="s">
        <v>216</v>
      </c>
      <c r="G808" s="1">
        <v>4.9817278529423401</v>
      </c>
      <c r="H808" s="1">
        <v>3.4899707615410003E-2</v>
      </c>
      <c r="I808" s="1">
        <v>0</v>
      </c>
      <c r="J808" s="1">
        <v>0</v>
      </c>
      <c r="K808" s="1">
        <v>7</v>
      </c>
      <c r="L808" s="1">
        <v>5</v>
      </c>
    </row>
    <row r="809" spans="1:12" x14ac:dyDescent="0.4">
      <c r="A809" s="1" t="s">
        <v>3178</v>
      </c>
      <c r="B809" s="1" t="s">
        <v>169</v>
      </c>
      <c r="C809" s="1" t="s">
        <v>3179</v>
      </c>
      <c r="D809" s="1" t="s">
        <v>180</v>
      </c>
      <c r="E809" s="1" t="s">
        <v>3180</v>
      </c>
      <c r="F809" s="1" t="s">
        <v>3181</v>
      </c>
      <c r="G809" s="1">
        <v>-0.65715038116946201</v>
      </c>
      <c r="H809" s="1">
        <v>1.4533068147010499E-10</v>
      </c>
      <c r="I809" s="1">
        <v>2206</v>
      </c>
      <c r="J809" s="1">
        <v>3129</v>
      </c>
      <c r="K809" s="1">
        <v>1660</v>
      </c>
      <c r="L809" s="1">
        <v>1804</v>
      </c>
    </row>
    <row r="810" spans="1:12" x14ac:dyDescent="0.4">
      <c r="A810" s="1" t="s">
        <v>3182</v>
      </c>
      <c r="B810" s="1" t="s">
        <v>169</v>
      </c>
      <c r="C810" s="1" t="s">
        <v>216</v>
      </c>
      <c r="D810" s="1" t="s">
        <v>216</v>
      </c>
      <c r="E810" s="1" t="s">
        <v>216</v>
      </c>
      <c r="F810" s="1" t="s">
        <v>216</v>
      </c>
      <c r="G810" s="1">
        <v>-0.61828074682465906</v>
      </c>
      <c r="H810" s="1">
        <v>4.8484963067508498E-2</v>
      </c>
      <c r="I810" s="1">
        <v>152</v>
      </c>
      <c r="J810" s="1">
        <v>180</v>
      </c>
      <c r="K810" s="1">
        <v>84</v>
      </c>
      <c r="L810" s="1">
        <v>141</v>
      </c>
    </row>
    <row r="811" spans="1:12" x14ac:dyDescent="0.4">
      <c r="A811" s="1" t="s">
        <v>3183</v>
      </c>
      <c r="B811" s="1" t="s">
        <v>169</v>
      </c>
      <c r="C811" s="1" t="s">
        <v>3184</v>
      </c>
      <c r="D811" s="1" t="s">
        <v>180</v>
      </c>
      <c r="E811" s="1" t="s">
        <v>3185</v>
      </c>
      <c r="F811" s="1" t="s">
        <v>3183</v>
      </c>
      <c r="G811" s="1">
        <v>0.64863801333584103</v>
      </c>
      <c r="H811" s="1">
        <v>1.7431921121832601E-7</v>
      </c>
      <c r="I811" s="1">
        <v>1554</v>
      </c>
      <c r="J811" s="1">
        <v>1871</v>
      </c>
      <c r="K811" s="1">
        <v>3014</v>
      </c>
      <c r="L811" s="1">
        <v>2518</v>
      </c>
    </row>
    <row r="812" spans="1:12" x14ac:dyDescent="0.4">
      <c r="A812" s="1" t="s">
        <v>3186</v>
      </c>
      <c r="B812" s="1" t="s">
        <v>169</v>
      </c>
      <c r="C812" s="1" t="s">
        <v>3187</v>
      </c>
      <c r="D812" s="1" t="s">
        <v>171</v>
      </c>
      <c r="E812" s="1" t="s">
        <v>3188</v>
      </c>
      <c r="F812" s="1" t="s">
        <v>3189</v>
      </c>
      <c r="G812" s="1">
        <v>-0.73794484589069398</v>
      </c>
      <c r="H812" s="1">
        <v>3.6256083118096599E-3</v>
      </c>
      <c r="I812" s="1">
        <v>255</v>
      </c>
      <c r="J812" s="1">
        <v>263</v>
      </c>
      <c r="K812" s="1">
        <v>175</v>
      </c>
      <c r="L812" s="1">
        <v>148</v>
      </c>
    </row>
    <row r="813" spans="1:12" x14ac:dyDescent="0.4">
      <c r="A813" s="1" t="s">
        <v>3190</v>
      </c>
      <c r="B813" s="1" t="s">
        <v>200</v>
      </c>
      <c r="C813" s="1" t="s">
        <v>3191</v>
      </c>
      <c r="D813" s="1" t="s">
        <v>171</v>
      </c>
      <c r="E813" s="1" t="s">
        <v>3192</v>
      </c>
      <c r="F813" s="1" t="s">
        <v>3193</v>
      </c>
      <c r="G813" s="1">
        <v>-0.85885278298699896</v>
      </c>
      <c r="H813" s="1">
        <v>1.1775307111275601E-5</v>
      </c>
      <c r="I813" s="1">
        <v>351</v>
      </c>
      <c r="J813" s="1">
        <v>523</v>
      </c>
      <c r="K813" s="1">
        <v>240</v>
      </c>
      <c r="L813" s="1">
        <v>252</v>
      </c>
    </row>
    <row r="814" spans="1:12" x14ac:dyDescent="0.4">
      <c r="A814" s="1" t="s">
        <v>3194</v>
      </c>
      <c r="B814" s="1" t="s">
        <v>169</v>
      </c>
      <c r="C814" s="1" t="s">
        <v>3195</v>
      </c>
      <c r="D814" s="1" t="s">
        <v>171</v>
      </c>
      <c r="E814" s="1" t="s">
        <v>3196</v>
      </c>
      <c r="F814" s="1" t="s">
        <v>3197</v>
      </c>
      <c r="G814" s="1">
        <v>0.60404023166680898</v>
      </c>
      <c r="H814" s="1">
        <v>2.96400498776342E-4</v>
      </c>
      <c r="I814" s="1">
        <v>317</v>
      </c>
      <c r="J814" s="1">
        <v>468</v>
      </c>
      <c r="K814" s="1">
        <v>582</v>
      </c>
      <c r="L814" s="1">
        <v>638</v>
      </c>
    </row>
    <row r="815" spans="1:12" x14ac:dyDescent="0.4">
      <c r="A815" s="1" t="s">
        <v>3198</v>
      </c>
      <c r="B815" s="1" t="s">
        <v>169</v>
      </c>
      <c r="C815" s="1" t="s">
        <v>3199</v>
      </c>
      <c r="D815" s="1" t="s">
        <v>180</v>
      </c>
      <c r="E815" s="1" t="s">
        <v>3200</v>
      </c>
      <c r="F815" s="1" t="s">
        <v>3201</v>
      </c>
      <c r="G815" s="1">
        <v>-0.81561410642113896</v>
      </c>
      <c r="H815" s="1">
        <v>6.2634237591728298E-4</v>
      </c>
      <c r="I815" s="1">
        <v>235</v>
      </c>
      <c r="J815" s="1">
        <v>324</v>
      </c>
      <c r="K815" s="1">
        <v>173</v>
      </c>
      <c r="L815" s="1">
        <v>152</v>
      </c>
    </row>
    <row r="816" spans="1:12" x14ac:dyDescent="0.4">
      <c r="A816" s="1" t="s">
        <v>3202</v>
      </c>
      <c r="B816" s="1" t="s">
        <v>214</v>
      </c>
      <c r="C816" s="1" t="s">
        <v>3203</v>
      </c>
      <c r="D816" s="1" t="s">
        <v>180</v>
      </c>
      <c r="E816" s="1" t="s">
        <v>216</v>
      </c>
      <c r="F816" s="1" t="s">
        <v>3204</v>
      </c>
      <c r="G816" s="1">
        <v>5.3851903275571198</v>
      </c>
      <c r="H816" s="1">
        <v>1.31146876440491E-2</v>
      </c>
      <c r="I816" s="1">
        <v>0</v>
      </c>
      <c r="J816" s="1">
        <v>0</v>
      </c>
      <c r="K816" s="1">
        <v>7</v>
      </c>
      <c r="L816" s="1">
        <v>9</v>
      </c>
    </row>
    <row r="817" spans="1:12" x14ac:dyDescent="0.4">
      <c r="A817" s="1" t="s">
        <v>3205</v>
      </c>
      <c r="B817" s="1" t="s">
        <v>169</v>
      </c>
      <c r="C817" s="1" t="s">
        <v>3206</v>
      </c>
      <c r="D817" s="1" t="s">
        <v>180</v>
      </c>
      <c r="E817" s="1" t="s">
        <v>3207</v>
      </c>
      <c r="F817" s="1" t="s">
        <v>3208</v>
      </c>
      <c r="G817" s="1">
        <v>1.0026477395098801</v>
      </c>
      <c r="H817" s="1">
        <v>4.36081663777554E-2</v>
      </c>
      <c r="I817" s="1">
        <v>41</v>
      </c>
      <c r="J817" s="1">
        <v>26</v>
      </c>
      <c r="K817" s="1">
        <v>73</v>
      </c>
      <c r="L817" s="1">
        <v>70</v>
      </c>
    </row>
    <row r="818" spans="1:12" x14ac:dyDescent="0.4">
      <c r="A818" s="1" t="s">
        <v>3209</v>
      </c>
      <c r="B818" s="1" t="s">
        <v>214</v>
      </c>
      <c r="C818" s="1" t="s">
        <v>3210</v>
      </c>
      <c r="D818" s="1" t="s">
        <v>180</v>
      </c>
      <c r="E818" s="1" t="s">
        <v>3211</v>
      </c>
      <c r="F818" s="1" t="s">
        <v>3212</v>
      </c>
      <c r="G818" s="1">
        <v>0.71938904463659004</v>
      </c>
      <c r="H818" s="1">
        <v>5.8343336088257196E-3</v>
      </c>
      <c r="I818" s="1">
        <v>126</v>
      </c>
      <c r="J818" s="1">
        <v>140</v>
      </c>
      <c r="K818" s="1">
        <v>208</v>
      </c>
      <c r="L818" s="1">
        <v>247</v>
      </c>
    </row>
    <row r="819" spans="1:12" x14ac:dyDescent="0.4">
      <c r="A819" s="1" t="s">
        <v>3213</v>
      </c>
      <c r="B819" s="1" t="s">
        <v>169</v>
      </c>
      <c r="C819" s="1" t="s">
        <v>3214</v>
      </c>
      <c r="D819" s="1" t="s">
        <v>180</v>
      </c>
      <c r="E819" s="1" t="s">
        <v>3215</v>
      </c>
      <c r="F819" s="1" t="s">
        <v>3216</v>
      </c>
      <c r="G819" s="1">
        <v>0.69748773662349295</v>
      </c>
      <c r="H819" s="1">
        <v>2.9609313070421199E-7</v>
      </c>
      <c r="I819" s="1">
        <v>1010</v>
      </c>
      <c r="J819" s="1">
        <v>1019</v>
      </c>
      <c r="K819" s="1">
        <v>1616</v>
      </c>
      <c r="L819" s="1">
        <v>1824</v>
      </c>
    </row>
    <row r="820" spans="1:12" x14ac:dyDescent="0.4">
      <c r="A820" s="1" t="s">
        <v>3217</v>
      </c>
      <c r="B820" s="1" t="s">
        <v>214</v>
      </c>
      <c r="C820" s="1" t="s">
        <v>216</v>
      </c>
      <c r="D820" s="1" t="s">
        <v>216</v>
      </c>
      <c r="E820" s="1" t="s">
        <v>216</v>
      </c>
      <c r="F820" s="1" t="s">
        <v>216</v>
      </c>
      <c r="G820" s="1">
        <v>0.99386104765378902</v>
      </c>
      <c r="H820" s="1">
        <v>8.8032772212192794E-6</v>
      </c>
      <c r="I820" s="1">
        <v>141</v>
      </c>
      <c r="J820" s="1">
        <v>257</v>
      </c>
      <c r="K820" s="1">
        <v>381</v>
      </c>
      <c r="L820" s="1">
        <v>421</v>
      </c>
    </row>
    <row r="821" spans="1:12" x14ac:dyDescent="0.4">
      <c r="A821" s="1" t="s">
        <v>3218</v>
      </c>
      <c r="B821" s="1" t="s">
        <v>214</v>
      </c>
      <c r="C821" s="1" t="s">
        <v>216</v>
      </c>
      <c r="D821" s="1" t="s">
        <v>216</v>
      </c>
      <c r="E821" s="1" t="s">
        <v>216</v>
      </c>
      <c r="F821" s="1" t="s">
        <v>216</v>
      </c>
      <c r="G821" s="1">
        <v>3.8203215636177199</v>
      </c>
      <c r="H821" s="1">
        <v>1.53297176409143E-2</v>
      </c>
      <c r="I821" s="1">
        <v>0</v>
      </c>
      <c r="J821" s="1">
        <v>2</v>
      </c>
      <c r="K821" s="1">
        <v>10</v>
      </c>
      <c r="L821" s="1">
        <v>18</v>
      </c>
    </row>
    <row r="822" spans="1:12" x14ac:dyDescent="0.4">
      <c r="A822" s="1" t="s">
        <v>3219</v>
      </c>
      <c r="B822" s="1" t="s">
        <v>169</v>
      </c>
      <c r="C822" s="1" t="s">
        <v>3220</v>
      </c>
      <c r="D822" s="1" t="s">
        <v>171</v>
      </c>
      <c r="E822" s="1" t="s">
        <v>3221</v>
      </c>
      <c r="F822" s="1" t="s">
        <v>3222</v>
      </c>
      <c r="G822" s="1">
        <v>-0.64137963102956297</v>
      </c>
      <c r="H822" s="1">
        <v>1.6278917200503199E-14</v>
      </c>
      <c r="I822" s="1">
        <v>9569</v>
      </c>
      <c r="J822" s="1">
        <v>13045</v>
      </c>
      <c r="K822" s="1">
        <v>7521</v>
      </c>
      <c r="L822" s="1">
        <v>7334</v>
      </c>
    </row>
    <row r="823" spans="1:12" x14ac:dyDescent="0.4">
      <c r="A823" s="1" t="s">
        <v>3223</v>
      </c>
      <c r="B823" s="1" t="s">
        <v>169</v>
      </c>
      <c r="C823" s="1" t="s">
        <v>3224</v>
      </c>
      <c r="D823" s="1" t="s">
        <v>180</v>
      </c>
      <c r="E823" s="1" t="s">
        <v>3225</v>
      </c>
      <c r="F823" s="1" t="s">
        <v>3226</v>
      </c>
      <c r="G823" s="1">
        <v>0.85862312031379595</v>
      </c>
      <c r="H823" s="1">
        <v>1.3785170688803899E-11</v>
      </c>
      <c r="I823" s="1">
        <v>627</v>
      </c>
      <c r="J823" s="1">
        <v>820</v>
      </c>
      <c r="K823" s="1">
        <v>1364</v>
      </c>
      <c r="L823" s="1">
        <v>1332</v>
      </c>
    </row>
    <row r="824" spans="1:12" x14ac:dyDescent="0.4">
      <c r="A824" s="1" t="s">
        <v>3227</v>
      </c>
      <c r="B824" s="1" t="s">
        <v>169</v>
      </c>
      <c r="C824" s="1" t="s">
        <v>3228</v>
      </c>
      <c r="D824" s="1" t="s">
        <v>171</v>
      </c>
      <c r="E824" s="1" t="s">
        <v>3229</v>
      </c>
      <c r="F824" s="1" t="s">
        <v>3230</v>
      </c>
      <c r="G824" s="1">
        <v>0.58656919230996196</v>
      </c>
      <c r="H824" s="1">
        <v>3.3615695872055099E-3</v>
      </c>
      <c r="I824" s="1">
        <v>238</v>
      </c>
      <c r="J824" s="1">
        <v>270</v>
      </c>
      <c r="K824" s="1">
        <v>396</v>
      </c>
      <c r="L824" s="1">
        <v>394</v>
      </c>
    </row>
    <row r="825" spans="1:12" x14ac:dyDescent="0.4">
      <c r="A825" s="1" t="s">
        <v>3231</v>
      </c>
      <c r="B825" s="1" t="s">
        <v>169</v>
      </c>
      <c r="C825" s="1" t="s">
        <v>3232</v>
      </c>
      <c r="D825" s="1" t="s">
        <v>171</v>
      </c>
      <c r="E825" s="1" t="s">
        <v>3233</v>
      </c>
      <c r="F825" s="1" t="s">
        <v>3234</v>
      </c>
      <c r="G825" s="1">
        <v>0.60179000413209705</v>
      </c>
      <c r="H825" s="1">
        <v>2.19463796334462E-2</v>
      </c>
      <c r="I825" s="1">
        <v>167</v>
      </c>
      <c r="J825" s="1">
        <v>181</v>
      </c>
      <c r="K825" s="1">
        <v>319</v>
      </c>
      <c r="L825" s="1">
        <v>227</v>
      </c>
    </row>
    <row r="826" spans="1:12" x14ac:dyDescent="0.4">
      <c r="A826" s="1" t="s">
        <v>3235</v>
      </c>
      <c r="B826" s="1" t="s">
        <v>169</v>
      </c>
      <c r="C826" s="1" t="s">
        <v>3236</v>
      </c>
      <c r="D826" s="1" t="s">
        <v>171</v>
      </c>
      <c r="E826" s="1" t="s">
        <v>3237</v>
      </c>
      <c r="F826" s="1" t="s">
        <v>3238</v>
      </c>
      <c r="G826" s="1">
        <v>-0.99153034232444803</v>
      </c>
      <c r="H826" s="1">
        <v>1.8456872907820001E-23</v>
      </c>
      <c r="I826" s="1">
        <v>2658</v>
      </c>
      <c r="J826" s="1">
        <v>3627</v>
      </c>
      <c r="K826" s="1">
        <v>1612</v>
      </c>
      <c r="L826" s="1">
        <v>1629</v>
      </c>
    </row>
    <row r="827" spans="1:12" x14ac:dyDescent="0.4">
      <c r="A827" s="1" t="s">
        <v>3239</v>
      </c>
      <c r="B827" s="1" t="s">
        <v>169</v>
      </c>
      <c r="C827" s="1" t="s">
        <v>3240</v>
      </c>
      <c r="D827" s="1" t="s">
        <v>180</v>
      </c>
      <c r="E827" s="1" t="s">
        <v>3241</v>
      </c>
      <c r="F827" s="1" t="s">
        <v>3242</v>
      </c>
      <c r="G827" s="1">
        <v>-0.60074533958440002</v>
      </c>
      <c r="H827" s="1">
        <v>5.8833802672114905E-4</v>
      </c>
      <c r="I827" s="1">
        <v>508</v>
      </c>
      <c r="J827" s="1">
        <v>732</v>
      </c>
      <c r="K827" s="1">
        <v>451</v>
      </c>
      <c r="L827" s="1">
        <v>383</v>
      </c>
    </row>
    <row r="828" spans="1:12" x14ac:dyDescent="0.4">
      <c r="A828" s="1" t="s">
        <v>88</v>
      </c>
      <c r="B828" s="1" t="s">
        <v>169</v>
      </c>
      <c r="C828" s="1" t="s">
        <v>3243</v>
      </c>
      <c r="D828" s="1" t="s">
        <v>171</v>
      </c>
      <c r="E828" s="1" t="s">
        <v>3244</v>
      </c>
      <c r="F828" s="1" t="s">
        <v>3245</v>
      </c>
      <c r="G828" s="1">
        <v>0.79906691304427502</v>
      </c>
      <c r="H828" s="1">
        <v>3.0846865318024199E-4</v>
      </c>
      <c r="I828" s="1">
        <v>167</v>
      </c>
      <c r="J828" s="1">
        <v>209</v>
      </c>
      <c r="K828" s="1">
        <v>300</v>
      </c>
      <c r="L828" s="1">
        <v>376</v>
      </c>
    </row>
    <row r="829" spans="1:12" x14ac:dyDescent="0.4">
      <c r="A829" s="1" t="s">
        <v>3246</v>
      </c>
      <c r="B829" s="1" t="s">
        <v>214</v>
      </c>
      <c r="C829" s="1" t="s">
        <v>3247</v>
      </c>
      <c r="D829" s="1" t="s">
        <v>180</v>
      </c>
      <c r="E829" s="1" t="s">
        <v>216</v>
      </c>
      <c r="F829" s="1" t="s">
        <v>3248</v>
      </c>
      <c r="G829" s="1">
        <v>3.52344903296511</v>
      </c>
      <c r="H829" s="1">
        <v>8.4337359115641605E-3</v>
      </c>
      <c r="I829" s="1">
        <v>2</v>
      </c>
      <c r="J829" s="1">
        <v>1</v>
      </c>
      <c r="K829" s="1">
        <v>8</v>
      </c>
      <c r="L829" s="1">
        <v>29</v>
      </c>
    </row>
    <row r="830" spans="1:12" x14ac:dyDescent="0.4">
      <c r="A830" s="1" t="s">
        <v>3249</v>
      </c>
      <c r="B830" s="1" t="s">
        <v>214</v>
      </c>
      <c r="C830" s="1" t="s">
        <v>3250</v>
      </c>
      <c r="D830" s="1" t="s">
        <v>171</v>
      </c>
      <c r="E830" s="1" t="s">
        <v>216</v>
      </c>
      <c r="F830" s="1" t="s">
        <v>3251</v>
      </c>
      <c r="G830" s="1">
        <v>-0.96256371516917005</v>
      </c>
      <c r="H830" s="1">
        <v>3.6698556973181002E-6</v>
      </c>
      <c r="I830" s="1">
        <v>389</v>
      </c>
      <c r="J830" s="1">
        <v>562</v>
      </c>
      <c r="K830" s="1">
        <v>204</v>
      </c>
      <c r="L830" s="1">
        <v>297</v>
      </c>
    </row>
    <row r="831" spans="1:12" x14ac:dyDescent="0.4">
      <c r="A831" s="1" t="s">
        <v>3252</v>
      </c>
      <c r="B831" s="1" t="s">
        <v>169</v>
      </c>
      <c r="C831" s="1" t="s">
        <v>3253</v>
      </c>
      <c r="D831" s="1" t="s">
        <v>180</v>
      </c>
      <c r="E831" s="1" t="s">
        <v>3254</v>
      </c>
      <c r="F831" s="1" t="s">
        <v>3255</v>
      </c>
      <c r="G831" s="1">
        <v>-0.77859430006474495</v>
      </c>
      <c r="H831" s="1">
        <v>6.7900593966895703E-3</v>
      </c>
      <c r="I831" s="1">
        <v>152</v>
      </c>
      <c r="J831" s="1">
        <v>196</v>
      </c>
      <c r="K831" s="1">
        <v>98</v>
      </c>
      <c r="L831" s="1">
        <v>111</v>
      </c>
    </row>
    <row r="832" spans="1:12" x14ac:dyDescent="0.4">
      <c r="A832" s="1" t="s">
        <v>3256</v>
      </c>
      <c r="B832" s="1" t="s">
        <v>169</v>
      </c>
      <c r="C832" s="1" t="s">
        <v>3257</v>
      </c>
      <c r="D832" s="1" t="s">
        <v>171</v>
      </c>
      <c r="E832" s="1" t="s">
        <v>3258</v>
      </c>
      <c r="F832" s="1" t="s">
        <v>3259</v>
      </c>
      <c r="G832" s="1">
        <v>1.36075045336713</v>
      </c>
      <c r="H832" s="1">
        <v>4.4428317990584196E-3</v>
      </c>
      <c r="I832" s="1">
        <v>39</v>
      </c>
      <c r="J832" s="1">
        <v>51</v>
      </c>
      <c r="K832" s="1">
        <v>59</v>
      </c>
      <c r="L832" s="1">
        <v>182</v>
      </c>
    </row>
    <row r="833" spans="1:12" x14ac:dyDescent="0.4">
      <c r="A833" s="1" t="s">
        <v>3260</v>
      </c>
      <c r="B833" s="1" t="s">
        <v>169</v>
      </c>
      <c r="C833" s="1" t="s">
        <v>3261</v>
      </c>
      <c r="D833" s="1" t="s">
        <v>180</v>
      </c>
      <c r="E833" s="1" t="s">
        <v>3262</v>
      </c>
      <c r="F833" s="1" t="s">
        <v>3263</v>
      </c>
      <c r="G833" s="1">
        <v>-1.5274205733979</v>
      </c>
      <c r="H833" s="1">
        <v>1.7050923734447201E-3</v>
      </c>
      <c r="I833" s="1">
        <v>64</v>
      </c>
      <c r="J833" s="1">
        <v>82</v>
      </c>
      <c r="K833" s="1">
        <v>29</v>
      </c>
      <c r="L833" s="1">
        <v>23</v>
      </c>
    </row>
    <row r="834" spans="1:12" x14ac:dyDescent="0.4">
      <c r="A834" s="1" t="s">
        <v>3264</v>
      </c>
      <c r="B834" s="1" t="s">
        <v>169</v>
      </c>
      <c r="C834" s="1" t="s">
        <v>3265</v>
      </c>
      <c r="D834" s="1" t="s">
        <v>180</v>
      </c>
      <c r="E834" s="1" t="s">
        <v>3266</v>
      </c>
      <c r="F834" s="1" t="s">
        <v>3267</v>
      </c>
      <c r="G834" s="1">
        <v>1.03788139624056</v>
      </c>
      <c r="H834" s="1">
        <v>2.6155313899966801E-23</v>
      </c>
      <c r="I834" s="1">
        <v>1117</v>
      </c>
      <c r="J834" s="1">
        <v>1596</v>
      </c>
      <c r="K834" s="1">
        <v>2789</v>
      </c>
      <c r="L834" s="1">
        <v>2911</v>
      </c>
    </row>
    <row r="835" spans="1:12" x14ac:dyDescent="0.4">
      <c r="A835" s="1" t="s">
        <v>3268</v>
      </c>
      <c r="B835" s="1" t="s">
        <v>200</v>
      </c>
      <c r="C835" s="1" t="s">
        <v>3269</v>
      </c>
      <c r="D835" s="1" t="s">
        <v>180</v>
      </c>
      <c r="E835" s="1" t="s">
        <v>3270</v>
      </c>
      <c r="F835" s="1" t="s">
        <v>3271</v>
      </c>
      <c r="G835" s="1">
        <v>0.70849061104688005</v>
      </c>
      <c r="H835" s="1">
        <v>4.07743495995563E-4</v>
      </c>
      <c r="I835" s="1">
        <v>202</v>
      </c>
      <c r="J835" s="1">
        <v>258</v>
      </c>
      <c r="K835" s="1">
        <v>379</v>
      </c>
      <c r="L835" s="1">
        <v>395</v>
      </c>
    </row>
    <row r="836" spans="1:12" x14ac:dyDescent="0.4">
      <c r="A836" s="1" t="s">
        <v>3272</v>
      </c>
      <c r="B836" s="1" t="s">
        <v>169</v>
      </c>
      <c r="C836" s="1" t="s">
        <v>3273</v>
      </c>
      <c r="D836" s="1" t="s">
        <v>171</v>
      </c>
      <c r="E836" s="1" t="s">
        <v>3274</v>
      </c>
      <c r="F836" s="1" t="s">
        <v>3275</v>
      </c>
      <c r="G836" s="1">
        <v>0.88384066482528301</v>
      </c>
      <c r="H836" s="1">
        <v>2.8716380352391199E-5</v>
      </c>
      <c r="I836" s="1">
        <v>320</v>
      </c>
      <c r="J836" s="1">
        <v>466</v>
      </c>
      <c r="K836" s="1">
        <v>543</v>
      </c>
      <c r="L836" s="1">
        <v>950</v>
      </c>
    </row>
    <row r="837" spans="1:12" x14ac:dyDescent="0.4">
      <c r="A837" s="1" t="s">
        <v>3276</v>
      </c>
      <c r="B837" s="1" t="s">
        <v>169</v>
      </c>
      <c r="C837" s="1" t="s">
        <v>3277</v>
      </c>
      <c r="D837" s="1" t="s">
        <v>171</v>
      </c>
      <c r="E837" s="1" t="s">
        <v>3278</v>
      </c>
      <c r="F837" s="1" t="s">
        <v>3279</v>
      </c>
      <c r="G837" s="1">
        <v>-0.65425158094490499</v>
      </c>
      <c r="H837" s="1">
        <v>4.1368864370642904E-3</v>
      </c>
      <c r="I837" s="1">
        <v>232</v>
      </c>
      <c r="J837" s="1">
        <v>336</v>
      </c>
      <c r="K837" s="1">
        <v>182</v>
      </c>
      <c r="L837" s="1">
        <v>187</v>
      </c>
    </row>
    <row r="838" spans="1:12" x14ac:dyDescent="0.4">
      <c r="A838" s="1" t="s">
        <v>3280</v>
      </c>
      <c r="B838" s="1" t="s">
        <v>169</v>
      </c>
      <c r="C838" s="1" t="s">
        <v>3281</v>
      </c>
      <c r="D838" s="1" t="s">
        <v>180</v>
      </c>
      <c r="E838" s="1" t="s">
        <v>3282</v>
      </c>
      <c r="F838" s="1" t="s">
        <v>3283</v>
      </c>
      <c r="G838" s="1">
        <v>-1.14732682855275</v>
      </c>
      <c r="H838" s="1">
        <v>2.09474596574907E-12</v>
      </c>
      <c r="I838" s="1">
        <v>608</v>
      </c>
      <c r="J838" s="1">
        <v>898</v>
      </c>
      <c r="K838" s="1">
        <v>346</v>
      </c>
      <c r="L838" s="1">
        <v>348</v>
      </c>
    </row>
    <row r="839" spans="1:12" x14ac:dyDescent="0.4">
      <c r="A839" s="1" t="s">
        <v>3284</v>
      </c>
      <c r="B839" s="1" t="s">
        <v>169</v>
      </c>
      <c r="C839" s="1" t="s">
        <v>3285</v>
      </c>
      <c r="D839" s="1" t="s">
        <v>171</v>
      </c>
      <c r="E839" s="1" t="s">
        <v>3286</v>
      </c>
      <c r="F839" s="1" t="s">
        <v>3287</v>
      </c>
      <c r="G839" s="1">
        <v>-0.91269174128209796</v>
      </c>
      <c r="H839" s="1">
        <v>7.4504426081843804E-8</v>
      </c>
      <c r="I839" s="1">
        <v>604</v>
      </c>
      <c r="J839" s="1">
        <v>878</v>
      </c>
      <c r="K839" s="1">
        <v>347</v>
      </c>
      <c r="L839" s="1">
        <v>460</v>
      </c>
    </row>
    <row r="840" spans="1:12" x14ac:dyDescent="0.4">
      <c r="A840" s="1" t="s">
        <v>3288</v>
      </c>
      <c r="B840" s="1" t="s">
        <v>169</v>
      </c>
      <c r="C840" s="1" t="s">
        <v>3289</v>
      </c>
      <c r="D840" s="1" t="s">
        <v>180</v>
      </c>
      <c r="E840" s="1" t="s">
        <v>3290</v>
      </c>
      <c r="F840" s="1" t="s">
        <v>3291</v>
      </c>
      <c r="G840" s="1">
        <v>1.25881428521803</v>
      </c>
      <c r="H840" s="1">
        <v>5.8766734227884898E-3</v>
      </c>
      <c r="I840" s="1">
        <v>27</v>
      </c>
      <c r="J840" s="1">
        <v>37</v>
      </c>
      <c r="K840" s="1">
        <v>80</v>
      </c>
      <c r="L840" s="1">
        <v>77</v>
      </c>
    </row>
    <row r="841" spans="1:12" x14ac:dyDescent="0.4">
      <c r="A841" s="1" t="s">
        <v>3292</v>
      </c>
      <c r="B841" s="1" t="s">
        <v>169</v>
      </c>
      <c r="C841" s="1" t="s">
        <v>3293</v>
      </c>
      <c r="D841" s="1" t="s">
        <v>180</v>
      </c>
      <c r="E841" s="1" t="s">
        <v>3294</v>
      </c>
      <c r="F841" s="1" t="s">
        <v>3295</v>
      </c>
      <c r="G841" s="1">
        <v>0.76967667572053799</v>
      </c>
      <c r="H841" s="1">
        <v>4.3188147525456799E-2</v>
      </c>
      <c r="I841" s="1">
        <v>58</v>
      </c>
      <c r="J841" s="1">
        <v>60</v>
      </c>
      <c r="K841" s="1">
        <v>91</v>
      </c>
      <c r="L841" s="1">
        <v>119</v>
      </c>
    </row>
    <row r="842" spans="1:12" x14ac:dyDescent="0.4">
      <c r="A842" s="1" t="s">
        <v>99</v>
      </c>
      <c r="B842" s="1" t="s">
        <v>169</v>
      </c>
      <c r="C842" s="1" t="s">
        <v>3296</v>
      </c>
      <c r="D842" s="1" t="s">
        <v>171</v>
      </c>
      <c r="E842" s="1" t="s">
        <v>3297</v>
      </c>
      <c r="F842" s="1" t="s">
        <v>3298</v>
      </c>
      <c r="G842" s="1">
        <v>0.80144598367710496</v>
      </c>
      <c r="H842" s="1">
        <v>4.3465510462245898E-3</v>
      </c>
      <c r="I842" s="1">
        <v>89</v>
      </c>
      <c r="J842" s="1">
        <v>125</v>
      </c>
      <c r="K842" s="1">
        <v>191</v>
      </c>
      <c r="L842" s="1">
        <v>191</v>
      </c>
    </row>
    <row r="843" spans="1:12" x14ac:dyDescent="0.4">
      <c r="A843" s="1" t="s">
        <v>3299</v>
      </c>
      <c r="B843" s="1" t="s">
        <v>169</v>
      </c>
      <c r="C843" s="1" t="s">
        <v>3300</v>
      </c>
      <c r="D843" s="1" t="s">
        <v>171</v>
      </c>
      <c r="E843" s="1" t="s">
        <v>3301</v>
      </c>
      <c r="F843" s="1" t="s">
        <v>3302</v>
      </c>
      <c r="G843" s="1">
        <v>-0.80399299845512096</v>
      </c>
      <c r="H843" s="1">
        <v>1.09202343795274E-12</v>
      </c>
      <c r="I843" s="1">
        <v>1522</v>
      </c>
      <c r="J843" s="1">
        <v>1954</v>
      </c>
      <c r="K843" s="1">
        <v>980</v>
      </c>
      <c r="L843" s="1">
        <v>1071</v>
      </c>
    </row>
    <row r="844" spans="1:12" x14ac:dyDescent="0.4">
      <c r="A844" s="1" t="s">
        <v>77</v>
      </c>
      <c r="B844" s="1" t="s">
        <v>169</v>
      </c>
      <c r="C844" s="1" t="s">
        <v>3303</v>
      </c>
      <c r="D844" s="1" t="s">
        <v>171</v>
      </c>
      <c r="E844" s="1" t="s">
        <v>3304</v>
      </c>
      <c r="F844" s="1" t="s">
        <v>3305</v>
      </c>
      <c r="G844" s="1">
        <v>0.61359393022953002</v>
      </c>
      <c r="H844" s="1">
        <v>3.2172607280004602E-11</v>
      </c>
      <c r="I844" s="1">
        <v>3114</v>
      </c>
      <c r="J844" s="1">
        <v>3636</v>
      </c>
      <c r="K844" s="1">
        <v>5159</v>
      </c>
      <c r="L844" s="1">
        <v>5541</v>
      </c>
    </row>
    <row r="845" spans="1:12" x14ac:dyDescent="0.4">
      <c r="A845" s="1" t="s">
        <v>155</v>
      </c>
      <c r="B845" s="1" t="s">
        <v>169</v>
      </c>
      <c r="C845" s="1" t="s">
        <v>3306</v>
      </c>
      <c r="D845" s="1" t="s">
        <v>171</v>
      </c>
      <c r="E845" s="1" t="s">
        <v>3307</v>
      </c>
      <c r="F845" s="1" t="s">
        <v>3308</v>
      </c>
      <c r="G845" s="1">
        <v>0.71206423250773399</v>
      </c>
      <c r="H845" s="1">
        <v>3.9269787232468898E-10</v>
      </c>
      <c r="I845" s="1">
        <v>1052</v>
      </c>
      <c r="J845" s="1">
        <v>1231</v>
      </c>
      <c r="K845" s="1">
        <v>1871</v>
      </c>
      <c r="L845" s="1">
        <v>2001</v>
      </c>
    </row>
    <row r="846" spans="1:12" x14ac:dyDescent="0.4">
      <c r="A846" s="1" t="s">
        <v>110</v>
      </c>
      <c r="B846" s="1" t="s">
        <v>169</v>
      </c>
      <c r="C846" s="1" t="s">
        <v>3309</v>
      </c>
      <c r="D846" s="1" t="s">
        <v>171</v>
      </c>
      <c r="E846" s="1" t="s">
        <v>3310</v>
      </c>
      <c r="F846" s="1" t="s">
        <v>3311</v>
      </c>
      <c r="G846" s="1">
        <v>0.82917803229662801</v>
      </c>
      <c r="H846" s="1">
        <v>7.9185055517171806E-9</v>
      </c>
      <c r="I846" s="1">
        <v>426</v>
      </c>
      <c r="J846" s="1">
        <v>594</v>
      </c>
      <c r="K846" s="1">
        <v>880</v>
      </c>
      <c r="L846" s="1">
        <v>979</v>
      </c>
    </row>
    <row r="847" spans="1:12" x14ac:dyDescent="0.4">
      <c r="A847" s="1" t="s">
        <v>3312</v>
      </c>
      <c r="B847" s="1" t="s">
        <v>169</v>
      </c>
      <c r="C847" s="1" t="s">
        <v>3313</v>
      </c>
      <c r="D847" s="1" t="s">
        <v>180</v>
      </c>
      <c r="E847" s="1" t="s">
        <v>3314</v>
      </c>
      <c r="F847" s="1" t="s">
        <v>3315</v>
      </c>
      <c r="G847" s="1">
        <v>1.50694528152079</v>
      </c>
      <c r="H847" s="1">
        <v>4.2549346074665997E-3</v>
      </c>
      <c r="I847" s="1">
        <v>15</v>
      </c>
      <c r="J847" s="1">
        <v>31</v>
      </c>
      <c r="K847" s="1">
        <v>60</v>
      </c>
      <c r="L847" s="1">
        <v>72</v>
      </c>
    </row>
    <row r="848" spans="1:12" x14ac:dyDescent="0.4">
      <c r="A848" s="1" t="s">
        <v>3316</v>
      </c>
      <c r="B848" s="1" t="s">
        <v>169</v>
      </c>
      <c r="C848" s="1" t="s">
        <v>3317</v>
      </c>
      <c r="D848" s="1" t="s">
        <v>180</v>
      </c>
      <c r="E848" s="1" t="s">
        <v>3318</v>
      </c>
      <c r="F848" s="1" t="s">
        <v>3319</v>
      </c>
      <c r="G848" s="1">
        <v>-0.71724385743549701</v>
      </c>
      <c r="H848" s="1">
        <v>4.6432160477109997E-2</v>
      </c>
      <c r="I848" s="1">
        <v>101</v>
      </c>
      <c r="J848" s="1">
        <v>113</v>
      </c>
      <c r="K848" s="1">
        <v>67</v>
      </c>
      <c r="L848" s="1">
        <v>68</v>
      </c>
    </row>
    <row r="849" spans="1:12" x14ac:dyDescent="0.4">
      <c r="A849" s="1" t="s">
        <v>3320</v>
      </c>
      <c r="B849" s="1" t="s">
        <v>169</v>
      </c>
      <c r="C849" s="1" t="s">
        <v>3321</v>
      </c>
      <c r="D849" s="1" t="s">
        <v>171</v>
      </c>
      <c r="E849" s="1" t="s">
        <v>3322</v>
      </c>
      <c r="F849" s="1" t="s">
        <v>3323</v>
      </c>
      <c r="G849" s="1">
        <v>0.59116175018413497</v>
      </c>
      <c r="H849" s="1">
        <v>7.1566191440394E-6</v>
      </c>
      <c r="I849" s="1">
        <v>1070</v>
      </c>
      <c r="J849" s="1">
        <v>1129</v>
      </c>
      <c r="K849" s="1">
        <v>1764</v>
      </c>
      <c r="L849" s="1">
        <v>1682</v>
      </c>
    </row>
    <row r="850" spans="1:12" x14ac:dyDescent="0.4">
      <c r="A850" s="1" t="s">
        <v>3324</v>
      </c>
      <c r="B850" s="1" t="s">
        <v>169</v>
      </c>
      <c r="C850" s="1" t="s">
        <v>3325</v>
      </c>
      <c r="D850" s="1" t="s">
        <v>171</v>
      </c>
      <c r="E850" s="1" t="s">
        <v>3326</v>
      </c>
      <c r="F850" s="1" t="s">
        <v>3327</v>
      </c>
      <c r="G850" s="1">
        <v>0.71476873583008804</v>
      </c>
      <c r="H850" s="1">
        <v>1.9268858102389601E-8</v>
      </c>
      <c r="I850" s="1">
        <v>705</v>
      </c>
      <c r="J850" s="1">
        <v>837</v>
      </c>
      <c r="K850" s="1">
        <v>1293</v>
      </c>
      <c r="L850" s="1">
        <v>1323</v>
      </c>
    </row>
    <row r="851" spans="1:12" x14ac:dyDescent="0.4">
      <c r="A851" s="1" t="s">
        <v>117</v>
      </c>
      <c r="B851" s="1" t="s">
        <v>169</v>
      </c>
      <c r="C851" s="1" t="s">
        <v>3328</v>
      </c>
      <c r="D851" s="1" t="s">
        <v>171</v>
      </c>
      <c r="E851" s="1" t="s">
        <v>3329</v>
      </c>
      <c r="F851" s="1" t="s">
        <v>3330</v>
      </c>
      <c r="G851" s="1">
        <v>0.95519590986439395</v>
      </c>
      <c r="H851" s="1">
        <v>6.5326006574675894E-5</v>
      </c>
      <c r="I851" s="1">
        <v>144</v>
      </c>
      <c r="J851" s="1">
        <v>177</v>
      </c>
      <c r="K851" s="1">
        <v>353</v>
      </c>
      <c r="L851" s="1">
        <v>287</v>
      </c>
    </row>
    <row r="852" spans="1:12" x14ac:dyDescent="0.4">
      <c r="A852" s="1" t="s">
        <v>3331</v>
      </c>
      <c r="B852" s="1" t="s">
        <v>214</v>
      </c>
      <c r="C852" s="1" t="s">
        <v>3332</v>
      </c>
      <c r="D852" s="1" t="s">
        <v>180</v>
      </c>
      <c r="E852" s="1" t="s">
        <v>216</v>
      </c>
      <c r="F852" s="1" t="s">
        <v>3333</v>
      </c>
      <c r="G852" s="1">
        <v>0.86010699994356399</v>
      </c>
      <c r="H852" s="1">
        <v>3.0391641035364101E-2</v>
      </c>
      <c r="I852" s="1">
        <v>42</v>
      </c>
      <c r="J852" s="1">
        <v>60</v>
      </c>
      <c r="K852" s="1">
        <v>85</v>
      </c>
      <c r="L852" s="1">
        <v>105</v>
      </c>
    </row>
    <row r="853" spans="1:12" x14ac:dyDescent="0.4">
      <c r="A853" s="1" t="s">
        <v>3334</v>
      </c>
      <c r="B853" s="1" t="s">
        <v>209</v>
      </c>
      <c r="C853" s="1" t="s">
        <v>3335</v>
      </c>
      <c r="D853" s="1" t="s">
        <v>171</v>
      </c>
      <c r="E853" s="1" t="s">
        <v>216</v>
      </c>
      <c r="F853" s="1" t="s">
        <v>3336</v>
      </c>
      <c r="G853" s="1">
        <v>-4.2249792550109504</v>
      </c>
      <c r="H853" s="1">
        <v>3.5195673955409498E-2</v>
      </c>
      <c r="I853" s="1">
        <v>9</v>
      </c>
      <c r="J853" s="1">
        <v>9</v>
      </c>
      <c r="K853" s="1">
        <v>1</v>
      </c>
      <c r="L853" s="1">
        <v>0</v>
      </c>
    </row>
    <row r="854" spans="1:12" x14ac:dyDescent="0.4">
      <c r="A854" s="1" t="s">
        <v>3337</v>
      </c>
      <c r="B854" s="1" t="s">
        <v>1098</v>
      </c>
      <c r="C854" s="1" t="s">
        <v>3338</v>
      </c>
      <c r="D854" s="1" t="s">
        <v>180</v>
      </c>
      <c r="E854" s="1" t="s">
        <v>3339</v>
      </c>
      <c r="F854" s="1" t="s">
        <v>3340</v>
      </c>
      <c r="G854" s="1">
        <v>-0.70822679445421199</v>
      </c>
      <c r="H854" s="1">
        <v>1.41403347033007E-2</v>
      </c>
      <c r="I854" s="1">
        <v>153</v>
      </c>
      <c r="J854" s="1">
        <v>202</v>
      </c>
      <c r="K854" s="1">
        <v>96</v>
      </c>
      <c r="L854" s="1">
        <v>128</v>
      </c>
    </row>
    <row r="855" spans="1:12" x14ac:dyDescent="0.4">
      <c r="A855" s="1" t="s">
        <v>3341</v>
      </c>
      <c r="B855" s="1" t="s">
        <v>169</v>
      </c>
      <c r="C855" s="1" t="s">
        <v>3342</v>
      </c>
      <c r="D855" s="1" t="s">
        <v>171</v>
      </c>
      <c r="E855" s="1" t="s">
        <v>3343</v>
      </c>
      <c r="F855" s="1" t="s">
        <v>3344</v>
      </c>
      <c r="G855" s="1">
        <v>-0.682120084726622</v>
      </c>
      <c r="H855" s="1">
        <v>1.46494772917273E-2</v>
      </c>
      <c r="I855" s="1">
        <v>237</v>
      </c>
      <c r="J855" s="1">
        <v>204</v>
      </c>
      <c r="K855" s="1">
        <v>134</v>
      </c>
      <c r="L855" s="1">
        <v>156</v>
      </c>
    </row>
    <row r="856" spans="1:12" x14ac:dyDescent="0.4">
      <c r="A856" s="1" t="s">
        <v>3345</v>
      </c>
      <c r="B856" s="1" t="s">
        <v>169</v>
      </c>
      <c r="C856" s="1" t="s">
        <v>3346</v>
      </c>
      <c r="D856" s="1" t="s">
        <v>180</v>
      </c>
      <c r="E856" s="1" t="s">
        <v>3347</v>
      </c>
      <c r="F856" s="1" t="s">
        <v>3348</v>
      </c>
      <c r="G856" s="1">
        <v>0.72577861809744504</v>
      </c>
      <c r="H856" s="1">
        <v>4.3264347251231197E-2</v>
      </c>
      <c r="I856" s="1">
        <v>69</v>
      </c>
      <c r="J856" s="1">
        <v>71</v>
      </c>
      <c r="K856" s="1">
        <v>101</v>
      </c>
      <c r="L856" s="1">
        <v>141</v>
      </c>
    </row>
    <row r="857" spans="1:12" x14ac:dyDescent="0.4">
      <c r="A857" s="1" t="s">
        <v>3349</v>
      </c>
      <c r="B857" s="1" t="s">
        <v>214</v>
      </c>
      <c r="C857" s="1" t="s">
        <v>3350</v>
      </c>
      <c r="D857" s="1" t="s">
        <v>171</v>
      </c>
      <c r="E857" s="1" t="s">
        <v>216</v>
      </c>
      <c r="F857" s="1" t="s">
        <v>3351</v>
      </c>
      <c r="G857" s="1">
        <v>-1.30567087386058</v>
      </c>
      <c r="H857" s="1">
        <v>1.7414084753359E-2</v>
      </c>
      <c r="I857" s="1">
        <v>49</v>
      </c>
      <c r="J857" s="1">
        <v>56</v>
      </c>
      <c r="K857" s="1">
        <v>22</v>
      </c>
      <c r="L857" s="1">
        <v>22</v>
      </c>
    </row>
    <row r="858" spans="1:12" x14ac:dyDescent="0.4">
      <c r="A858" s="1" t="s">
        <v>3352</v>
      </c>
      <c r="B858" s="1" t="s">
        <v>169</v>
      </c>
      <c r="C858" s="1" t="s">
        <v>3353</v>
      </c>
      <c r="D858" s="1" t="s">
        <v>180</v>
      </c>
      <c r="E858" s="1" t="s">
        <v>3354</v>
      </c>
      <c r="F858" s="1" t="s">
        <v>3355</v>
      </c>
      <c r="G858" s="1">
        <v>-5.0322927842807497</v>
      </c>
      <c r="H858" s="1">
        <v>3.3590703387288798E-2</v>
      </c>
      <c r="I858" s="1">
        <v>4</v>
      </c>
      <c r="J858" s="1">
        <v>8</v>
      </c>
      <c r="K858" s="1">
        <v>0</v>
      </c>
      <c r="L858" s="1">
        <v>0</v>
      </c>
    </row>
    <row r="859" spans="1:12" x14ac:dyDescent="0.4">
      <c r="A859" s="1" t="s">
        <v>3356</v>
      </c>
      <c r="B859" s="1" t="s">
        <v>214</v>
      </c>
      <c r="C859" s="1" t="s">
        <v>3357</v>
      </c>
      <c r="D859" s="1" t="s">
        <v>171</v>
      </c>
      <c r="E859" s="1" t="s">
        <v>216</v>
      </c>
      <c r="F859" s="1" t="s">
        <v>3358</v>
      </c>
      <c r="G859" s="1">
        <v>-2.2976472168706801</v>
      </c>
      <c r="H859" s="1">
        <v>4.2017863370457098E-2</v>
      </c>
      <c r="I859" s="1">
        <v>19</v>
      </c>
      <c r="J859" s="1">
        <v>13</v>
      </c>
      <c r="K859" s="1">
        <v>2</v>
      </c>
      <c r="L859" s="1">
        <v>5</v>
      </c>
    </row>
    <row r="860" spans="1:12" x14ac:dyDescent="0.4">
      <c r="A860" s="1" t="s">
        <v>94</v>
      </c>
      <c r="B860" s="1" t="s">
        <v>169</v>
      </c>
      <c r="C860" s="1" t="s">
        <v>3359</v>
      </c>
      <c r="D860" s="1" t="s">
        <v>171</v>
      </c>
      <c r="E860" s="1" t="s">
        <v>3360</v>
      </c>
      <c r="F860" s="1" t="s">
        <v>3361</v>
      </c>
      <c r="G860" s="1">
        <v>1.6470053946905601</v>
      </c>
      <c r="H860" s="1">
        <v>3.0858085375209601E-4</v>
      </c>
      <c r="I860" s="1">
        <v>25</v>
      </c>
      <c r="J860" s="1">
        <v>29</v>
      </c>
      <c r="K860" s="1">
        <v>83</v>
      </c>
      <c r="L860" s="1">
        <v>92</v>
      </c>
    </row>
    <row r="861" spans="1:12" x14ac:dyDescent="0.4">
      <c r="A861" s="1" t="s">
        <v>3362</v>
      </c>
      <c r="B861" s="1" t="s">
        <v>169</v>
      </c>
      <c r="C861" s="1" t="s">
        <v>3363</v>
      </c>
      <c r="D861" s="1" t="s">
        <v>180</v>
      </c>
      <c r="E861" s="1" t="s">
        <v>3364</v>
      </c>
      <c r="F861" s="1" t="s">
        <v>3365</v>
      </c>
      <c r="G861" s="1">
        <v>-0.58643237917652702</v>
      </c>
      <c r="H861" s="1">
        <v>3.17341258841471E-4</v>
      </c>
      <c r="I861" s="1">
        <v>503</v>
      </c>
      <c r="J861" s="1">
        <v>698</v>
      </c>
      <c r="K861" s="1">
        <v>398</v>
      </c>
      <c r="L861" s="1">
        <v>422</v>
      </c>
    </row>
    <row r="862" spans="1:12" x14ac:dyDescent="0.4">
      <c r="A862" s="1" t="s">
        <v>3366</v>
      </c>
      <c r="B862" s="1" t="s">
        <v>169</v>
      </c>
      <c r="C862" s="1" t="s">
        <v>3367</v>
      </c>
      <c r="D862" s="1" t="s">
        <v>171</v>
      </c>
      <c r="E862" s="1" t="s">
        <v>3368</v>
      </c>
      <c r="F862" s="1" t="s">
        <v>3369</v>
      </c>
      <c r="G862" s="1">
        <v>-1.01563496006848</v>
      </c>
      <c r="H862" s="1">
        <v>4.2337590182517198E-6</v>
      </c>
      <c r="I862" s="1">
        <v>284</v>
      </c>
      <c r="J862" s="1">
        <v>450</v>
      </c>
      <c r="K862" s="1">
        <v>187</v>
      </c>
      <c r="L862" s="1">
        <v>182</v>
      </c>
    </row>
    <row r="863" spans="1:12" x14ac:dyDescent="0.4">
      <c r="A863" s="1" t="s">
        <v>3370</v>
      </c>
      <c r="B863" s="1" t="s">
        <v>169</v>
      </c>
      <c r="C863" s="1" t="s">
        <v>3371</v>
      </c>
      <c r="D863" s="1" t="s">
        <v>171</v>
      </c>
      <c r="E863" s="1" t="s">
        <v>3372</v>
      </c>
      <c r="F863" s="1" t="s">
        <v>3373</v>
      </c>
      <c r="G863" s="1">
        <v>-1.1082643234254299</v>
      </c>
      <c r="H863" s="1">
        <v>2.4169280607520799E-2</v>
      </c>
      <c r="I863" s="1">
        <v>62</v>
      </c>
      <c r="J863" s="1">
        <v>67</v>
      </c>
      <c r="K863" s="1">
        <v>35</v>
      </c>
      <c r="L863" s="1">
        <v>27</v>
      </c>
    </row>
    <row r="864" spans="1:12" x14ac:dyDescent="0.4">
      <c r="A864" s="1" t="s">
        <v>3374</v>
      </c>
      <c r="B864" s="1" t="s">
        <v>169</v>
      </c>
      <c r="C864" s="1" t="s">
        <v>3375</v>
      </c>
      <c r="D864" s="1" t="s">
        <v>180</v>
      </c>
      <c r="E864" s="1" t="s">
        <v>3376</v>
      </c>
      <c r="F864" s="1" t="s">
        <v>3377</v>
      </c>
      <c r="G864" s="1">
        <v>1.1193950204074099</v>
      </c>
      <c r="H864" s="1">
        <v>1.2658881871982401E-9</v>
      </c>
      <c r="I864" s="1">
        <v>214</v>
      </c>
      <c r="J864" s="1">
        <v>360</v>
      </c>
      <c r="K864" s="1">
        <v>601</v>
      </c>
      <c r="L864" s="1">
        <v>666</v>
      </c>
    </row>
    <row r="865" spans="1:12" x14ac:dyDescent="0.4">
      <c r="A865" s="1" t="s">
        <v>3378</v>
      </c>
      <c r="B865" s="1" t="s">
        <v>169</v>
      </c>
      <c r="C865" s="1" t="s">
        <v>3379</v>
      </c>
      <c r="D865" s="1" t="s">
        <v>171</v>
      </c>
      <c r="E865" s="1" t="s">
        <v>3380</v>
      </c>
      <c r="F865" s="1" t="s">
        <v>3381</v>
      </c>
      <c r="G865" s="1">
        <v>0.671850270939501</v>
      </c>
      <c r="H865" s="1">
        <v>9.3148172029326909E-16</v>
      </c>
      <c r="I865" s="1">
        <v>3412</v>
      </c>
      <c r="J865" s="1">
        <v>4393</v>
      </c>
      <c r="K865" s="1">
        <v>6139</v>
      </c>
      <c r="L865" s="1">
        <v>6668</v>
      </c>
    </row>
    <row r="866" spans="1:12" x14ac:dyDescent="0.4">
      <c r="A866" s="1" t="s">
        <v>3382</v>
      </c>
      <c r="B866" s="1" t="s">
        <v>169</v>
      </c>
      <c r="C866" s="1" t="s">
        <v>3383</v>
      </c>
      <c r="D866" s="1" t="s">
        <v>171</v>
      </c>
      <c r="E866" s="1" t="s">
        <v>3384</v>
      </c>
      <c r="F866" s="1" t="s">
        <v>3385</v>
      </c>
      <c r="G866" s="1">
        <v>-4.92841447151529</v>
      </c>
      <c r="H866" s="1">
        <v>4.5930834510588901E-2</v>
      </c>
      <c r="I866" s="1">
        <v>8</v>
      </c>
      <c r="J866" s="1">
        <v>2</v>
      </c>
      <c r="K866" s="1">
        <v>0</v>
      </c>
      <c r="L866" s="1">
        <v>0</v>
      </c>
    </row>
    <row r="867" spans="1:12" x14ac:dyDescent="0.4">
      <c r="A867" s="1" t="s">
        <v>3386</v>
      </c>
      <c r="B867" s="1" t="s">
        <v>169</v>
      </c>
      <c r="C867" s="1" t="s">
        <v>3387</v>
      </c>
      <c r="D867" s="1" t="s">
        <v>171</v>
      </c>
      <c r="E867" s="1" t="s">
        <v>3388</v>
      </c>
      <c r="F867" s="1" t="s">
        <v>3389</v>
      </c>
      <c r="G867" s="1">
        <v>-0.58722019473663101</v>
      </c>
      <c r="H867" s="1">
        <v>3.56946778907716E-5</v>
      </c>
      <c r="I867" s="1">
        <v>815</v>
      </c>
      <c r="J867" s="1">
        <v>1171</v>
      </c>
      <c r="K867" s="1">
        <v>700</v>
      </c>
      <c r="L867" s="1">
        <v>650</v>
      </c>
    </row>
    <row r="868" spans="1:12" x14ac:dyDescent="0.4">
      <c r="A868" s="1" t="s">
        <v>3390</v>
      </c>
      <c r="B868" s="1" t="s">
        <v>200</v>
      </c>
      <c r="C868" s="1" t="s">
        <v>3391</v>
      </c>
      <c r="D868" s="1" t="s">
        <v>180</v>
      </c>
      <c r="E868" s="1" t="s">
        <v>216</v>
      </c>
      <c r="F868" s="1" t="s">
        <v>3392</v>
      </c>
      <c r="G868" s="1">
        <v>0.64447840754459096</v>
      </c>
      <c r="H868" s="1">
        <v>2.6056966231724502E-2</v>
      </c>
      <c r="I868" s="1">
        <v>118</v>
      </c>
      <c r="J868" s="1">
        <v>201</v>
      </c>
      <c r="K868" s="1">
        <v>184</v>
      </c>
      <c r="L868" s="1">
        <v>325</v>
      </c>
    </row>
    <row r="869" spans="1:12" x14ac:dyDescent="0.4">
      <c r="A869" s="1" t="s">
        <v>3393</v>
      </c>
      <c r="B869" s="1" t="s">
        <v>209</v>
      </c>
      <c r="C869" s="1" t="s">
        <v>3394</v>
      </c>
      <c r="D869" s="1" t="s">
        <v>171</v>
      </c>
      <c r="E869" s="1" t="s">
        <v>3395</v>
      </c>
      <c r="F869" s="1" t="s">
        <v>3396</v>
      </c>
      <c r="G869" s="1">
        <v>1.75477004675058</v>
      </c>
      <c r="H869" s="1">
        <v>2.2347126925853899E-2</v>
      </c>
      <c r="I869" s="1">
        <v>9</v>
      </c>
      <c r="J869" s="1">
        <v>10</v>
      </c>
      <c r="K869" s="1">
        <v>22</v>
      </c>
      <c r="L869" s="1">
        <v>45</v>
      </c>
    </row>
    <row r="870" spans="1:12" x14ac:dyDescent="0.4">
      <c r="A870" s="1" t="s">
        <v>3397</v>
      </c>
      <c r="B870" s="1" t="s">
        <v>169</v>
      </c>
      <c r="C870" s="1" t="s">
        <v>3398</v>
      </c>
      <c r="D870" s="1" t="s">
        <v>171</v>
      </c>
      <c r="E870" s="1" t="s">
        <v>3399</v>
      </c>
      <c r="F870" s="1" t="s">
        <v>3397</v>
      </c>
      <c r="G870" s="1">
        <v>5.5331318865292101</v>
      </c>
      <c r="H870" s="1">
        <v>1.06791288992175E-2</v>
      </c>
      <c r="I870" s="1">
        <v>0</v>
      </c>
      <c r="J870" s="1">
        <v>0</v>
      </c>
      <c r="K870" s="1">
        <v>3</v>
      </c>
      <c r="L870" s="1">
        <v>15</v>
      </c>
    </row>
    <row r="871" spans="1:12" x14ac:dyDescent="0.4">
      <c r="A871" s="1" t="s">
        <v>3400</v>
      </c>
      <c r="B871" s="1" t="s">
        <v>200</v>
      </c>
      <c r="C871" s="1" t="s">
        <v>3401</v>
      </c>
      <c r="D871" s="1" t="s">
        <v>171</v>
      </c>
      <c r="E871" s="1" t="s">
        <v>3402</v>
      </c>
      <c r="F871" s="1" t="s">
        <v>3403</v>
      </c>
      <c r="G871" s="1">
        <v>-0.78603559722934102</v>
      </c>
      <c r="H871" s="1">
        <v>4.01444579447683E-2</v>
      </c>
      <c r="I871" s="1">
        <v>127</v>
      </c>
      <c r="J871" s="1">
        <v>97</v>
      </c>
      <c r="K871" s="1">
        <v>63</v>
      </c>
      <c r="L871" s="1">
        <v>75</v>
      </c>
    </row>
    <row r="872" spans="1:12" x14ac:dyDescent="0.4">
      <c r="A872" s="1" t="s">
        <v>3404</v>
      </c>
      <c r="B872" s="1" t="s">
        <v>169</v>
      </c>
      <c r="C872" s="1" t="s">
        <v>3405</v>
      </c>
      <c r="D872" s="1" t="s">
        <v>180</v>
      </c>
      <c r="E872" s="1" t="s">
        <v>3406</v>
      </c>
      <c r="F872" s="1" t="s">
        <v>3407</v>
      </c>
      <c r="G872" s="1">
        <v>4.3823013750325703</v>
      </c>
      <c r="H872" s="1">
        <v>2.15622501380731E-2</v>
      </c>
      <c r="I872" s="1">
        <v>1</v>
      </c>
      <c r="J872" s="1">
        <v>0</v>
      </c>
      <c r="K872" s="1">
        <v>12</v>
      </c>
      <c r="L872" s="1">
        <v>10</v>
      </c>
    </row>
    <row r="873" spans="1:12" x14ac:dyDescent="0.4">
      <c r="A873" s="1" t="s">
        <v>3408</v>
      </c>
      <c r="B873" s="1" t="s">
        <v>200</v>
      </c>
      <c r="C873" s="1" t="s">
        <v>3409</v>
      </c>
      <c r="D873" s="1" t="s">
        <v>180</v>
      </c>
      <c r="E873" s="1" t="s">
        <v>216</v>
      </c>
      <c r="F873" s="1" t="s">
        <v>3410</v>
      </c>
      <c r="G873" s="1">
        <v>0.820946987058222</v>
      </c>
      <c r="H873" s="1">
        <v>5.49883395250177E-3</v>
      </c>
      <c r="I873" s="1">
        <v>84</v>
      </c>
      <c r="J873" s="1">
        <v>117</v>
      </c>
      <c r="K873" s="1">
        <v>197</v>
      </c>
      <c r="L873" s="1">
        <v>166</v>
      </c>
    </row>
    <row r="874" spans="1:12" x14ac:dyDescent="0.4">
      <c r="A874" s="1" t="s">
        <v>3411</v>
      </c>
      <c r="B874" s="1" t="s">
        <v>214</v>
      </c>
      <c r="C874" s="1" t="s">
        <v>3412</v>
      </c>
      <c r="D874" s="1" t="s">
        <v>171</v>
      </c>
      <c r="E874" s="1" t="s">
        <v>216</v>
      </c>
      <c r="F874" s="1" t="s">
        <v>3413</v>
      </c>
      <c r="G874" s="1">
        <v>-5.2884764660530097</v>
      </c>
      <c r="H874" s="1">
        <v>1.8089570435574302E-2</v>
      </c>
      <c r="I874" s="1">
        <v>6</v>
      </c>
      <c r="J874" s="1">
        <v>8</v>
      </c>
      <c r="K874" s="1">
        <v>0</v>
      </c>
      <c r="L874" s="1">
        <v>0</v>
      </c>
    </row>
    <row r="875" spans="1:12" x14ac:dyDescent="0.4">
      <c r="A875" s="1" t="s">
        <v>3414</v>
      </c>
      <c r="B875" s="1" t="s">
        <v>169</v>
      </c>
      <c r="C875" s="1" t="s">
        <v>3415</v>
      </c>
      <c r="D875" s="1" t="s">
        <v>180</v>
      </c>
      <c r="E875" s="1" t="s">
        <v>3416</v>
      </c>
      <c r="F875" s="1" t="s">
        <v>3417</v>
      </c>
      <c r="G875" s="1">
        <v>0.69721072790934102</v>
      </c>
      <c r="H875" s="1">
        <v>3.1159497223009997E-4</v>
      </c>
      <c r="I875" s="1">
        <v>218</v>
      </c>
      <c r="J875" s="1">
        <v>283</v>
      </c>
      <c r="K875" s="1">
        <v>404</v>
      </c>
      <c r="L875" s="1">
        <v>432</v>
      </c>
    </row>
    <row r="876" spans="1:12" x14ac:dyDescent="0.4">
      <c r="A876" s="1" t="s">
        <v>3418</v>
      </c>
      <c r="B876" s="1" t="s">
        <v>169</v>
      </c>
      <c r="C876" s="1" t="s">
        <v>3419</v>
      </c>
      <c r="D876" s="1" t="s">
        <v>171</v>
      </c>
      <c r="E876" s="1" t="s">
        <v>3420</v>
      </c>
      <c r="F876" s="1" t="s">
        <v>3421</v>
      </c>
      <c r="G876" s="1">
        <v>-0.58819012878227905</v>
      </c>
      <c r="H876" s="1">
        <v>1.53438960659644E-4</v>
      </c>
      <c r="I876" s="1">
        <v>585</v>
      </c>
      <c r="J876" s="1">
        <v>871</v>
      </c>
      <c r="K876" s="1">
        <v>477</v>
      </c>
      <c r="L876" s="1">
        <v>512</v>
      </c>
    </row>
    <row r="877" spans="1:12" x14ac:dyDescent="0.4">
      <c r="A877" s="1" t="s">
        <v>3422</v>
      </c>
      <c r="B877" s="1" t="s">
        <v>169</v>
      </c>
      <c r="C877" s="1" t="s">
        <v>3423</v>
      </c>
      <c r="D877" s="1" t="s">
        <v>180</v>
      </c>
      <c r="E877" s="1" t="s">
        <v>3424</v>
      </c>
      <c r="F877" s="1" t="s">
        <v>3425</v>
      </c>
      <c r="G877" s="1">
        <v>-1.45985560487248</v>
      </c>
      <c r="H877" s="1">
        <v>2.65007365499129E-4</v>
      </c>
      <c r="I877" s="1">
        <v>102</v>
      </c>
      <c r="J877" s="1">
        <v>129</v>
      </c>
      <c r="K877" s="1">
        <v>32</v>
      </c>
      <c r="L877" s="1">
        <v>55</v>
      </c>
    </row>
    <row r="878" spans="1:12" x14ac:dyDescent="0.4">
      <c r="A878" s="1" t="s">
        <v>3426</v>
      </c>
      <c r="B878" s="1" t="s">
        <v>169</v>
      </c>
      <c r="C878" s="1" t="s">
        <v>3427</v>
      </c>
      <c r="D878" s="1" t="s">
        <v>180</v>
      </c>
      <c r="E878" s="1" t="s">
        <v>3428</v>
      </c>
      <c r="F878" s="1" t="s">
        <v>3429</v>
      </c>
      <c r="G878" s="1">
        <v>0.70577212568389502</v>
      </c>
      <c r="H878" s="1">
        <v>2.0454489133305701E-3</v>
      </c>
      <c r="I878" s="1">
        <v>253</v>
      </c>
      <c r="J878" s="1">
        <v>234</v>
      </c>
      <c r="K878" s="1">
        <v>458</v>
      </c>
      <c r="L878" s="1">
        <v>372</v>
      </c>
    </row>
    <row r="879" spans="1:12" x14ac:dyDescent="0.4">
      <c r="A879" s="1" t="s">
        <v>3430</v>
      </c>
      <c r="B879" s="1" t="s">
        <v>169</v>
      </c>
      <c r="C879" s="1" t="s">
        <v>3431</v>
      </c>
      <c r="D879" s="1" t="s">
        <v>180</v>
      </c>
      <c r="E879" s="1" t="s">
        <v>3432</v>
      </c>
      <c r="F879" s="1" t="s">
        <v>3433</v>
      </c>
      <c r="G879" s="1">
        <v>-0.76581103215306301</v>
      </c>
      <c r="H879" s="1">
        <v>6.9427166498266298E-3</v>
      </c>
      <c r="I879" s="1">
        <v>199</v>
      </c>
      <c r="J879" s="1">
        <v>205</v>
      </c>
      <c r="K879" s="1">
        <v>136</v>
      </c>
      <c r="L879" s="1">
        <v>111</v>
      </c>
    </row>
    <row r="880" spans="1:12" x14ac:dyDescent="0.4">
      <c r="A880" s="1" t="s">
        <v>3434</v>
      </c>
      <c r="B880" s="1" t="s">
        <v>169</v>
      </c>
      <c r="C880" s="1" t="s">
        <v>216</v>
      </c>
      <c r="D880" s="1" t="s">
        <v>216</v>
      </c>
      <c r="E880" s="1" t="s">
        <v>216</v>
      </c>
      <c r="F880" s="1" t="s">
        <v>216</v>
      </c>
      <c r="G880" s="1">
        <v>0.62977313621199604</v>
      </c>
      <c r="H880" s="1">
        <v>7.1959364679681699E-6</v>
      </c>
      <c r="I880" s="1">
        <v>967</v>
      </c>
      <c r="J880" s="1">
        <v>1294</v>
      </c>
      <c r="K880" s="1">
        <v>1995</v>
      </c>
      <c r="L880" s="1">
        <v>1584</v>
      </c>
    </row>
    <row r="881" spans="1:12" x14ac:dyDescent="0.4">
      <c r="A881" s="1" t="s">
        <v>3435</v>
      </c>
      <c r="B881" s="1" t="s">
        <v>209</v>
      </c>
      <c r="C881" s="1" t="s">
        <v>3436</v>
      </c>
      <c r="D881" s="1" t="s">
        <v>180</v>
      </c>
      <c r="E881" s="1" t="s">
        <v>216</v>
      </c>
      <c r="F881" s="1" t="s">
        <v>3437</v>
      </c>
      <c r="G881" s="1">
        <v>4.9618071289270302</v>
      </c>
      <c r="H881" s="1">
        <v>3.70128385325173E-2</v>
      </c>
      <c r="I881" s="1">
        <v>0</v>
      </c>
      <c r="J881" s="1">
        <v>0</v>
      </c>
      <c r="K881" s="1">
        <v>4</v>
      </c>
      <c r="L881" s="1">
        <v>8</v>
      </c>
    </row>
    <row r="882" spans="1:12" x14ac:dyDescent="0.4">
      <c r="A882" s="1" t="s">
        <v>3438</v>
      </c>
      <c r="B882" s="1" t="s">
        <v>169</v>
      </c>
      <c r="C882" s="1" t="s">
        <v>3439</v>
      </c>
      <c r="D882" s="1" t="s">
        <v>180</v>
      </c>
      <c r="E882" s="1" t="s">
        <v>3440</v>
      </c>
      <c r="F882" s="1" t="s">
        <v>3441</v>
      </c>
      <c r="G882" s="1">
        <v>0.66203766562780897</v>
      </c>
      <c r="H882" s="1">
        <v>2.80095117715367E-2</v>
      </c>
      <c r="I882" s="1">
        <v>92</v>
      </c>
      <c r="J882" s="1">
        <v>116</v>
      </c>
      <c r="K882" s="1">
        <v>187</v>
      </c>
      <c r="L882" s="1">
        <v>151</v>
      </c>
    </row>
    <row r="883" spans="1:12" x14ac:dyDescent="0.4">
      <c r="A883" s="1" t="s">
        <v>3442</v>
      </c>
      <c r="B883" s="1" t="s">
        <v>169</v>
      </c>
      <c r="C883" s="1" t="s">
        <v>3443</v>
      </c>
      <c r="D883" s="1" t="s">
        <v>180</v>
      </c>
      <c r="E883" s="1" t="s">
        <v>3444</v>
      </c>
      <c r="F883" s="1" t="s">
        <v>3445</v>
      </c>
      <c r="G883" s="1">
        <v>0.69020508321059004</v>
      </c>
      <c r="H883" s="1">
        <v>2.0169679430638202E-9</v>
      </c>
      <c r="I883" s="1">
        <v>956</v>
      </c>
      <c r="J883" s="1">
        <v>1144</v>
      </c>
      <c r="K883" s="1">
        <v>1700</v>
      </c>
      <c r="L883" s="1">
        <v>1803</v>
      </c>
    </row>
    <row r="884" spans="1:12" x14ac:dyDescent="0.4">
      <c r="A884" s="1" t="s">
        <v>3446</v>
      </c>
      <c r="B884" s="1" t="s">
        <v>169</v>
      </c>
      <c r="C884" s="1" t="s">
        <v>3447</v>
      </c>
      <c r="D884" s="1" t="s">
        <v>171</v>
      </c>
      <c r="E884" s="1" t="s">
        <v>3448</v>
      </c>
      <c r="F884" s="1" t="s">
        <v>3449</v>
      </c>
      <c r="G884" s="1">
        <v>4.6509931345689797</v>
      </c>
      <c r="H884" s="1">
        <v>1.4747700579326201E-2</v>
      </c>
      <c r="I884" s="1">
        <v>6</v>
      </c>
      <c r="J884" s="1">
        <v>0</v>
      </c>
      <c r="K884" s="1">
        <v>68</v>
      </c>
      <c r="L884" s="1">
        <v>108</v>
      </c>
    </row>
    <row r="885" spans="1:12" x14ac:dyDescent="0.4">
      <c r="A885" s="1" t="s">
        <v>3450</v>
      </c>
      <c r="B885" s="1" t="s">
        <v>169</v>
      </c>
      <c r="C885" s="1" t="s">
        <v>3451</v>
      </c>
      <c r="D885" s="1" t="s">
        <v>180</v>
      </c>
      <c r="E885" s="1" t="s">
        <v>3452</v>
      </c>
      <c r="F885" s="1" t="s">
        <v>3453</v>
      </c>
      <c r="G885" s="1">
        <v>-0.77727917192810303</v>
      </c>
      <c r="H885" s="1">
        <v>8.2761561573965202E-5</v>
      </c>
      <c r="I885" s="1">
        <v>363</v>
      </c>
      <c r="J885" s="1">
        <v>475</v>
      </c>
      <c r="K885" s="1">
        <v>263</v>
      </c>
      <c r="L885" s="1">
        <v>239</v>
      </c>
    </row>
    <row r="886" spans="1:12" x14ac:dyDescent="0.4">
      <c r="A886" s="1" t="s">
        <v>3454</v>
      </c>
      <c r="B886" s="1" t="s">
        <v>200</v>
      </c>
      <c r="C886" s="1" t="s">
        <v>3455</v>
      </c>
      <c r="D886" s="1" t="s">
        <v>171</v>
      </c>
      <c r="E886" s="1" t="s">
        <v>3456</v>
      </c>
      <c r="F886" s="1" t="s">
        <v>3457</v>
      </c>
      <c r="G886" s="1">
        <v>2.5939498183151901</v>
      </c>
      <c r="H886" s="1">
        <v>2.0285113754316401E-2</v>
      </c>
      <c r="I886" s="1">
        <v>1</v>
      </c>
      <c r="J886" s="1">
        <v>6</v>
      </c>
      <c r="K886" s="1">
        <v>29</v>
      </c>
      <c r="L886" s="1">
        <v>12</v>
      </c>
    </row>
    <row r="887" spans="1:12" x14ac:dyDescent="0.4">
      <c r="A887" s="1" t="s">
        <v>3458</v>
      </c>
      <c r="B887" s="1" t="s">
        <v>169</v>
      </c>
      <c r="C887" s="1" t="s">
        <v>3459</v>
      </c>
      <c r="D887" s="1" t="s">
        <v>171</v>
      </c>
      <c r="E887" s="1" t="s">
        <v>3460</v>
      </c>
      <c r="F887" s="1" t="s">
        <v>3461</v>
      </c>
      <c r="G887" s="1">
        <v>0.59077079899258</v>
      </c>
      <c r="H887" s="1">
        <v>1.42357052234459E-2</v>
      </c>
      <c r="I887" s="1">
        <v>152</v>
      </c>
      <c r="J887" s="1">
        <v>204</v>
      </c>
      <c r="K887" s="1">
        <v>300</v>
      </c>
      <c r="L887" s="1">
        <v>249</v>
      </c>
    </row>
    <row r="888" spans="1:12" x14ac:dyDescent="0.4">
      <c r="A888" s="1" t="s">
        <v>109</v>
      </c>
      <c r="B888" s="1" t="s">
        <v>169</v>
      </c>
      <c r="C888" s="1" t="s">
        <v>3462</v>
      </c>
      <c r="D888" s="1" t="s">
        <v>171</v>
      </c>
      <c r="E888" s="1" t="s">
        <v>3463</v>
      </c>
      <c r="F888" s="1" t="s">
        <v>3464</v>
      </c>
      <c r="G888" s="1">
        <v>1.17987746286552</v>
      </c>
      <c r="H888" s="1">
        <v>4.0068980344282602E-4</v>
      </c>
      <c r="I888" s="1">
        <v>58</v>
      </c>
      <c r="J888" s="1">
        <v>72</v>
      </c>
      <c r="K888" s="1">
        <v>161</v>
      </c>
      <c r="L888" s="1">
        <v>142</v>
      </c>
    </row>
    <row r="889" spans="1:12" x14ac:dyDescent="0.4">
      <c r="A889" s="1" t="s">
        <v>3465</v>
      </c>
      <c r="B889" s="1" t="s">
        <v>209</v>
      </c>
      <c r="C889" s="1" t="s">
        <v>3466</v>
      </c>
      <c r="D889" s="1" t="s">
        <v>171</v>
      </c>
      <c r="E889" s="1" t="s">
        <v>216</v>
      </c>
      <c r="F889" s="1" t="s">
        <v>3467</v>
      </c>
      <c r="G889" s="1">
        <v>4.8675850639287903</v>
      </c>
      <c r="H889" s="1">
        <v>4.6332183900236801E-2</v>
      </c>
      <c r="I889" s="1">
        <v>0</v>
      </c>
      <c r="J889" s="1">
        <v>0</v>
      </c>
      <c r="K889" s="1">
        <v>8</v>
      </c>
      <c r="L889" s="1">
        <v>3</v>
      </c>
    </row>
    <row r="890" spans="1:12" x14ac:dyDescent="0.4">
      <c r="A890" s="1" t="s">
        <v>3468</v>
      </c>
      <c r="B890" s="1" t="s">
        <v>169</v>
      </c>
      <c r="C890" s="1" t="s">
        <v>3469</v>
      </c>
      <c r="D890" s="1" t="s">
        <v>180</v>
      </c>
      <c r="E890" s="1" t="s">
        <v>3470</v>
      </c>
      <c r="F890" s="1" t="s">
        <v>3471</v>
      </c>
      <c r="G890" s="1">
        <v>-0.97734701581578798</v>
      </c>
      <c r="H890" s="1">
        <v>1.6839657063483199E-2</v>
      </c>
      <c r="I890" s="1">
        <v>113</v>
      </c>
      <c r="J890" s="1">
        <v>91</v>
      </c>
      <c r="K890" s="1">
        <v>45</v>
      </c>
      <c r="L890" s="1">
        <v>65</v>
      </c>
    </row>
    <row r="891" spans="1:12" x14ac:dyDescent="0.4">
      <c r="A891" s="1" t="s">
        <v>3472</v>
      </c>
      <c r="B891" s="1" t="s">
        <v>214</v>
      </c>
      <c r="C891" s="1" t="s">
        <v>3473</v>
      </c>
      <c r="D891" s="1" t="s">
        <v>180</v>
      </c>
      <c r="E891" s="1" t="s">
        <v>216</v>
      </c>
      <c r="F891" s="1" t="s">
        <v>3474</v>
      </c>
      <c r="G891" s="1">
        <v>6.2783077354551597</v>
      </c>
      <c r="H891" s="1">
        <v>9.1056373811094495E-4</v>
      </c>
      <c r="I891" s="1">
        <v>0</v>
      </c>
      <c r="J891" s="1">
        <v>0</v>
      </c>
      <c r="K891" s="1">
        <v>8</v>
      </c>
      <c r="L891" s="1">
        <v>22</v>
      </c>
    </row>
    <row r="892" spans="1:12" x14ac:dyDescent="0.4">
      <c r="A892" s="1" t="s">
        <v>3475</v>
      </c>
      <c r="B892" s="1" t="s">
        <v>169</v>
      </c>
      <c r="C892" s="1" t="s">
        <v>3476</v>
      </c>
      <c r="D892" s="1" t="s">
        <v>171</v>
      </c>
      <c r="E892" s="1" t="s">
        <v>3477</v>
      </c>
      <c r="F892" s="1" t="s">
        <v>3478</v>
      </c>
      <c r="G892" s="1">
        <v>1.45234642466001</v>
      </c>
      <c r="H892" s="1">
        <v>8.6014476910872897E-3</v>
      </c>
      <c r="I892" s="1">
        <v>23</v>
      </c>
      <c r="J892" s="1">
        <v>18</v>
      </c>
      <c r="K892" s="1">
        <v>61</v>
      </c>
      <c r="L892" s="1">
        <v>57</v>
      </c>
    </row>
    <row r="893" spans="1:12" x14ac:dyDescent="0.4">
      <c r="A893" s="1" t="s">
        <v>3479</v>
      </c>
      <c r="B893" s="1" t="s">
        <v>169</v>
      </c>
      <c r="C893" s="1" t="s">
        <v>3480</v>
      </c>
      <c r="D893" s="1" t="s">
        <v>180</v>
      </c>
      <c r="E893" s="1" t="s">
        <v>3481</v>
      </c>
      <c r="F893" s="1" t="s">
        <v>3482</v>
      </c>
      <c r="G893" s="1">
        <v>0.86218667992255404</v>
      </c>
      <c r="H893" s="1">
        <v>4.9003174946548503E-2</v>
      </c>
      <c r="I893" s="1">
        <v>44</v>
      </c>
      <c r="J893" s="1">
        <v>40</v>
      </c>
      <c r="K893" s="1">
        <v>77</v>
      </c>
      <c r="L893" s="1">
        <v>83</v>
      </c>
    </row>
    <row r="894" spans="1:12" x14ac:dyDescent="0.4">
      <c r="A894" s="1" t="s">
        <v>3483</v>
      </c>
      <c r="B894" s="1" t="s">
        <v>200</v>
      </c>
      <c r="C894" s="1" t="s">
        <v>3484</v>
      </c>
      <c r="D894" s="1" t="s">
        <v>171</v>
      </c>
      <c r="E894" s="1" t="s">
        <v>3485</v>
      </c>
      <c r="F894" s="1" t="s">
        <v>3486</v>
      </c>
      <c r="G894" s="1">
        <v>1.2470706060355301</v>
      </c>
      <c r="H894" s="1">
        <v>7.6501357483753502E-3</v>
      </c>
      <c r="I894" s="1">
        <v>38</v>
      </c>
      <c r="J894" s="1">
        <v>30</v>
      </c>
      <c r="K894" s="1">
        <v>68</v>
      </c>
      <c r="L894" s="1">
        <v>103</v>
      </c>
    </row>
    <row r="895" spans="1:12" x14ac:dyDescent="0.4">
      <c r="A895" s="1" t="s">
        <v>3487</v>
      </c>
      <c r="B895" s="1" t="s">
        <v>169</v>
      </c>
      <c r="C895" s="1" t="s">
        <v>3488</v>
      </c>
      <c r="D895" s="1" t="s">
        <v>171</v>
      </c>
      <c r="E895" s="1" t="s">
        <v>3489</v>
      </c>
      <c r="F895" s="1" t="s">
        <v>3490</v>
      </c>
      <c r="G895" s="1">
        <v>-1.2721181964930599</v>
      </c>
      <c r="H895" s="1">
        <v>2.0654999498281698E-3</v>
      </c>
      <c r="I895" s="1">
        <v>149</v>
      </c>
      <c r="J895" s="1">
        <v>94</v>
      </c>
      <c r="K895" s="1">
        <v>52</v>
      </c>
      <c r="L895" s="1">
        <v>56</v>
      </c>
    </row>
    <row r="896" spans="1:12" x14ac:dyDescent="0.4">
      <c r="A896" s="1" t="s">
        <v>3491</v>
      </c>
      <c r="B896" s="1" t="s">
        <v>200</v>
      </c>
      <c r="C896" s="1" t="s">
        <v>3492</v>
      </c>
      <c r="D896" s="1" t="s">
        <v>180</v>
      </c>
      <c r="E896" s="1" t="s">
        <v>3493</v>
      </c>
      <c r="F896" s="1" t="s">
        <v>3494</v>
      </c>
      <c r="G896" s="1">
        <v>1.2076234893828399</v>
      </c>
      <c r="H896" s="1">
        <v>1.4208801056930301E-2</v>
      </c>
      <c r="I896" s="1">
        <v>21</v>
      </c>
      <c r="J896" s="1">
        <v>37</v>
      </c>
      <c r="K896" s="1">
        <v>64</v>
      </c>
      <c r="L896" s="1">
        <v>72</v>
      </c>
    </row>
    <row r="897" spans="1:12" x14ac:dyDescent="0.4">
      <c r="A897" s="1" t="s">
        <v>3495</v>
      </c>
      <c r="B897" s="1" t="s">
        <v>169</v>
      </c>
      <c r="C897" s="1" t="s">
        <v>3496</v>
      </c>
      <c r="D897" s="1" t="s">
        <v>171</v>
      </c>
      <c r="E897" s="1" t="s">
        <v>3497</v>
      </c>
      <c r="F897" s="1" t="s">
        <v>3498</v>
      </c>
      <c r="G897" s="1">
        <v>2.45832660011521</v>
      </c>
      <c r="H897" s="1">
        <v>4.5011939912772898E-8</v>
      </c>
      <c r="I897" s="1">
        <v>16</v>
      </c>
      <c r="J897" s="1">
        <v>30</v>
      </c>
      <c r="K897" s="1">
        <v>96</v>
      </c>
      <c r="L897" s="1">
        <v>162</v>
      </c>
    </row>
    <row r="898" spans="1:12" x14ac:dyDescent="0.4">
      <c r="A898" s="1" t="s">
        <v>3499</v>
      </c>
      <c r="B898" s="1" t="s">
        <v>169</v>
      </c>
      <c r="C898" s="1" t="s">
        <v>3500</v>
      </c>
      <c r="D898" s="1" t="s">
        <v>171</v>
      </c>
      <c r="E898" s="1" t="s">
        <v>3501</v>
      </c>
      <c r="F898" s="1" t="s">
        <v>3502</v>
      </c>
      <c r="G898" s="1">
        <v>-1.0366229166272001</v>
      </c>
      <c r="H898" s="1">
        <v>3.6934285151650497E-5</v>
      </c>
      <c r="I898" s="1">
        <v>236</v>
      </c>
      <c r="J898" s="1">
        <v>353</v>
      </c>
      <c r="K898" s="1">
        <v>164</v>
      </c>
      <c r="L898" s="1">
        <v>128</v>
      </c>
    </row>
    <row r="899" spans="1:12" x14ac:dyDescent="0.4">
      <c r="A899" s="1" t="s">
        <v>3503</v>
      </c>
      <c r="B899" s="1" t="s">
        <v>169</v>
      </c>
      <c r="C899" s="1" t="s">
        <v>3504</v>
      </c>
      <c r="D899" s="1" t="s">
        <v>180</v>
      </c>
      <c r="E899" s="1" t="s">
        <v>3505</v>
      </c>
      <c r="F899" s="1" t="s">
        <v>3506</v>
      </c>
      <c r="G899" s="1">
        <v>-0.58896984974803201</v>
      </c>
      <c r="H899" s="1">
        <v>5.7334558383671899E-11</v>
      </c>
      <c r="I899" s="1">
        <v>5203</v>
      </c>
      <c r="J899" s="1">
        <v>7073</v>
      </c>
      <c r="K899" s="1">
        <v>4260</v>
      </c>
      <c r="L899" s="1">
        <v>4103</v>
      </c>
    </row>
    <row r="900" spans="1:12" x14ac:dyDescent="0.4">
      <c r="A900" s="1" t="s">
        <v>3507</v>
      </c>
      <c r="B900" s="1" t="s">
        <v>169</v>
      </c>
      <c r="C900" s="1" t="s">
        <v>3508</v>
      </c>
      <c r="D900" s="1" t="s">
        <v>180</v>
      </c>
      <c r="E900" s="1" t="s">
        <v>3509</v>
      </c>
      <c r="F900" s="1" t="s">
        <v>3510</v>
      </c>
      <c r="G900" s="1">
        <v>-0.76757678523110795</v>
      </c>
      <c r="H900" s="1">
        <v>9.8339092550288797E-12</v>
      </c>
      <c r="I900" s="1">
        <v>1605</v>
      </c>
      <c r="J900" s="1">
        <v>1974</v>
      </c>
      <c r="K900" s="1">
        <v>1044</v>
      </c>
      <c r="L900" s="1">
        <v>1127</v>
      </c>
    </row>
    <row r="901" spans="1:12" x14ac:dyDescent="0.4">
      <c r="A901" s="1" t="s">
        <v>3511</v>
      </c>
      <c r="B901" s="1" t="s">
        <v>169</v>
      </c>
      <c r="C901" s="1" t="s">
        <v>3512</v>
      </c>
      <c r="D901" s="1" t="s">
        <v>171</v>
      </c>
      <c r="E901" s="1" t="s">
        <v>3513</v>
      </c>
      <c r="F901" s="1" t="s">
        <v>3514</v>
      </c>
      <c r="G901" s="1">
        <v>-0.61201168848949195</v>
      </c>
      <c r="H901" s="1">
        <v>5.5251682252974895E-7</v>
      </c>
      <c r="I901" s="1">
        <v>1111</v>
      </c>
      <c r="J901" s="1">
        <v>1517</v>
      </c>
      <c r="K901" s="1">
        <v>842</v>
      </c>
      <c r="L901" s="1">
        <v>923</v>
      </c>
    </row>
    <row r="902" spans="1:12" x14ac:dyDescent="0.4">
      <c r="A902" s="1" t="s">
        <v>3515</v>
      </c>
      <c r="B902" s="1" t="s">
        <v>1886</v>
      </c>
      <c r="C902" s="1" t="s">
        <v>3516</v>
      </c>
      <c r="D902" s="1" t="s">
        <v>171</v>
      </c>
      <c r="E902" s="1" t="s">
        <v>216</v>
      </c>
      <c r="F902" s="1" t="s">
        <v>3517</v>
      </c>
      <c r="G902" s="1">
        <v>5.1058325406303702</v>
      </c>
      <c r="H902" s="1">
        <v>2.7388949437794099E-2</v>
      </c>
      <c r="I902" s="1">
        <v>0</v>
      </c>
      <c r="J902" s="1">
        <v>0</v>
      </c>
      <c r="K902" s="1">
        <v>9</v>
      </c>
      <c r="L902" s="1">
        <v>4</v>
      </c>
    </row>
    <row r="903" spans="1:12" x14ac:dyDescent="0.4">
      <c r="A903" s="1" t="s">
        <v>3518</v>
      </c>
      <c r="B903" s="1" t="s">
        <v>169</v>
      </c>
      <c r="C903" s="1" t="s">
        <v>3519</v>
      </c>
      <c r="D903" s="1" t="s">
        <v>180</v>
      </c>
      <c r="E903" s="1" t="s">
        <v>3520</v>
      </c>
      <c r="F903" s="1" t="s">
        <v>3521</v>
      </c>
      <c r="G903" s="1">
        <v>6.74287344501648</v>
      </c>
      <c r="H903" s="1">
        <v>1.27960236280225E-4</v>
      </c>
      <c r="I903" s="1">
        <v>0</v>
      </c>
      <c r="J903" s="1">
        <v>0</v>
      </c>
      <c r="K903" s="1">
        <v>18</v>
      </c>
      <c r="L903" s="1">
        <v>23</v>
      </c>
    </row>
    <row r="904" spans="1:12" x14ac:dyDescent="0.4">
      <c r="A904" s="1" t="s">
        <v>3522</v>
      </c>
      <c r="B904" s="1" t="s">
        <v>169</v>
      </c>
      <c r="C904" s="1" t="s">
        <v>3523</v>
      </c>
      <c r="D904" s="1" t="s">
        <v>180</v>
      </c>
      <c r="E904" s="1" t="s">
        <v>3524</v>
      </c>
      <c r="F904" s="1" t="s">
        <v>3525</v>
      </c>
      <c r="G904" s="1">
        <v>0.68869480603952404</v>
      </c>
      <c r="H904" s="1">
        <v>8.0453187529025301E-11</v>
      </c>
      <c r="I904" s="1">
        <v>1365</v>
      </c>
      <c r="J904" s="1">
        <v>1613</v>
      </c>
      <c r="K904" s="1">
        <v>2388</v>
      </c>
      <c r="L904" s="1">
        <v>2580</v>
      </c>
    </row>
    <row r="905" spans="1:12" x14ac:dyDescent="0.4">
      <c r="A905" s="1" t="s">
        <v>3526</v>
      </c>
      <c r="B905" s="1" t="s">
        <v>169</v>
      </c>
      <c r="C905" s="1" t="s">
        <v>3527</v>
      </c>
      <c r="D905" s="1" t="s">
        <v>171</v>
      </c>
      <c r="E905" s="1" t="s">
        <v>3528</v>
      </c>
      <c r="F905" s="1" t="s">
        <v>3529</v>
      </c>
      <c r="G905" s="1">
        <v>5.3262192949050799</v>
      </c>
      <c r="H905" s="1">
        <v>1.92244974325325E-2</v>
      </c>
      <c r="I905" s="1">
        <v>0</v>
      </c>
      <c r="J905" s="1">
        <v>0</v>
      </c>
      <c r="K905" s="1">
        <v>13</v>
      </c>
      <c r="L905" s="1">
        <v>2</v>
      </c>
    </row>
    <row r="906" spans="1:12" x14ac:dyDescent="0.4">
      <c r="A906" s="1" t="s">
        <v>3530</v>
      </c>
      <c r="B906" s="1" t="s">
        <v>169</v>
      </c>
      <c r="C906" s="1" t="s">
        <v>3531</v>
      </c>
      <c r="D906" s="1" t="s">
        <v>180</v>
      </c>
      <c r="E906" s="1" t="s">
        <v>3532</v>
      </c>
      <c r="F906" s="1" t="s">
        <v>3533</v>
      </c>
      <c r="G906" s="1">
        <v>-4.3256235565117098</v>
      </c>
      <c r="H906" s="1">
        <v>2.9195191198239899E-2</v>
      </c>
      <c r="I906" s="1">
        <v>10</v>
      </c>
      <c r="J906" s="1">
        <v>9</v>
      </c>
      <c r="K906" s="1">
        <v>0</v>
      </c>
      <c r="L906" s="1">
        <v>1</v>
      </c>
    </row>
    <row r="907" spans="1:12" x14ac:dyDescent="0.4">
      <c r="A907" s="1" t="s">
        <v>3534</v>
      </c>
      <c r="B907" s="1" t="s">
        <v>169</v>
      </c>
      <c r="C907" s="1" t="s">
        <v>3535</v>
      </c>
      <c r="D907" s="1" t="s">
        <v>171</v>
      </c>
      <c r="E907" s="1" t="s">
        <v>3536</v>
      </c>
      <c r="F907" s="1" t="s">
        <v>3537</v>
      </c>
      <c r="G907" s="1">
        <v>-1.1030575324446401</v>
      </c>
      <c r="H907" s="1">
        <v>9.1162876682222501E-4</v>
      </c>
      <c r="I907" s="1">
        <v>144</v>
      </c>
      <c r="J907" s="1">
        <v>159</v>
      </c>
      <c r="K907" s="1">
        <v>82</v>
      </c>
      <c r="L907" s="1">
        <v>64</v>
      </c>
    </row>
    <row r="908" spans="1:12" x14ac:dyDescent="0.4">
      <c r="A908" s="1" t="s">
        <v>3538</v>
      </c>
      <c r="B908" s="1" t="s">
        <v>169</v>
      </c>
      <c r="C908" s="1" t="s">
        <v>3539</v>
      </c>
      <c r="D908" s="1" t="s">
        <v>180</v>
      </c>
      <c r="E908" s="1" t="s">
        <v>3540</v>
      </c>
      <c r="F908" s="1" t="s">
        <v>3541</v>
      </c>
      <c r="G908" s="1">
        <v>-0.71779806231740195</v>
      </c>
      <c r="H908" s="1">
        <v>2.34775397487419E-2</v>
      </c>
      <c r="I908" s="1">
        <v>139</v>
      </c>
      <c r="J908" s="1">
        <v>177</v>
      </c>
      <c r="K908" s="1">
        <v>115</v>
      </c>
      <c r="L908" s="1">
        <v>82</v>
      </c>
    </row>
    <row r="909" spans="1:12" x14ac:dyDescent="0.4">
      <c r="A909" s="1" t="s">
        <v>3542</v>
      </c>
      <c r="B909" s="1" t="s">
        <v>169</v>
      </c>
      <c r="C909" s="1" t="s">
        <v>3543</v>
      </c>
      <c r="D909" s="1" t="s">
        <v>180</v>
      </c>
      <c r="E909" s="1" t="s">
        <v>3544</v>
      </c>
      <c r="F909" s="1" t="s">
        <v>3545</v>
      </c>
      <c r="G909" s="1">
        <v>-1.2078600614820301</v>
      </c>
      <c r="H909" s="1">
        <v>1.5377837364707601E-3</v>
      </c>
      <c r="I909" s="1">
        <v>97</v>
      </c>
      <c r="J909" s="1">
        <v>139</v>
      </c>
      <c r="K909" s="1">
        <v>41</v>
      </c>
      <c r="L909" s="1">
        <v>64</v>
      </c>
    </row>
    <row r="910" spans="1:12" x14ac:dyDescent="0.4">
      <c r="A910" s="1" t="s">
        <v>3546</v>
      </c>
      <c r="B910" s="1" t="s">
        <v>209</v>
      </c>
      <c r="C910" s="1" t="s">
        <v>3547</v>
      </c>
      <c r="D910" s="1" t="s">
        <v>171</v>
      </c>
      <c r="E910" s="1" t="s">
        <v>216</v>
      </c>
      <c r="F910" s="1" t="s">
        <v>3548</v>
      </c>
      <c r="G910" s="1">
        <v>-1.0322005828558201</v>
      </c>
      <c r="H910" s="1">
        <v>2.4961971531481299E-2</v>
      </c>
      <c r="I910" s="1">
        <v>65</v>
      </c>
      <c r="J910" s="1">
        <v>77</v>
      </c>
      <c r="K910" s="1">
        <v>31</v>
      </c>
      <c r="L910" s="1">
        <v>41</v>
      </c>
    </row>
    <row r="911" spans="1:12" x14ac:dyDescent="0.4">
      <c r="A911" s="1" t="s">
        <v>3549</v>
      </c>
      <c r="B911" s="1" t="s">
        <v>169</v>
      </c>
      <c r="C911" s="1" t="s">
        <v>3550</v>
      </c>
      <c r="D911" s="1" t="s">
        <v>171</v>
      </c>
      <c r="E911" s="1" t="s">
        <v>3551</v>
      </c>
      <c r="F911" s="1" t="s">
        <v>3552</v>
      </c>
      <c r="G911" s="1">
        <v>-2.17025257340276</v>
      </c>
      <c r="H911" s="1">
        <v>2.4956423639757399E-5</v>
      </c>
      <c r="I911" s="1">
        <v>83</v>
      </c>
      <c r="J911" s="1">
        <v>98</v>
      </c>
      <c r="K911" s="1">
        <v>11</v>
      </c>
      <c r="L911" s="1">
        <v>31</v>
      </c>
    </row>
    <row r="912" spans="1:12" x14ac:dyDescent="0.4">
      <c r="A912" s="1" t="s">
        <v>3553</v>
      </c>
      <c r="B912" s="1" t="s">
        <v>200</v>
      </c>
      <c r="C912" s="1" t="s">
        <v>3554</v>
      </c>
      <c r="D912" s="1" t="s">
        <v>171</v>
      </c>
      <c r="E912" s="1" t="s">
        <v>3555</v>
      </c>
      <c r="F912" s="1" t="s">
        <v>3556</v>
      </c>
      <c r="G912" s="1">
        <v>1.8142033207930801</v>
      </c>
      <c r="H912" s="1">
        <v>4.8317976572738001E-3</v>
      </c>
      <c r="I912" s="1">
        <v>7</v>
      </c>
      <c r="J912" s="1">
        <v>23</v>
      </c>
      <c r="K912" s="1">
        <v>60</v>
      </c>
      <c r="L912" s="1">
        <v>44</v>
      </c>
    </row>
    <row r="913" spans="1:12" x14ac:dyDescent="0.4">
      <c r="A913" s="1" t="s">
        <v>3557</v>
      </c>
      <c r="B913" s="1" t="s">
        <v>169</v>
      </c>
      <c r="C913" s="1" t="s">
        <v>3558</v>
      </c>
      <c r="D913" s="1" t="s">
        <v>171</v>
      </c>
      <c r="E913" s="1" t="s">
        <v>3559</v>
      </c>
      <c r="F913" s="1" t="s">
        <v>3560</v>
      </c>
      <c r="G913" s="1">
        <v>0.656092285035351</v>
      </c>
      <c r="H913" s="1">
        <v>4.2507354855225499E-4</v>
      </c>
      <c r="I913" s="1">
        <v>267</v>
      </c>
      <c r="J913" s="1">
        <v>420</v>
      </c>
      <c r="K913" s="1">
        <v>581</v>
      </c>
      <c r="L913" s="1">
        <v>519</v>
      </c>
    </row>
    <row r="914" spans="1:12" x14ac:dyDescent="0.4">
      <c r="A914" s="1" t="s">
        <v>2</v>
      </c>
      <c r="B914" s="1" t="s">
        <v>169</v>
      </c>
      <c r="C914" s="1" t="s">
        <v>3561</v>
      </c>
      <c r="D914" s="1" t="s">
        <v>180</v>
      </c>
      <c r="E914" s="1" t="s">
        <v>3562</v>
      </c>
      <c r="F914" s="1" t="s">
        <v>3563</v>
      </c>
      <c r="G914" s="1">
        <v>1.23139007597343</v>
      </c>
      <c r="H914" s="1">
        <v>6.4077013035221701E-21</v>
      </c>
      <c r="I914" s="1">
        <v>1422</v>
      </c>
      <c r="J914" s="1">
        <v>1362</v>
      </c>
      <c r="K914" s="1">
        <v>3228</v>
      </c>
      <c r="L914" s="1">
        <v>3630</v>
      </c>
    </row>
    <row r="915" spans="1:12" x14ac:dyDescent="0.4">
      <c r="A915" s="1" t="s">
        <v>3564</v>
      </c>
      <c r="B915" s="1" t="s">
        <v>169</v>
      </c>
      <c r="C915" s="1" t="s">
        <v>3565</v>
      </c>
      <c r="D915" s="1" t="s">
        <v>171</v>
      </c>
      <c r="E915" s="1" t="s">
        <v>3566</v>
      </c>
      <c r="F915" s="1" t="s">
        <v>3567</v>
      </c>
      <c r="G915" s="1">
        <v>0.71259468385803304</v>
      </c>
      <c r="H915" s="1">
        <v>1.79570938851988E-2</v>
      </c>
      <c r="I915" s="1">
        <v>110</v>
      </c>
      <c r="J915" s="1">
        <v>101</v>
      </c>
      <c r="K915" s="1">
        <v>164</v>
      </c>
      <c r="L915" s="1">
        <v>199</v>
      </c>
    </row>
    <row r="916" spans="1:12" x14ac:dyDescent="0.4">
      <c r="A916" s="1" t="s">
        <v>3568</v>
      </c>
      <c r="B916" s="1" t="s">
        <v>169</v>
      </c>
      <c r="C916" s="1" t="s">
        <v>3569</v>
      </c>
      <c r="D916" s="1" t="s">
        <v>171</v>
      </c>
      <c r="E916" s="1" t="s">
        <v>3570</v>
      </c>
      <c r="F916" s="1" t="s">
        <v>3571</v>
      </c>
      <c r="G916" s="1">
        <v>0.69892897669499399</v>
      </c>
      <c r="H916" s="1">
        <v>2.84858570488461E-5</v>
      </c>
      <c r="I916" s="1">
        <v>328</v>
      </c>
      <c r="J916" s="1">
        <v>423</v>
      </c>
      <c r="K916" s="1">
        <v>572</v>
      </c>
      <c r="L916" s="1">
        <v>685</v>
      </c>
    </row>
    <row r="917" spans="1:12" x14ac:dyDescent="0.4">
      <c r="A917" s="1" t="s">
        <v>3572</v>
      </c>
      <c r="B917" s="1" t="s">
        <v>169</v>
      </c>
      <c r="C917" s="1" t="s">
        <v>3573</v>
      </c>
      <c r="D917" s="1" t="s">
        <v>180</v>
      </c>
      <c r="E917" s="1" t="s">
        <v>3574</v>
      </c>
      <c r="F917" s="1" t="s">
        <v>3575</v>
      </c>
      <c r="G917" s="1">
        <v>0.805395881609276</v>
      </c>
      <c r="H917" s="1">
        <v>2.3056933949541399E-2</v>
      </c>
      <c r="I917" s="1">
        <v>72</v>
      </c>
      <c r="J917" s="1">
        <v>66</v>
      </c>
      <c r="K917" s="1">
        <v>116</v>
      </c>
      <c r="L917" s="1">
        <v>137</v>
      </c>
    </row>
    <row r="918" spans="1:12" x14ac:dyDescent="0.4">
      <c r="A918" s="1" t="s">
        <v>3576</v>
      </c>
      <c r="B918" s="1" t="s">
        <v>200</v>
      </c>
      <c r="C918" s="1" t="s">
        <v>3577</v>
      </c>
      <c r="D918" s="1" t="s">
        <v>171</v>
      </c>
      <c r="E918" s="1" t="s">
        <v>3578</v>
      </c>
      <c r="F918" s="1" t="s">
        <v>3579</v>
      </c>
      <c r="G918" s="1">
        <v>-1.04909377818869</v>
      </c>
      <c r="H918" s="1">
        <v>3.4696084481422702E-2</v>
      </c>
      <c r="I918" s="1">
        <v>55</v>
      </c>
      <c r="J918" s="1">
        <v>65</v>
      </c>
      <c r="K918" s="1">
        <v>29</v>
      </c>
      <c r="L918" s="1">
        <v>31</v>
      </c>
    </row>
    <row r="919" spans="1:12" x14ac:dyDescent="0.4">
      <c r="A919" s="1" t="s">
        <v>146</v>
      </c>
      <c r="B919" s="1" t="s">
        <v>169</v>
      </c>
      <c r="C919" s="1" t="s">
        <v>3580</v>
      </c>
      <c r="D919" s="1" t="s">
        <v>171</v>
      </c>
      <c r="E919" s="1" t="s">
        <v>3581</v>
      </c>
      <c r="F919" s="1" t="s">
        <v>3582</v>
      </c>
      <c r="G919" s="1">
        <v>0.58462435763576603</v>
      </c>
      <c r="H919" s="1">
        <v>2.9543312780729099E-3</v>
      </c>
      <c r="I919" s="1">
        <v>226</v>
      </c>
      <c r="J919" s="1">
        <v>371</v>
      </c>
      <c r="K919" s="1">
        <v>420</v>
      </c>
      <c r="L919" s="1">
        <v>491</v>
      </c>
    </row>
    <row r="920" spans="1:12" x14ac:dyDescent="0.4">
      <c r="A920" s="1" t="s">
        <v>3583</v>
      </c>
      <c r="B920" s="1" t="s">
        <v>214</v>
      </c>
      <c r="C920" s="1" t="s">
        <v>3584</v>
      </c>
      <c r="D920" s="1" t="s">
        <v>171</v>
      </c>
      <c r="E920" s="1" t="s">
        <v>216</v>
      </c>
      <c r="F920" s="1" t="s">
        <v>3585</v>
      </c>
      <c r="G920" s="1">
        <v>5.0875421137848802</v>
      </c>
      <c r="H920" s="1">
        <v>2.7330337239686898E-2</v>
      </c>
      <c r="I920" s="1">
        <v>0</v>
      </c>
      <c r="J920" s="1">
        <v>0</v>
      </c>
      <c r="K920" s="1">
        <v>6</v>
      </c>
      <c r="L920" s="1">
        <v>7</v>
      </c>
    </row>
    <row r="921" spans="1:12" x14ac:dyDescent="0.4">
      <c r="A921" s="1" t="s">
        <v>3586</v>
      </c>
      <c r="B921" s="1" t="s">
        <v>169</v>
      </c>
      <c r="C921" s="1" t="s">
        <v>3587</v>
      </c>
      <c r="D921" s="1" t="s">
        <v>171</v>
      </c>
      <c r="E921" s="1" t="s">
        <v>3588</v>
      </c>
      <c r="F921" s="1" t="s">
        <v>3589</v>
      </c>
      <c r="G921" s="1">
        <v>0.95329381549801295</v>
      </c>
      <c r="H921" s="1">
        <v>7.7052320720806698E-3</v>
      </c>
      <c r="I921" s="1">
        <v>95</v>
      </c>
      <c r="J921" s="1">
        <v>62</v>
      </c>
      <c r="K921" s="1">
        <v>164</v>
      </c>
      <c r="L921" s="1">
        <v>160</v>
      </c>
    </row>
    <row r="922" spans="1:12" x14ac:dyDescent="0.4">
      <c r="A922" s="1" t="s">
        <v>3590</v>
      </c>
      <c r="B922" s="1" t="s">
        <v>169</v>
      </c>
      <c r="C922" s="1" t="s">
        <v>3591</v>
      </c>
      <c r="D922" s="1" t="s">
        <v>180</v>
      </c>
      <c r="E922" s="1" t="s">
        <v>3592</v>
      </c>
      <c r="F922" s="1" t="s">
        <v>3593</v>
      </c>
      <c r="G922" s="1">
        <v>-0.73677721879997404</v>
      </c>
      <c r="H922" s="1">
        <v>1.17126657950555E-4</v>
      </c>
      <c r="I922" s="1">
        <v>659</v>
      </c>
      <c r="J922" s="1">
        <v>619</v>
      </c>
      <c r="K922" s="1">
        <v>423</v>
      </c>
      <c r="L922" s="1">
        <v>380</v>
      </c>
    </row>
    <row r="923" spans="1:12" x14ac:dyDescent="0.4">
      <c r="A923" s="1" t="s">
        <v>3594</v>
      </c>
      <c r="B923" s="1" t="s">
        <v>169</v>
      </c>
      <c r="C923" s="1" t="s">
        <v>3595</v>
      </c>
      <c r="D923" s="1" t="s">
        <v>171</v>
      </c>
      <c r="E923" s="1" t="s">
        <v>3596</v>
      </c>
      <c r="F923" s="1" t="s">
        <v>3597</v>
      </c>
      <c r="G923" s="1">
        <v>0.91055414639351895</v>
      </c>
      <c r="H923" s="1">
        <v>2.5484049894264702E-3</v>
      </c>
      <c r="I923" s="1">
        <v>86</v>
      </c>
      <c r="J923" s="1">
        <v>93</v>
      </c>
      <c r="K923" s="1">
        <v>178</v>
      </c>
      <c r="L923" s="1">
        <v>171</v>
      </c>
    </row>
    <row r="924" spans="1:12" x14ac:dyDescent="0.4">
      <c r="A924" s="1" t="s">
        <v>152</v>
      </c>
      <c r="B924" s="1" t="s">
        <v>169</v>
      </c>
      <c r="C924" s="1" t="s">
        <v>3598</v>
      </c>
      <c r="D924" s="1" t="s">
        <v>180</v>
      </c>
      <c r="E924" s="1" t="s">
        <v>3599</v>
      </c>
      <c r="F924" s="1" t="s">
        <v>3600</v>
      </c>
      <c r="G924" s="1">
        <v>0.69518236876726902</v>
      </c>
      <c r="H924" s="1">
        <v>6.32136976603723E-9</v>
      </c>
      <c r="I924" s="1">
        <v>970</v>
      </c>
      <c r="J924" s="1">
        <v>1102</v>
      </c>
      <c r="K924" s="1">
        <v>1684</v>
      </c>
      <c r="L924" s="1">
        <v>1795</v>
      </c>
    </row>
    <row r="925" spans="1:12" x14ac:dyDescent="0.4">
      <c r="A925" s="1" t="s">
        <v>3601</v>
      </c>
      <c r="B925" s="1" t="s">
        <v>169</v>
      </c>
      <c r="C925" s="1" t="s">
        <v>3602</v>
      </c>
      <c r="D925" s="1" t="s">
        <v>180</v>
      </c>
      <c r="E925" s="1" t="s">
        <v>3603</v>
      </c>
      <c r="F925" s="1" t="s">
        <v>3604</v>
      </c>
      <c r="G925" s="1">
        <v>0.81249573418467802</v>
      </c>
      <c r="H925" s="1">
        <v>2.1265426297501E-2</v>
      </c>
      <c r="I925" s="1">
        <v>61</v>
      </c>
      <c r="J925" s="1">
        <v>72</v>
      </c>
      <c r="K925" s="1">
        <v>127</v>
      </c>
      <c r="L925" s="1">
        <v>114</v>
      </c>
    </row>
    <row r="926" spans="1:12" x14ac:dyDescent="0.4">
      <c r="A926" s="1" t="s">
        <v>54</v>
      </c>
      <c r="B926" s="1" t="s">
        <v>169</v>
      </c>
      <c r="C926" s="1" t="s">
        <v>3605</v>
      </c>
      <c r="D926" s="1" t="s">
        <v>171</v>
      </c>
      <c r="E926" s="1" t="s">
        <v>3606</v>
      </c>
      <c r="F926" s="1" t="s">
        <v>3607</v>
      </c>
      <c r="G926" s="1">
        <v>1.11428670845265</v>
      </c>
      <c r="H926" s="1">
        <v>9.3011128316477196E-29</v>
      </c>
      <c r="I926" s="1">
        <v>1386</v>
      </c>
      <c r="J926" s="1">
        <v>1697</v>
      </c>
      <c r="K926" s="1">
        <v>3440</v>
      </c>
      <c r="L926" s="1">
        <v>3446</v>
      </c>
    </row>
    <row r="927" spans="1:12" x14ac:dyDescent="0.4">
      <c r="A927" s="1" t="s">
        <v>3608</v>
      </c>
      <c r="B927" s="1" t="s">
        <v>169</v>
      </c>
      <c r="C927" s="1" t="s">
        <v>3609</v>
      </c>
      <c r="D927" s="1" t="s">
        <v>171</v>
      </c>
      <c r="E927" s="1" t="s">
        <v>3610</v>
      </c>
      <c r="F927" s="1" t="s">
        <v>3611</v>
      </c>
      <c r="G927" s="1">
        <v>0.93560228298852999</v>
      </c>
      <c r="H927" s="1">
        <v>1.01889056970947E-2</v>
      </c>
      <c r="I927" s="1">
        <v>50</v>
      </c>
      <c r="J927" s="1">
        <v>69</v>
      </c>
      <c r="K927" s="1">
        <v>123</v>
      </c>
      <c r="L927" s="1">
        <v>110</v>
      </c>
    </row>
    <row r="928" spans="1:12" x14ac:dyDescent="0.4">
      <c r="A928" s="1" t="s">
        <v>3612</v>
      </c>
      <c r="B928" s="1" t="s">
        <v>169</v>
      </c>
      <c r="C928" s="1" t="s">
        <v>3613</v>
      </c>
      <c r="D928" s="1" t="s">
        <v>180</v>
      </c>
      <c r="E928" s="1" t="s">
        <v>3614</v>
      </c>
      <c r="F928" s="1" t="s">
        <v>3615</v>
      </c>
      <c r="G928" s="1">
        <v>-0.62409241747806898</v>
      </c>
      <c r="H928" s="1">
        <v>8.7577067370259696E-9</v>
      </c>
      <c r="I928" s="1">
        <v>1620</v>
      </c>
      <c r="J928" s="1">
        <v>2163</v>
      </c>
      <c r="K928" s="1">
        <v>1237</v>
      </c>
      <c r="L928" s="1">
        <v>1284</v>
      </c>
    </row>
    <row r="929" spans="1:12" x14ac:dyDescent="0.4">
      <c r="A929" s="1" t="s">
        <v>3616</v>
      </c>
      <c r="B929" s="1" t="s">
        <v>214</v>
      </c>
      <c r="C929" s="1" t="s">
        <v>3617</v>
      </c>
      <c r="D929" s="1" t="s">
        <v>171</v>
      </c>
      <c r="E929" s="1" t="s">
        <v>3618</v>
      </c>
      <c r="F929" s="1" t="s">
        <v>3619</v>
      </c>
      <c r="G929" s="1">
        <v>1.10136746147416</v>
      </c>
      <c r="H929" s="1">
        <v>1.41270967912328E-2</v>
      </c>
      <c r="I929" s="1">
        <v>37</v>
      </c>
      <c r="J929" s="1">
        <v>36</v>
      </c>
      <c r="K929" s="1">
        <v>88</v>
      </c>
      <c r="L929" s="1">
        <v>75</v>
      </c>
    </row>
    <row r="930" spans="1:12" x14ac:dyDescent="0.4">
      <c r="A930" s="1" t="s">
        <v>3620</v>
      </c>
      <c r="B930" s="1" t="s">
        <v>169</v>
      </c>
      <c r="C930" s="1" t="s">
        <v>3621</v>
      </c>
      <c r="D930" s="1" t="s">
        <v>180</v>
      </c>
      <c r="E930" s="1" t="s">
        <v>3622</v>
      </c>
      <c r="F930" s="1" t="s">
        <v>3623</v>
      </c>
      <c r="G930" s="1">
        <v>-3.1262033417392798</v>
      </c>
      <c r="H930" s="1">
        <v>4.0142824999522001E-170</v>
      </c>
      <c r="I930" s="1">
        <v>3540</v>
      </c>
      <c r="J930" s="1">
        <v>4993</v>
      </c>
      <c r="K930" s="1">
        <v>452</v>
      </c>
      <c r="L930" s="1">
        <v>550</v>
      </c>
    </row>
    <row r="931" spans="1:12" x14ac:dyDescent="0.4">
      <c r="A931" s="1" t="s">
        <v>3624</v>
      </c>
      <c r="B931" s="1" t="s">
        <v>169</v>
      </c>
      <c r="C931" s="1" t="s">
        <v>3625</v>
      </c>
      <c r="D931" s="1" t="s">
        <v>171</v>
      </c>
      <c r="E931" s="1" t="s">
        <v>3626</v>
      </c>
      <c r="F931" s="1" t="s">
        <v>3627</v>
      </c>
      <c r="G931" s="1">
        <v>1.35467783639092</v>
      </c>
      <c r="H931" s="1">
        <v>2.6912229664813502E-10</v>
      </c>
      <c r="I931" s="1">
        <v>151</v>
      </c>
      <c r="J931" s="1">
        <v>175</v>
      </c>
      <c r="K931" s="1">
        <v>450</v>
      </c>
      <c r="L931" s="1">
        <v>411</v>
      </c>
    </row>
    <row r="932" spans="1:12" x14ac:dyDescent="0.4">
      <c r="A932" s="1" t="s">
        <v>3628</v>
      </c>
      <c r="B932" s="1" t="s">
        <v>169</v>
      </c>
      <c r="C932" s="1" t="s">
        <v>3629</v>
      </c>
      <c r="D932" s="1" t="s">
        <v>180</v>
      </c>
      <c r="E932" s="1" t="s">
        <v>3630</v>
      </c>
      <c r="F932" s="1" t="s">
        <v>3631</v>
      </c>
      <c r="G932" s="1">
        <v>0.58767795370465703</v>
      </c>
      <c r="H932" s="1">
        <v>3.6595067723141999E-3</v>
      </c>
      <c r="I932" s="1">
        <v>204</v>
      </c>
      <c r="J932" s="1">
        <v>273</v>
      </c>
      <c r="K932" s="1">
        <v>367</v>
      </c>
      <c r="L932" s="1">
        <v>369</v>
      </c>
    </row>
    <row r="933" spans="1:12" x14ac:dyDescent="0.4">
      <c r="A933" s="1" t="s">
        <v>3632</v>
      </c>
      <c r="B933" s="1" t="s">
        <v>169</v>
      </c>
      <c r="C933" s="1" t="s">
        <v>3633</v>
      </c>
      <c r="D933" s="1" t="s">
        <v>171</v>
      </c>
      <c r="E933" s="1" t="s">
        <v>3634</v>
      </c>
      <c r="F933" s="1" t="s">
        <v>3635</v>
      </c>
      <c r="G933" s="1">
        <v>-1.04614614226532</v>
      </c>
      <c r="H933" s="1">
        <v>9.6284908018114401E-17</v>
      </c>
      <c r="I933" s="1">
        <v>1331</v>
      </c>
      <c r="J933" s="1">
        <v>1653</v>
      </c>
      <c r="K933" s="1">
        <v>763</v>
      </c>
      <c r="L933" s="1">
        <v>726</v>
      </c>
    </row>
    <row r="934" spans="1:12" x14ac:dyDescent="0.4">
      <c r="A934" s="1" t="s">
        <v>3636</v>
      </c>
      <c r="B934" s="1" t="s">
        <v>169</v>
      </c>
      <c r="C934" s="1" t="s">
        <v>3637</v>
      </c>
      <c r="D934" s="1" t="s">
        <v>180</v>
      </c>
      <c r="E934" s="1" t="s">
        <v>3638</v>
      </c>
      <c r="F934" s="1" t="s">
        <v>3639</v>
      </c>
      <c r="G934" s="1">
        <v>-2.19172595178753</v>
      </c>
      <c r="H934" s="1">
        <v>8.0616370502676401E-4</v>
      </c>
      <c r="I934" s="1">
        <v>42</v>
      </c>
      <c r="J934" s="1">
        <v>51</v>
      </c>
      <c r="K934" s="1">
        <v>11</v>
      </c>
      <c r="L934" s="1">
        <v>10</v>
      </c>
    </row>
    <row r="935" spans="1:12" x14ac:dyDescent="0.4">
      <c r="A935" s="1" t="s">
        <v>3640</v>
      </c>
      <c r="B935" s="1" t="s">
        <v>169</v>
      </c>
      <c r="C935" s="1" t="s">
        <v>3641</v>
      </c>
      <c r="D935" s="1" t="s">
        <v>171</v>
      </c>
      <c r="E935" s="1" t="s">
        <v>3642</v>
      </c>
      <c r="F935" s="1" t="s">
        <v>3643</v>
      </c>
      <c r="G935" s="1">
        <v>-0.95650427623648504</v>
      </c>
      <c r="H935" s="1">
        <v>3.6331349401684199E-6</v>
      </c>
      <c r="I935" s="1">
        <v>339</v>
      </c>
      <c r="J935" s="1">
        <v>457</v>
      </c>
      <c r="K935" s="1">
        <v>188</v>
      </c>
      <c r="L935" s="1">
        <v>234</v>
      </c>
    </row>
    <row r="936" spans="1:12" x14ac:dyDescent="0.4">
      <c r="A936" s="1" t="s">
        <v>3644</v>
      </c>
      <c r="B936" s="1" t="s">
        <v>169</v>
      </c>
      <c r="C936" s="1" t="s">
        <v>3645</v>
      </c>
      <c r="D936" s="1" t="s">
        <v>171</v>
      </c>
      <c r="E936" s="1" t="s">
        <v>3646</v>
      </c>
      <c r="F936" s="1" t="s">
        <v>3647</v>
      </c>
      <c r="G936" s="1">
        <v>0.60768081029573795</v>
      </c>
      <c r="H936" s="1">
        <v>3.4156607921298402E-7</v>
      </c>
      <c r="I936" s="1">
        <v>819</v>
      </c>
      <c r="J936" s="1">
        <v>1034</v>
      </c>
      <c r="K936" s="1">
        <v>1381</v>
      </c>
      <c r="L936" s="1">
        <v>1531</v>
      </c>
    </row>
    <row r="937" spans="1:12" x14ac:dyDescent="0.4">
      <c r="A937" s="1" t="s">
        <v>3648</v>
      </c>
      <c r="B937" s="1" t="s">
        <v>169</v>
      </c>
      <c r="C937" s="1" t="s">
        <v>3649</v>
      </c>
      <c r="D937" s="1" t="s">
        <v>171</v>
      </c>
      <c r="E937" s="1" t="s">
        <v>3650</v>
      </c>
      <c r="F937" s="1" t="s">
        <v>3651</v>
      </c>
      <c r="G937" s="1">
        <v>2.2365507951377599</v>
      </c>
      <c r="H937" s="1">
        <v>2.9268146040825E-3</v>
      </c>
      <c r="I937" s="1">
        <v>5</v>
      </c>
      <c r="J937" s="1">
        <v>15</v>
      </c>
      <c r="K937" s="1">
        <v>24</v>
      </c>
      <c r="L937" s="1">
        <v>71</v>
      </c>
    </row>
    <row r="938" spans="1:12" x14ac:dyDescent="0.4">
      <c r="A938" s="1" t="s">
        <v>3652</v>
      </c>
      <c r="B938" s="1" t="s">
        <v>169</v>
      </c>
      <c r="C938" s="1" t="s">
        <v>3653</v>
      </c>
      <c r="D938" s="1" t="s">
        <v>171</v>
      </c>
      <c r="E938" s="1" t="s">
        <v>3654</v>
      </c>
      <c r="F938" s="1" t="s">
        <v>3655</v>
      </c>
      <c r="G938" s="1">
        <v>-1.00167229129116</v>
      </c>
      <c r="H938" s="1">
        <v>2.67581447842136E-5</v>
      </c>
      <c r="I938" s="1">
        <v>244</v>
      </c>
      <c r="J938" s="1">
        <v>348</v>
      </c>
      <c r="K938" s="1">
        <v>160</v>
      </c>
      <c r="L938" s="1">
        <v>142</v>
      </c>
    </row>
    <row r="939" spans="1:12" x14ac:dyDescent="0.4">
      <c r="A939" s="1" t="s">
        <v>3656</v>
      </c>
      <c r="B939" s="1" t="s">
        <v>169</v>
      </c>
      <c r="C939" s="1" t="s">
        <v>3657</v>
      </c>
      <c r="D939" s="1" t="s">
        <v>180</v>
      </c>
      <c r="E939" s="1" t="s">
        <v>3658</v>
      </c>
      <c r="F939" s="1" t="s">
        <v>3659</v>
      </c>
      <c r="G939" s="1">
        <v>0.74703614851464994</v>
      </c>
      <c r="H939" s="1">
        <v>6.3699766345062803E-4</v>
      </c>
      <c r="I939" s="1">
        <v>166</v>
      </c>
      <c r="J939" s="1">
        <v>224</v>
      </c>
      <c r="K939" s="1">
        <v>349</v>
      </c>
      <c r="L939" s="1">
        <v>322</v>
      </c>
    </row>
    <row r="940" spans="1:12" x14ac:dyDescent="0.4">
      <c r="A940" s="1" t="s">
        <v>6</v>
      </c>
      <c r="B940" s="1" t="s">
        <v>169</v>
      </c>
      <c r="C940" s="1" t="s">
        <v>3660</v>
      </c>
      <c r="D940" s="1" t="s">
        <v>171</v>
      </c>
      <c r="E940" s="1" t="s">
        <v>3661</v>
      </c>
      <c r="F940" s="1" t="s">
        <v>3662</v>
      </c>
      <c r="G940" s="1">
        <v>1.68514381488055</v>
      </c>
      <c r="H940" s="1">
        <v>2.1524001662978799E-21</v>
      </c>
      <c r="I940" s="1">
        <v>178</v>
      </c>
      <c r="J940" s="1">
        <v>290</v>
      </c>
      <c r="K940" s="1">
        <v>741</v>
      </c>
      <c r="L940" s="1">
        <v>791</v>
      </c>
    </row>
    <row r="941" spans="1:12" x14ac:dyDescent="0.4">
      <c r="A941" s="1" t="s">
        <v>3663</v>
      </c>
      <c r="B941" s="1" t="s">
        <v>169</v>
      </c>
      <c r="C941" s="1" t="s">
        <v>3664</v>
      </c>
      <c r="D941" s="1" t="s">
        <v>180</v>
      </c>
      <c r="E941" s="1" t="s">
        <v>3665</v>
      </c>
      <c r="F941" s="1" t="s">
        <v>3666</v>
      </c>
      <c r="G941" s="1">
        <v>-0.63578310891716905</v>
      </c>
      <c r="H941" s="1">
        <v>4.9861315529426296E-3</v>
      </c>
      <c r="I941" s="1">
        <v>268</v>
      </c>
      <c r="J941" s="1">
        <v>326</v>
      </c>
      <c r="K941" s="1">
        <v>209</v>
      </c>
      <c r="L941" s="1">
        <v>185</v>
      </c>
    </row>
    <row r="942" spans="1:12" x14ac:dyDescent="0.4">
      <c r="A942" s="1" t="s">
        <v>3667</v>
      </c>
      <c r="B942" s="1" t="s">
        <v>169</v>
      </c>
      <c r="C942" s="1" t="s">
        <v>3668</v>
      </c>
      <c r="D942" s="1" t="s">
        <v>180</v>
      </c>
      <c r="E942" s="1" t="s">
        <v>3669</v>
      </c>
      <c r="F942" s="1" t="s">
        <v>3670</v>
      </c>
      <c r="G942" s="1">
        <v>0.71571752008535405</v>
      </c>
      <c r="H942" s="1">
        <v>3.1399779817848501E-5</v>
      </c>
      <c r="I942" s="1">
        <v>540</v>
      </c>
      <c r="J942" s="1">
        <v>726</v>
      </c>
      <c r="K942" s="1">
        <v>1229</v>
      </c>
      <c r="L942" s="1">
        <v>895</v>
      </c>
    </row>
    <row r="943" spans="1:12" x14ac:dyDescent="0.4">
      <c r="A943" s="1" t="s">
        <v>3671</v>
      </c>
      <c r="B943" s="1" t="s">
        <v>169</v>
      </c>
      <c r="C943" s="1" t="s">
        <v>3672</v>
      </c>
      <c r="D943" s="1" t="s">
        <v>180</v>
      </c>
      <c r="E943" s="1" t="s">
        <v>3673</v>
      </c>
      <c r="F943" s="1" t="s">
        <v>3674</v>
      </c>
      <c r="G943" s="1">
        <v>0.68118151577559405</v>
      </c>
      <c r="H943" s="1">
        <v>8.90468488431781E-11</v>
      </c>
      <c r="I943" s="1">
        <v>1288</v>
      </c>
      <c r="J943" s="1">
        <v>1588</v>
      </c>
      <c r="K943" s="1">
        <v>2254</v>
      </c>
      <c r="L943" s="1">
        <v>2509</v>
      </c>
    </row>
    <row r="944" spans="1:12" x14ac:dyDescent="0.4">
      <c r="A944" s="1" t="s">
        <v>3675</v>
      </c>
      <c r="B944" s="1" t="s">
        <v>169</v>
      </c>
      <c r="C944" s="1" t="s">
        <v>3676</v>
      </c>
      <c r="D944" s="1" t="s">
        <v>180</v>
      </c>
      <c r="E944" s="1" t="s">
        <v>3677</v>
      </c>
      <c r="F944" s="1" t="s">
        <v>3678</v>
      </c>
      <c r="G944" s="1">
        <v>0.69133069524597601</v>
      </c>
      <c r="H944" s="1">
        <v>1.1170319500539401E-4</v>
      </c>
      <c r="I944" s="1">
        <v>329</v>
      </c>
      <c r="J944" s="1">
        <v>374</v>
      </c>
      <c r="K944" s="1">
        <v>619</v>
      </c>
      <c r="L944" s="1">
        <v>555</v>
      </c>
    </row>
    <row r="945" spans="1:12" x14ac:dyDescent="0.4">
      <c r="A945" s="1" t="s">
        <v>32</v>
      </c>
      <c r="B945" s="1" t="s">
        <v>169</v>
      </c>
      <c r="C945" s="1" t="s">
        <v>3679</v>
      </c>
      <c r="D945" s="1" t="s">
        <v>180</v>
      </c>
      <c r="E945" s="1" t="s">
        <v>3680</v>
      </c>
      <c r="F945" s="1" t="s">
        <v>3681</v>
      </c>
      <c r="G945" s="1">
        <v>0.77492769765291603</v>
      </c>
      <c r="H945" s="1">
        <v>2.5087269505012999E-4</v>
      </c>
      <c r="I945" s="1">
        <v>191</v>
      </c>
      <c r="J945" s="1">
        <v>269</v>
      </c>
      <c r="K945" s="1">
        <v>437</v>
      </c>
      <c r="L945" s="1">
        <v>367</v>
      </c>
    </row>
    <row r="946" spans="1:12" x14ac:dyDescent="0.4">
      <c r="A946" s="1" t="s">
        <v>3682</v>
      </c>
      <c r="B946" s="1" t="s">
        <v>169</v>
      </c>
      <c r="C946" s="1" t="s">
        <v>3683</v>
      </c>
      <c r="D946" s="1" t="s">
        <v>171</v>
      </c>
      <c r="E946" s="1" t="s">
        <v>3684</v>
      </c>
      <c r="F946" s="1" t="s">
        <v>3685</v>
      </c>
      <c r="G946" s="1">
        <v>1.14588781139378</v>
      </c>
      <c r="H946" s="1">
        <v>5.5450750031241599E-19</v>
      </c>
      <c r="I946" s="1">
        <v>597</v>
      </c>
      <c r="J946" s="1">
        <v>825</v>
      </c>
      <c r="K946" s="1">
        <v>1672</v>
      </c>
      <c r="L946" s="1">
        <v>1549</v>
      </c>
    </row>
    <row r="947" spans="1:12" x14ac:dyDescent="0.4">
      <c r="A947" s="1" t="s">
        <v>3686</v>
      </c>
      <c r="B947" s="1" t="s">
        <v>169</v>
      </c>
      <c r="C947" s="1" t="s">
        <v>3687</v>
      </c>
      <c r="D947" s="1" t="s">
        <v>171</v>
      </c>
      <c r="E947" s="1" t="s">
        <v>3688</v>
      </c>
      <c r="F947" s="1" t="s">
        <v>3689</v>
      </c>
      <c r="G947" s="1">
        <v>-0.64715969550575403</v>
      </c>
      <c r="H947" s="1">
        <v>7.9295551534467495E-4</v>
      </c>
      <c r="I947" s="1">
        <v>343</v>
      </c>
      <c r="J947" s="1">
        <v>504</v>
      </c>
      <c r="K947" s="1">
        <v>262</v>
      </c>
      <c r="L947" s="1">
        <v>291</v>
      </c>
    </row>
    <row r="948" spans="1:12" x14ac:dyDescent="0.4">
      <c r="A948" s="1" t="s">
        <v>3690</v>
      </c>
      <c r="B948" s="1" t="s">
        <v>169</v>
      </c>
      <c r="C948" s="1" t="s">
        <v>3691</v>
      </c>
      <c r="D948" s="1" t="s">
        <v>171</v>
      </c>
      <c r="E948" s="1" t="s">
        <v>3692</v>
      </c>
      <c r="F948" s="1" t="s">
        <v>3693</v>
      </c>
      <c r="G948" s="1">
        <v>1.35800696996549</v>
      </c>
      <c r="H948" s="1">
        <v>2.3431841526751901E-36</v>
      </c>
      <c r="I948" s="1">
        <v>1290</v>
      </c>
      <c r="J948" s="1">
        <v>1443</v>
      </c>
      <c r="K948" s="1">
        <v>3440</v>
      </c>
      <c r="L948" s="1">
        <v>3837</v>
      </c>
    </row>
    <row r="949" spans="1:12" x14ac:dyDescent="0.4">
      <c r="A949" s="1" t="s">
        <v>3694</v>
      </c>
      <c r="B949" s="1" t="s">
        <v>169</v>
      </c>
      <c r="C949" s="1" t="s">
        <v>3695</v>
      </c>
      <c r="D949" s="1" t="s">
        <v>180</v>
      </c>
      <c r="E949" s="1" t="s">
        <v>3696</v>
      </c>
      <c r="F949" s="1" t="s">
        <v>3697</v>
      </c>
      <c r="G949" s="1">
        <v>0.60678908233633</v>
      </c>
      <c r="H949" s="1">
        <v>2.02379089064188E-5</v>
      </c>
      <c r="I949" s="1">
        <v>500</v>
      </c>
      <c r="J949" s="1">
        <v>615</v>
      </c>
      <c r="K949" s="1">
        <v>841</v>
      </c>
      <c r="L949" s="1">
        <v>912</v>
      </c>
    </row>
    <row r="950" spans="1:12" x14ac:dyDescent="0.4">
      <c r="A950" s="1" t="s">
        <v>3698</v>
      </c>
      <c r="B950" s="1" t="s">
        <v>169</v>
      </c>
      <c r="C950" s="1" t="s">
        <v>3699</v>
      </c>
      <c r="D950" s="1" t="s">
        <v>180</v>
      </c>
      <c r="E950" s="1" t="s">
        <v>3700</v>
      </c>
      <c r="F950" s="1" t="s">
        <v>3701</v>
      </c>
      <c r="G950" s="1">
        <v>1.3276997508670101</v>
      </c>
      <c r="H950" s="1">
        <v>3.0235070905707099E-2</v>
      </c>
      <c r="I950" s="1">
        <v>22</v>
      </c>
      <c r="J950" s="1">
        <v>15</v>
      </c>
      <c r="K950" s="1">
        <v>58</v>
      </c>
      <c r="L950" s="1">
        <v>40</v>
      </c>
    </row>
    <row r="951" spans="1:12" x14ac:dyDescent="0.4">
      <c r="A951" s="1" t="s">
        <v>3702</v>
      </c>
      <c r="B951" s="1" t="s">
        <v>169</v>
      </c>
      <c r="C951" s="1" t="s">
        <v>3703</v>
      </c>
      <c r="D951" s="1" t="s">
        <v>180</v>
      </c>
      <c r="E951" s="1" t="s">
        <v>3704</v>
      </c>
      <c r="F951" s="1" t="s">
        <v>3705</v>
      </c>
      <c r="G951" s="1">
        <v>0.96532601539497498</v>
      </c>
      <c r="H951" s="1">
        <v>2.4494156041801898E-10</v>
      </c>
      <c r="I951" s="1">
        <v>443</v>
      </c>
      <c r="J951" s="1">
        <v>483</v>
      </c>
      <c r="K951" s="1">
        <v>933</v>
      </c>
      <c r="L951" s="1">
        <v>944</v>
      </c>
    </row>
    <row r="952" spans="1:12" x14ac:dyDescent="0.4">
      <c r="A952" s="1" t="s">
        <v>123</v>
      </c>
      <c r="B952" s="1" t="s">
        <v>200</v>
      </c>
      <c r="C952" s="1" t="s">
        <v>3706</v>
      </c>
      <c r="D952" s="1" t="s">
        <v>171</v>
      </c>
      <c r="E952" s="1" t="s">
        <v>3707</v>
      </c>
      <c r="F952" s="1" t="s">
        <v>3708</v>
      </c>
      <c r="G952" s="1">
        <v>0.60530958594203099</v>
      </c>
      <c r="H952" s="1">
        <v>4.8865856027240001E-2</v>
      </c>
      <c r="I952" s="1">
        <v>89</v>
      </c>
      <c r="J952" s="1">
        <v>127</v>
      </c>
      <c r="K952" s="1">
        <v>135</v>
      </c>
      <c r="L952" s="1">
        <v>203</v>
      </c>
    </row>
    <row r="953" spans="1:12" x14ac:dyDescent="0.4">
      <c r="A953" s="1" t="s">
        <v>3709</v>
      </c>
      <c r="B953" s="1" t="s">
        <v>169</v>
      </c>
      <c r="C953" s="1" t="s">
        <v>3710</v>
      </c>
      <c r="D953" s="1" t="s">
        <v>171</v>
      </c>
      <c r="E953" s="1" t="s">
        <v>3711</v>
      </c>
      <c r="F953" s="1" t="s">
        <v>3712</v>
      </c>
      <c r="G953" s="1">
        <v>1.14204419307901</v>
      </c>
      <c r="H953" s="1">
        <v>5.1531988189142197E-3</v>
      </c>
      <c r="I953" s="1">
        <v>37</v>
      </c>
      <c r="J953" s="1">
        <v>47</v>
      </c>
      <c r="K953" s="1">
        <v>92</v>
      </c>
      <c r="L953" s="1">
        <v>99</v>
      </c>
    </row>
    <row r="954" spans="1:12" x14ac:dyDescent="0.4">
      <c r="A954" s="1" t="s">
        <v>124</v>
      </c>
      <c r="B954" s="1" t="s">
        <v>169</v>
      </c>
      <c r="C954" s="1" t="s">
        <v>3713</v>
      </c>
      <c r="D954" s="1" t="s">
        <v>180</v>
      </c>
      <c r="E954" s="1" t="s">
        <v>3714</v>
      </c>
      <c r="F954" s="1" t="s">
        <v>3715</v>
      </c>
      <c r="G954" s="1">
        <v>0.85135601687607398</v>
      </c>
      <c r="H954" s="1">
        <v>1.3311023146816501E-14</v>
      </c>
      <c r="I954" s="1">
        <v>1483</v>
      </c>
      <c r="J954" s="1">
        <v>1759</v>
      </c>
      <c r="K954" s="1">
        <v>3136</v>
      </c>
      <c r="L954" s="1">
        <v>2904</v>
      </c>
    </row>
    <row r="955" spans="1:12" x14ac:dyDescent="0.4">
      <c r="A955" s="1" t="s">
        <v>3716</v>
      </c>
      <c r="B955" s="1" t="s">
        <v>169</v>
      </c>
      <c r="C955" s="1" t="s">
        <v>3717</v>
      </c>
      <c r="D955" s="1" t="s">
        <v>171</v>
      </c>
      <c r="E955" s="1" t="s">
        <v>3718</v>
      </c>
      <c r="F955" s="1" t="s">
        <v>3719</v>
      </c>
      <c r="G955" s="1">
        <v>-1.3020784456411101</v>
      </c>
      <c r="H955" s="1">
        <v>3.4641165521878399E-3</v>
      </c>
      <c r="I955" s="1">
        <v>93</v>
      </c>
      <c r="J955" s="1">
        <v>150</v>
      </c>
      <c r="K955" s="1">
        <v>71</v>
      </c>
      <c r="L955" s="1">
        <v>28</v>
      </c>
    </row>
    <row r="956" spans="1:12" x14ac:dyDescent="0.4">
      <c r="A956" s="1" t="s">
        <v>126</v>
      </c>
      <c r="B956" s="1" t="s">
        <v>169</v>
      </c>
      <c r="C956" s="1" t="s">
        <v>3720</v>
      </c>
      <c r="D956" s="1" t="s">
        <v>180</v>
      </c>
      <c r="E956" s="1" t="s">
        <v>3721</v>
      </c>
      <c r="F956" s="1" t="s">
        <v>3722</v>
      </c>
      <c r="G956" s="1">
        <v>1.0958559867622</v>
      </c>
      <c r="H956" s="1">
        <v>3.9174266246506101E-7</v>
      </c>
      <c r="I956" s="1">
        <v>182</v>
      </c>
      <c r="J956" s="1">
        <v>203</v>
      </c>
      <c r="K956" s="1">
        <v>369</v>
      </c>
      <c r="L956" s="1">
        <v>487</v>
      </c>
    </row>
    <row r="957" spans="1:12" x14ac:dyDescent="0.4">
      <c r="A957" s="1" t="s">
        <v>3723</v>
      </c>
      <c r="B957" s="1" t="s">
        <v>169</v>
      </c>
      <c r="C957" s="1" t="s">
        <v>3724</v>
      </c>
      <c r="D957" s="1" t="s">
        <v>180</v>
      </c>
      <c r="E957" s="1" t="s">
        <v>3725</v>
      </c>
      <c r="F957" s="1" t="s">
        <v>3726</v>
      </c>
      <c r="G957" s="1">
        <v>0.60366700790216299</v>
      </c>
      <c r="H957" s="1">
        <v>1.34986404169482E-3</v>
      </c>
      <c r="I957" s="1">
        <v>262</v>
      </c>
      <c r="J957" s="1">
        <v>321</v>
      </c>
      <c r="K957" s="1">
        <v>471</v>
      </c>
      <c r="L957" s="1">
        <v>442</v>
      </c>
    </row>
    <row r="958" spans="1:12" x14ac:dyDescent="0.4">
      <c r="A958" s="1" t="s">
        <v>3727</v>
      </c>
      <c r="B958" s="1" t="s">
        <v>169</v>
      </c>
      <c r="C958" s="1" t="s">
        <v>3728</v>
      </c>
      <c r="D958" s="1" t="s">
        <v>180</v>
      </c>
      <c r="E958" s="1" t="s">
        <v>3729</v>
      </c>
      <c r="F958" s="1" t="s">
        <v>3730</v>
      </c>
      <c r="G958" s="1">
        <v>1.5271779613130501</v>
      </c>
      <c r="H958" s="1">
        <v>4.66364346039451E-2</v>
      </c>
      <c r="I958" s="1">
        <v>12</v>
      </c>
      <c r="J958" s="1">
        <v>8</v>
      </c>
      <c r="K958" s="1">
        <v>32</v>
      </c>
      <c r="L958" s="1">
        <v>29</v>
      </c>
    </row>
    <row r="959" spans="1:12" x14ac:dyDescent="0.4">
      <c r="A959" s="1" t="s">
        <v>3731</v>
      </c>
      <c r="B959" s="1" t="s">
        <v>200</v>
      </c>
      <c r="C959" s="1" t="s">
        <v>3732</v>
      </c>
      <c r="D959" s="1" t="s">
        <v>180</v>
      </c>
      <c r="E959" s="1" t="s">
        <v>3733</v>
      </c>
      <c r="F959" s="1" t="s">
        <v>3734</v>
      </c>
      <c r="G959" s="1">
        <v>2.2450506267254302</v>
      </c>
      <c r="H959" s="1">
        <v>1.27148552821816E-2</v>
      </c>
      <c r="I959" s="1">
        <v>8</v>
      </c>
      <c r="J959" s="1">
        <v>3</v>
      </c>
      <c r="K959" s="1">
        <v>32</v>
      </c>
      <c r="L959" s="1">
        <v>24</v>
      </c>
    </row>
    <row r="960" spans="1:12" x14ac:dyDescent="0.4">
      <c r="A960" s="1" t="s">
        <v>3735</v>
      </c>
      <c r="B960" s="1" t="s">
        <v>214</v>
      </c>
      <c r="C960" s="1" t="s">
        <v>3736</v>
      </c>
      <c r="D960" s="1" t="s">
        <v>180</v>
      </c>
      <c r="E960" s="1" t="s">
        <v>216</v>
      </c>
      <c r="F960" s="1" t="s">
        <v>3737</v>
      </c>
      <c r="G960" s="1">
        <v>5.6318079883389496</v>
      </c>
      <c r="H960" s="1">
        <v>6.6104254555039198E-3</v>
      </c>
      <c r="I960" s="1">
        <v>0</v>
      </c>
      <c r="J960" s="1">
        <v>0</v>
      </c>
      <c r="K960" s="1">
        <v>8</v>
      </c>
      <c r="L960" s="1">
        <v>11</v>
      </c>
    </row>
    <row r="961" spans="1:12" x14ac:dyDescent="0.4">
      <c r="A961" s="1" t="s">
        <v>3738</v>
      </c>
      <c r="B961" s="1" t="s">
        <v>169</v>
      </c>
      <c r="C961" s="1" t="s">
        <v>3739</v>
      </c>
      <c r="D961" s="1" t="s">
        <v>180</v>
      </c>
      <c r="E961" s="1" t="s">
        <v>3740</v>
      </c>
      <c r="F961" s="1" t="s">
        <v>3741</v>
      </c>
      <c r="G961" s="1">
        <v>-0.58371336648333305</v>
      </c>
      <c r="H961" s="1">
        <v>3.42454690441068E-9</v>
      </c>
      <c r="I961" s="1">
        <v>4614</v>
      </c>
      <c r="J961" s="1">
        <v>7024</v>
      </c>
      <c r="K961" s="1">
        <v>3950</v>
      </c>
      <c r="L961" s="1">
        <v>3955</v>
      </c>
    </row>
    <row r="962" spans="1:12" x14ac:dyDescent="0.4">
      <c r="A962" s="1" t="s">
        <v>3742</v>
      </c>
      <c r="B962" s="1" t="s">
        <v>169</v>
      </c>
      <c r="C962" s="1" t="s">
        <v>3743</v>
      </c>
      <c r="D962" s="1" t="s">
        <v>180</v>
      </c>
      <c r="E962" s="1" t="s">
        <v>3744</v>
      </c>
      <c r="F962" s="1" t="s">
        <v>3745</v>
      </c>
      <c r="G962" s="1">
        <v>-0.75822248732619701</v>
      </c>
      <c r="H962" s="1">
        <v>1.2159764572427E-13</v>
      </c>
      <c r="I962" s="1">
        <v>2615</v>
      </c>
      <c r="J962" s="1">
        <v>3811</v>
      </c>
      <c r="K962" s="1">
        <v>1921</v>
      </c>
      <c r="L962" s="1">
        <v>1959</v>
      </c>
    </row>
    <row r="963" spans="1:12" x14ac:dyDescent="0.4">
      <c r="A963" s="1" t="s">
        <v>3746</v>
      </c>
      <c r="B963" s="1" t="s">
        <v>200</v>
      </c>
      <c r="C963" s="1" t="s">
        <v>3747</v>
      </c>
      <c r="D963" s="1" t="s">
        <v>171</v>
      </c>
      <c r="E963" s="1" t="s">
        <v>3748</v>
      </c>
      <c r="F963" s="1" t="s">
        <v>3749</v>
      </c>
      <c r="G963" s="1">
        <v>-0.98065774641139203</v>
      </c>
      <c r="H963" s="1">
        <v>4.9841680860822801E-2</v>
      </c>
      <c r="I963" s="1">
        <v>50</v>
      </c>
      <c r="J963" s="1">
        <v>73</v>
      </c>
      <c r="K963" s="1">
        <v>25</v>
      </c>
      <c r="L963" s="1">
        <v>39</v>
      </c>
    </row>
    <row r="964" spans="1:12" x14ac:dyDescent="0.4">
      <c r="A964" s="1" t="s">
        <v>3750</v>
      </c>
      <c r="B964" s="1" t="s">
        <v>200</v>
      </c>
      <c r="C964" s="1" t="s">
        <v>3751</v>
      </c>
      <c r="D964" s="1" t="s">
        <v>171</v>
      </c>
      <c r="E964" s="1" t="s">
        <v>3752</v>
      </c>
      <c r="F964" s="1" t="s">
        <v>3753</v>
      </c>
      <c r="G964" s="1">
        <v>1.14074731385329</v>
      </c>
      <c r="H964" s="1">
        <v>2.6756749971024699E-3</v>
      </c>
      <c r="I964" s="1">
        <v>54</v>
      </c>
      <c r="J964" s="1">
        <v>52</v>
      </c>
      <c r="K964" s="1">
        <v>102</v>
      </c>
      <c r="L964" s="1">
        <v>143</v>
      </c>
    </row>
    <row r="965" spans="1:12" x14ac:dyDescent="0.4">
      <c r="A965" s="1" t="s">
        <v>3754</v>
      </c>
      <c r="B965" s="1" t="s">
        <v>169</v>
      </c>
      <c r="C965" s="1" t="s">
        <v>3755</v>
      </c>
      <c r="D965" s="1" t="s">
        <v>180</v>
      </c>
      <c r="E965" s="1" t="s">
        <v>3756</v>
      </c>
      <c r="F965" s="1" t="s">
        <v>3757</v>
      </c>
      <c r="G965" s="1">
        <v>-1.24824283487174</v>
      </c>
      <c r="H965" s="1">
        <v>2.0250266507452298E-2</v>
      </c>
      <c r="I965" s="1">
        <v>66</v>
      </c>
      <c r="J965" s="1">
        <v>62</v>
      </c>
      <c r="K965" s="1">
        <v>17</v>
      </c>
      <c r="L965" s="1">
        <v>40</v>
      </c>
    </row>
    <row r="966" spans="1:12" x14ac:dyDescent="0.4">
      <c r="A966" s="1" t="s">
        <v>3758</v>
      </c>
      <c r="B966" s="1" t="s">
        <v>214</v>
      </c>
      <c r="C966" s="1" t="s">
        <v>3759</v>
      </c>
      <c r="D966" s="1" t="s">
        <v>180</v>
      </c>
      <c r="E966" s="1" t="s">
        <v>216</v>
      </c>
      <c r="F966" s="1" t="s">
        <v>3760</v>
      </c>
      <c r="G966" s="1">
        <v>4.3288790478492896</v>
      </c>
      <c r="H966" s="1">
        <v>2.6937765070668598E-2</v>
      </c>
      <c r="I966" s="1">
        <v>1</v>
      </c>
      <c r="J966" s="1">
        <v>0</v>
      </c>
      <c r="K966" s="1">
        <v>16</v>
      </c>
      <c r="L966" s="1">
        <v>5</v>
      </c>
    </row>
    <row r="967" spans="1:12" x14ac:dyDescent="0.4">
      <c r="A967" s="1" t="s">
        <v>3761</v>
      </c>
      <c r="B967" s="1" t="s">
        <v>169</v>
      </c>
      <c r="C967" s="1" t="s">
        <v>3762</v>
      </c>
      <c r="D967" s="1" t="s">
        <v>171</v>
      </c>
      <c r="E967" s="1" t="s">
        <v>3763</v>
      </c>
      <c r="F967" s="1" t="s">
        <v>3764</v>
      </c>
      <c r="G967" s="1">
        <v>2.5328799527805099</v>
      </c>
      <c r="H967" s="1">
        <v>2.12387685119001E-2</v>
      </c>
      <c r="I967" s="1">
        <v>1</v>
      </c>
      <c r="J967" s="1">
        <v>6</v>
      </c>
      <c r="K967" s="1">
        <v>16</v>
      </c>
      <c r="L967" s="1">
        <v>24</v>
      </c>
    </row>
    <row r="968" spans="1:12" x14ac:dyDescent="0.4">
      <c r="A968" s="1" t="s">
        <v>3765</v>
      </c>
      <c r="B968" s="1" t="s">
        <v>169</v>
      </c>
      <c r="C968" s="1" t="s">
        <v>3766</v>
      </c>
      <c r="D968" s="1" t="s">
        <v>171</v>
      </c>
      <c r="E968" s="1" t="s">
        <v>3767</v>
      </c>
      <c r="F968" s="1" t="s">
        <v>3768</v>
      </c>
      <c r="G968" s="1">
        <v>0.63347961985771695</v>
      </c>
      <c r="H968" s="1">
        <v>1.41079987536729E-4</v>
      </c>
      <c r="I968" s="1">
        <v>687</v>
      </c>
      <c r="J968" s="1">
        <v>646</v>
      </c>
      <c r="K968" s="1">
        <v>965</v>
      </c>
      <c r="L968" s="1">
        <v>1209</v>
      </c>
    </row>
    <row r="969" spans="1:12" x14ac:dyDescent="0.4">
      <c r="A969" s="1" t="s">
        <v>3769</v>
      </c>
      <c r="B969" s="1" t="s">
        <v>169</v>
      </c>
      <c r="C969" s="1" t="s">
        <v>3770</v>
      </c>
      <c r="D969" s="1" t="s">
        <v>180</v>
      </c>
      <c r="E969" s="1" t="s">
        <v>3771</v>
      </c>
      <c r="F969" s="1" t="s">
        <v>3772</v>
      </c>
      <c r="G969" s="1">
        <v>0.65035266226872002</v>
      </c>
      <c r="H969" s="1">
        <v>1.7990361692511501E-13</v>
      </c>
      <c r="I969" s="1">
        <v>2525</v>
      </c>
      <c r="J969" s="1">
        <v>3432</v>
      </c>
      <c r="K969" s="1">
        <v>4680</v>
      </c>
      <c r="L969" s="1">
        <v>4914</v>
      </c>
    </row>
    <row r="970" spans="1:12" x14ac:dyDescent="0.4">
      <c r="A970" s="1" t="s">
        <v>3773</v>
      </c>
      <c r="B970" s="1" t="s">
        <v>169</v>
      </c>
      <c r="C970" s="1" t="s">
        <v>3774</v>
      </c>
      <c r="D970" s="1" t="s">
        <v>171</v>
      </c>
      <c r="E970" s="1" t="s">
        <v>3775</v>
      </c>
      <c r="F970" s="1" t="s">
        <v>3776</v>
      </c>
      <c r="G970" s="1">
        <v>3.8338304247074202</v>
      </c>
      <c r="H970" s="1">
        <v>2.9457838610744001E-3</v>
      </c>
      <c r="I970" s="1">
        <v>0</v>
      </c>
      <c r="J970" s="1">
        <v>3</v>
      </c>
      <c r="K970" s="1">
        <v>22</v>
      </c>
      <c r="L970" s="1">
        <v>20</v>
      </c>
    </row>
    <row r="971" spans="1:12" x14ac:dyDescent="0.4">
      <c r="A971" s="1" t="s">
        <v>3777</v>
      </c>
      <c r="B971" s="1" t="s">
        <v>214</v>
      </c>
      <c r="C971" s="1" t="s">
        <v>3778</v>
      </c>
      <c r="D971" s="1" t="s">
        <v>180</v>
      </c>
      <c r="E971" s="1" t="s">
        <v>3779</v>
      </c>
      <c r="F971" s="1" t="s">
        <v>3780</v>
      </c>
      <c r="G971" s="1">
        <v>5.8568029878161099</v>
      </c>
      <c r="H971" s="1">
        <v>3.36227228636835E-3</v>
      </c>
      <c r="I971" s="1">
        <v>0</v>
      </c>
      <c r="J971" s="1">
        <v>0</v>
      </c>
      <c r="K971" s="1">
        <v>13</v>
      </c>
      <c r="L971" s="1">
        <v>9</v>
      </c>
    </row>
    <row r="972" spans="1:12" x14ac:dyDescent="0.4">
      <c r="A972" s="1" t="s">
        <v>3781</v>
      </c>
      <c r="B972" s="1" t="s">
        <v>169</v>
      </c>
      <c r="C972" s="1" t="s">
        <v>3782</v>
      </c>
      <c r="D972" s="1" t="s">
        <v>171</v>
      </c>
      <c r="E972" s="1" t="s">
        <v>3783</v>
      </c>
      <c r="F972" s="1" t="s">
        <v>3784</v>
      </c>
      <c r="G972" s="1">
        <v>-0.95164384952583003</v>
      </c>
      <c r="H972" s="1">
        <v>4.0834024626133598E-3</v>
      </c>
      <c r="I972" s="1">
        <v>150</v>
      </c>
      <c r="J972" s="1">
        <v>145</v>
      </c>
      <c r="K972" s="1">
        <v>70</v>
      </c>
      <c r="L972" s="1">
        <v>90</v>
      </c>
    </row>
    <row r="973" spans="1:12" x14ac:dyDescent="0.4">
      <c r="A973" s="1" t="s">
        <v>96</v>
      </c>
      <c r="B973" s="1" t="s">
        <v>169</v>
      </c>
      <c r="C973" s="1" t="s">
        <v>3785</v>
      </c>
      <c r="D973" s="1" t="s">
        <v>171</v>
      </c>
      <c r="E973" s="1" t="s">
        <v>3786</v>
      </c>
      <c r="F973" s="1" t="s">
        <v>3787</v>
      </c>
      <c r="G973" s="1">
        <v>0.91051272572687802</v>
      </c>
      <c r="H973" s="1">
        <v>4.6115147043141999E-2</v>
      </c>
      <c r="I973" s="1">
        <v>53</v>
      </c>
      <c r="J973" s="1">
        <v>35</v>
      </c>
      <c r="K973" s="1">
        <v>72</v>
      </c>
      <c r="L973" s="1">
        <v>105</v>
      </c>
    </row>
    <row r="974" spans="1:12" x14ac:dyDescent="0.4">
      <c r="A974" s="1" t="s">
        <v>3788</v>
      </c>
      <c r="B974" s="1" t="s">
        <v>169</v>
      </c>
      <c r="C974" s="1" t="s">
        <v>3789</v>
      </c>
      <c r="D974" s="1" t="s">
        <v>171</v>
      </c>
      <c r="E974" s="1" t="s">
        <v>3790</v>
      </c>
      <c r="F974" s="1" t="s">
        <v>3791</v>
      </c>
      <c r="G974" s="1">
        <v>0.991829088102956</v>
      </c>
      <c r="H974" s="1">
        <v>5.8096384144107399E-3</v>
      </c>
      <c r="I974" s="1">
        <v>53</v>
      </c>
      <c r="J974" s="1">
        <v>64</v>
      </c>
      <c r="K974" s="1">
        <v>122</v>
      </c>
      <c r="L974" s="1">
        <v>118</v>
      </c>
    </row>
    <row r="975" spans="1:12" x14ac:dyDescent="0.4">
      <c r="A975" s="1" t="s">
        <v>19</v>
      </c>
      <c r="B975" s="1" t="s">
        <v>169</v>
      </c>
      <c r="C975" s="1" t="s">
        <v>3792</v>
      </c>
      <c r="D975" s="1" t="s">
        <v>180</v>
      </c>
      <c r="E975" s="1" t="s">
        <v>3793</v>
      </c>
      <c r="F975" s="1" t="s">
        <v>3794</v>
      </c>
      <c r="G975" s="1">
        <v>1.6376723998228799</v>
      </c>
      <c r="H975" s="1">
        <v>4.11479739885185E-17</v>
      </c>
      <c r="I975" s="1">
        <v>210</v>
      </c>
      <c r="J975" s="1">
        <v>203</v>
      </c>
      <c r="K975" s="1">
        <v>619</v>
      </c>
      <c r="L975" s="1">
        <v>725</v>
      </c>
    </row>
    <row r="976" spans="1:12" x14ac:dyDescent="0.4">
      <c r="A976" s="1" t="s">
        <v>3795</v>
      </c>
      <c r="B976" s="1" t="s">
        <v>3796</v>
      </c>
      <c r="C976" s="1" t="s">
        <v>3797</v>
      </c>
      <c r="D976" s="1" t="s">
        <v>180</v>
      </c>
      <c r="E976" s="1" t="s">
        <v>3798</v>
      </c>
      <c r="F976" s="1" t="s">
        <v>3799</v>
      </c>
      <c r="G976" s="1">
        <v>-1.1002292769981801</v>
      </c>
      <c r="H976" s="1">
        <v>2.06142841110462E-2</v>
      </c>
      <c r="I976" s="1">
        <v>64</v>
      </c>
      <c r="J976" s="1">
        <v>83</v>
      </c>
      <c r="K976" s="1">
        <v>25</v>
      </c>
      <c r="L976" s="1">
        <v>46</v>
      </c>
    </row>
    <row r="977" spans="1:12" x14ac:dyDescent="0.4">
      <c r="A977" s="1" t="s">
        <v>3800</v>
      </c>
      <c r="B977" s="1" t="s">
        <v>169</v>
      </c>
      <c r="C977" s="1" t="s">
        <v>3801</v>
      </c>
      <c r="D977" s="1" t="s">
        <v>171</v>
      </c>
      <c r="E977" s="1" t="s">
        <v>3802</v>
      </c>
      <c r="F977" s="1" t="s">
        <v>3803</v>
      </c>
      <c r="G977" s="1">
        <v>0.68622742430598005</v>
      </c>
      <c r="H977" s="1">
        <v>3.8540300432250197E-4</v>
      </c>
      <c r="I977" s="1">
        <v>263</v>
      </c>
      <c r="J977" s="1">
        <v>296</v>
      </c>
      <c r="K977" s="1">
        <v>484</v>
      </c>
      <c r="L977" s="1">
        <v>447</v>
      </c>
    </row>
    <row r="978" spans="1:12" x14ac:dyDescent="0.4">
      <c r="A978" s="1" t="s">
        <v>3804</v>
      </c>
      <c r="B978" s="1" t="s">
        <v>209</v>
      </c>
      <c r="C978" s="1" t="s">
        <v>3805</v>
      </c>
      <c r="D978" s="1" t="s">
        <v>180</v>
      </c>
      <c r="E978" s="1" t="s">
        <v>216</v>
      </c>
      <c r="F978" s="1" t="s">
        <v>3806</v>
      </c>
      <c r="G978" s="1">
        <v>4.1776266266964903</v>
      </c>
      <c r="H978" s="1">
        <v>3.2012147557901102E-3</v>
      </c>
      <c r="I978" s="1">
        <v>2</v>
      </c>
      <c r="J978" s="1">
        <v>0</v>
      </c>
      <c r="K978" s="1">
        <v>20</v>
      </c>
      <c r="L978" s="1">
        <v>19</v>
      </c>
    </row>
    <row r="979" spans="1:12" x14ac:dyDescent="0.4">
      <c r="A979" s="1" t="s">
        <v>7</v>
      </c>
      <c r="B979" s="1" t="s">
        <v>169</v>
      </c>
      <c r="C979" s="1" t="s">
        <v>3807</v>
      </c>
      <c r="D979" s="1" t="s">
        <v>180</v>
      </c>
      <c r="E979" s="1" t="s">
        <v>3808</v>
      </c>
      <c r="F979" s="1" t="s">
        <v>3809</v>
      </c>
      <c r="G979" s="1">
        <v>1.09355893977042</v>
      </c>
      <c r="H979" s="1">
        <v>3.9833435177540598E-4</v>
      </c>
      <c r="I979" s="1">
        <v>121</v>
      </c>
      <c r="J979" s="1">
        <v>88</v>
      </c>
      <c r="K979" s="1">
        <v>252</v>
      </c>
      <c r="L979" s="1">
        <v>220</v>
      </c>
    </row>
    <row r="980" spans="1:12" x14ac:dyDescent="0.4">
      <c r="A980" s="1" t="s">
        <v>3810</v>
      </c>
      <c r="B980" s="1" t="s">
        <v>169</v>
      </c>
      <c r="C980" s="1" t="s">
        <v>3811</v>
      </c>
      <c r="D980" s="1" t="s">
        <v>171</v>
      </c>
      <c r="E980" s="1" t="s">
        <v>3812</v>
      </c>
      <c r="F980" s="1" t="s">
        <v>3813</v>
      </c>
      <c r="G980" s="1">
        <v>1.6835887654313499</v>
      </c>
      <c r="H980" s="1">
        <v>2.1248233301381602E-5</v>
      </c>
      <c r="I980" s="1">
        <v>28</v>
      </c>
      <c r="J980" s="1">
        <v>69</v>
      </c>
      <c r="K980" s="1">
        <v>121</v>
      </c>
      <c r="L980" s="1">
        <v>192</v>
      </c>
    </row>
    <row r="981" spans="1:12" x14ac:dyDescent="0.4">
      <c r="A981" s="1" t="s">
        <v>3814</v>
      </c>
      <c r="B981" s="1" t="s">
        <v>169</v>
      </c>
      <c r="C981" s="1" t="s">
        <v>3815</v>
      </c>
      <c r="D981" s="1" t="s">
        <v>171</v>
      </c>
      <c r="E981" s="1" t="s">
        <v>3816</v>
      </c>
      <c r="F981" s="1" t="s">
        <v>3817</v>
      </c>
      <c r="G981" s="1">
        <v>0.60670131209478395</v>
      </c>
      <c r="H981" s="1">
        <v>6.4106322833511198E-3</v>
      </c>
      <c r="I981" s="1">
        <v>185</v>
      </c>
      <c r="J981" s="1">
        <v>214</v>
      </c>
      <c r="K981" s="1">
        <v>325</v>
      </c>
      <c r="L981" s="1">
        <v>303</v>
      </c>
    </row>
    <row r="982" spans="1:12" x14ac:dyDescent="0.4">
      <c r="A982" s="1" t="s">
        <v>86</v>
      </c>
      <c r="B982" s="1" t="s">
        <v>169</v>
      </c>
      <c r="C982" s="1" t="s">
        <v>3818</v>
      </c>
      <c r="D982" s="1" t="s">
        <v>180</v>
      </c>
      <c r="E982" s="1" t="s">
        <v>3819</v>
      </c>
      <c r="F982" s="1" t="s">
        <v>3820</v>
      </c>
      <c r="G982" s="1">
        <v>1.32589515387992</v>
      </c>
      <c r="H982" s="1">
        <v>2.9705438666384601E-2</v>
      </c>
      <c r="I982" s="1">
        <v>18</v>
      </c>
      <c r="J982" s="1">
        <v>17</v>
      </c>
      <c r="K982" s="1">
        <v>38</v>
      </c>
      <c r="L982" s="1">
        <v>54</v>
      </c>
    </row>
    <row r="983" spans="1:12" x14ac:dyDescent="0.4">
      <c r="A983" s="1" t="s">
        <v>3821</v>
      </c>
      <c r="B983" s="1" t="s">
        <v>169</v>
      </c>
      <c r="C983" s="1" t="s">
        <v>3822</v>
      </c>
      <c r="D983" s="1" t="s">
        <v>171</v>
      </c>
      <c r="E983" s="1" t="s">
        <v>3823</v>
      </c>
      <c r="F983" s="1" t="s">
        <v>3824</v>
      </c>
      <c r="G983" s="1">
        <v>1.0270668874386999</v>
      </c>
      <c r="H983" s="1">
        <v>3.0262490959394798E-3</v>
      </c>
      <c r="I983" s="1">
        <v>61</v>
      </c>
      <c r="J983" s="1">
        <v>65</v>
      </c>
      <c r="K983" s="1">
        <v>126</v>
      </c>
      <c r="L983" s="1">
        <v>141</v>
      </c>
    </row>
    <row r="984" spans="1:12" x14ac:dyDescent="0.4">
      <c r="A984" s="1" t="s">
        <v>3825</v>
      </c>
      <c r="B984" s="1" t="s">
        <v>169</v>
      </c>
      <c r="C984" s="1" t="s">
        <v>3826</v>
      </c>
      <c r="D984" s="1" t="s">
        <v>171</v>
      </c>
      <c r="E984" s="1" t="s">
        <v>3827</v>
      </c>
      <c r="F984" s="1" t="s">
        <v>3828</v>
      </c>
      <c r="G984" s="1">
        <v>1.1417756954304401</v>
      </c>
      <c r="H984" s="1">
        <v>3.4194335131789398E-2</v>
      </c>
      <c r="I984" s="1">
        <v>37</v>
      </c>
      <c r="J984" s="1">
        <v>19</v>
      </c>
      <c r="K984" s="1">
        <v>66</v>
      </c>
      <c r="L984" s="1">
        <v>67</v>
      </c>
    </row>
    <row r="985" spans="1:12" x14ac:dyDescent="0.4">
      <c r="A985" s="1" t="s">
        <v>3829</v>
      </c>
      <c r="B985" s="1" t="s">
        <v>169</v>
      </c>
      <c r="C985" s="1" t="s">
        <v>3830</v>
      </c>
      <c r="D985" s="1" t="s">
        <v>171</v>
      </c>
      <c r="E985" s="1" t="s">
        <v>3831</v>
      </c>
      <c r="F985" s="1" t="s">
        <v>3832</v>
      </c>
      <c r="G985" s="1">
        <v>0.59578269315990995</v>
      </c>
      <c r="H985" s="1">
        <v>9.3143223028111892E-3</v>
      </c>
      <c r="I985" s="1">
        <v>169</v>
      </c>
      <c r="J985" s="1">
        <v>240</v>
      </c>
      <c r="K985" s="1">
        <v>345</v>
      </c>
      <c r="L985" s="1">
        <v>286</v>
      </c>
    </row>
    <row r="986" spans="1:12" x14ac:dyDescent="0.4">
      <c r="A986" s="1" t="s">
        <v>3833</v>
      </c>
      <c r="B986" s="1" t="s">
        <v>169</v>
      </c>
      <c r="C986" s="1" t="s">
        <v>3834</v>
      </c>
      <c r="D986" s="1" t="s">
        <v>171</v>
      </c>
      <c r="E986" s="1" t="s">
        <v>3835</v>
      </c>
      <c r="F986" s="1" t="s">
        <v>3836</v>
      </c>
      <c r="G986" s="1">
        <v>-0.864092162710137</v>
      </c>
      <c r="H986" s="1">
        <v>6.8011736898649397E-4</v>
      </c>
      <c r="I986" s="1">
        <v>200</v>
      </c>
      <c r="J986" s="1">
        <v>264</v>
      </c>
      <c r="K986" s="1">
        <v>129</v>
      </c>
      <c r="L986" s="1">
        <v>133</v>
      </c>
    </row>
    <row r="987" spans="1:12" x14ac:dyDescent="0.4">
      <c r="A987" s="1" t="s">
        <v>3837</v>
      </c>
      <c r="B987" s="1" t="s">
        <v>169</v>
      </c>
      <c r="C987" s="1" t="s">
        <v>3838</v>
      </c>
      <c r="D987" s="1" t="s">
        <v>171</v>
      </c>
      <c r="E987" s="1" t="s">
        <v>3839</v>
      </c>
      <c r="F987" s="1" t="s">
        <v>3840</v>
      </c>
      <c r="G987" s="1">
        <v>-0.79036451268102503</v>
      </c>
      <c r="H987" s="1">
        <v>6.9096146765992199E-4</v>
      </c>
      <c r="I987" s="1">
        <v>287</v>
      </c>
      <c r="J987" s="1">
        <v>309</v>
      </c>
      <c r="K987" s="1">
        <v>163</v>
      </c>
      <c r="L987" s="1">
        <v>196</v>
      </c>
    </row>
    <row r="988" spans="1:12" x14ac:dyDescent="0.4">
      <c r="A988" s="1" t="s">
        <v>3841</v>
      </c>
      <c r="B988" s="1" t="s">
        <v>169</v>
      </c>
      <c r="C988" s="1" t="s">
        <v>3842</v>
      </c>
      <c r="D988" s="1" t="s">
        <v>180</v>
      </c>
      <c r="E988" s="1" t="s">
        <v>3843</v>
      </c>
      <c r="F988" s="1" t="s">
        <v>3844</v>
      </c>
      <c r="G988" s="1">
        <v>1.12560421185084</v>
      </c>
      <c r="H988" s="1">
        <v>1.19873309123482E-2</v>
      </c>
      <c r="I988" s="1">
        <v>31</v>
      </c>
      <c r="J988" s="1">
        <v>41</v>
      </c>
      <c r="K988" s="1">
        <v>88</v>
      </c>
      <c r="L988" s="1">
        <v>73</v>
      </c>
    </row>
    <row r="989" spans="1:12" x14ac:dyDescent="0.4">
      <c r="A989" s="1" t="s">
        <v>3845</v>
      </c>
      <c r="B989" s="1" t="s">
        <v>169</v>
      </c>
      <c r="C989" s="1" t="s">
        <v>3846</v>
      </c>
      <c r="D989" s="1" t="s">
        <v>171</v>
      </c>
      <c r="E989" s="1" t="s">
        <v>3847</v>
      </c>
      <c r="F989" s="1" t="s">
        <v>3848</v>
      </c>
      <c r="G989" s="1">
        <v>-0.58477486421693003</v>
      </c>
      <c r="H989" s="1">
        <v>5.3299335779645498E-7</v>
      </c>
      <c r="I989" s="1">
        <v>2125</v>
      </c>
      <c r="J989" s="1">
        <v>3332</v>
      </c>
      <c r="K989" s="1">
        <v>1884</v>
      </c>
      <c r="L989" s="1">
        <v>1812</v>
      </c>
    </row>
    <row r="990" spans="1:12" x14ac:dyDescent="0.4">
      <c r="A990" s="1" t="s">
        <v>3849</v>
      </c>
      <c r="B990" s="1" t="s">
        <v>209</v>
      </c>
      <c r="C990" s="1" t="s">
        <v>3850</v>
      </c>
      <c r="D990" s="1" t="s">
        <v>171</v>
      </c>
      <c r="E990" s="1" t="s">
        <v>216</v>
      </c>
      <c r="F990" s="1" t="s">
        <v>3851</v>
      </c>
      <c r="G990" s="1">
        <v>-0.60989671673821999</v>
      </c>
      <c r="H990" s="1">
        <v>1.9868609911280299E-6</v>
      </c>
      <c r="I990" s="1">
        <v>1230</v>
      </c>
      <c r="J990" s="1">
        <v>1622</v>
      </c>
      <c r="K990" s="1">
        <v>1012</v>
      </c>
      <c r="L990" s="1">
        <v>905</v>
      </c>
    </row>
    <row r="991" spans="1:12" x14ac:dyDescent="0.4">
      <c r="A991" s="1" t="s">
        <v>3852</v>
      </c>
      <c r="B991" s="1" t="s">
        <v>209</v>
      </c>
      <c r="C991" s="1" t="s">
        <v>3853</v>
      </c>
      <c r="D991" s="1" t="s">
        <v>180</v>
      </c>
      <c r="E991" s="1" t="s">
        <v>216</v>
      </c>
      <c r="F991" s="1" t="s">
        <v>3854</v>
      </c>
      <c r="G991" s="1">
        <v>-0.782990986178981</v>
      </c>
      <c r="H991" s="1">
        <v>2.9154532715006001E-4</v>
      </c>
      <c r="I991" s="1">
        <v>302</v>
      </c>
      <c r="J991" s="1">
        <v>372</v>
      </c>
      <c r="K991" s="1">
        <v>182</v>
      </c>
      <c r="L991" s="1">
        <v>223</v>
      </c>
    </row>
    <row r="992" spans="1:12" x14ac:dyDescent="0.4">
      <c r="A992" s="1" t="s">
        <v>3855</v>
      </c>
      <c r="B992" s="1" t="s">
        <v>209</v>
      </c>
      <c r="C992" s="1" t="s">
        <v>3856</v>
      </c>
      <c r="D992" s="1" t="s">
        <v>180</v>
      </c>
      <c r="E992" s="1" t="s">
        <v>216</v>
      </c>
      <c r="F992" s="1" t="s">
        <v>3857</v>
      </c>
      <c r="G992" s="1">
        <v>-0.67971039253577104</v>
      </c>
      <c r="H992" s="1">
        <v>7.4310736971206397E-3</v>
      </c>
      <c r="I992" s="1">
        <v>188</v>
      </c>
      <c r="J992" s="1">
        <v>275</v>
      </c>
      <c r="K992" s="1">
        <v>153</v>
      </c>
      <c r="L992" s="1">
        <v>142</v>
      </c>
    </row>
    <row r="993" spans="1:12" x14ac:dyDescent="0.4">
      <c r="A993" s="1" t="s">
        <v>3858</v>
      </c>
      <c r="B993" s="1" t="s">
        <v>214</v>
      </c>
      <c r="C993" s="1" t="s">
        <v>3859</v>
      </c>
      <c r="D993" s="1" t="s">
        <v>171</v>
      </c>
      <c r="E993" s="1" t="s">
        <v>216</v>
      </c>
      <c r="F993" s="1" t="s">
        <v>3860</v>
      </c>
      <c r="G993" s="1">
        <v>2.5047969518255799</v>
      </c>
      <c r="H993" s="1">
        <v>1.7288508803644899E-3</v>
      </c>
      <c r="I993" s="1">
        <v>6</v>
      </c>
      <c r="J993" s="1">
        <v>6</v>
      </c>
      <c r="K993" s="1">
        <v>30</v>
      </c>
      <c r="L993" s="1">
        <v>41</v>
      </c>
    </row>
    <row r="994" spans="1:12" x14ac:dyDescent="0.4">
      <c r="A994" s="1" t="s">
        <v>3861</v>
      </c>
      <c r="B994" s="1" t="s">
        <v>209</v>
      </c>
      <c r="C994" s="1" t="s">
        <v>3862</v>
      </c>
      <c r="D994" s="1" t="s">
        <v>171</v>
      </c>
      <c r="E994" s="1" t="s">
        <v>3863</v>
      </c>
      <c r="F994" s="1" t="s">
        <v>3864</v>
      </c>
      <c r="G994" s="1">
        <v>4.2304134325667899</v>
      </c>
      <c r="H994" s="1">
        <v>3.0279834122402E-2</v>
      </c>
      <c r="I994" s="1">
        <v>1</v>
      </c>
      <c r="J994" s="1">
        <v>0</v>
      </c>
      <c r="K994" s="1">
        <v>8</v>
      </c>
      <c r="L994" s="1">
        <v>12</v>
      </c>
    </row>
    <row r="995" spans="1:12" x14ac:dyDescent="0.4">
      <c r="A995" s="1" t="s">
        <v>3865</v>
      </c>
      <c r="B995" s="1" t="s">
        <v>214</v>
      </c>
      <c r="C995" s="1" t="s">
        <v>3866</v>
      </c>
      <c r="D995" s="1" t="s">
        <v>180</v>
      </c>
      <c r="E995" s="1" t="s">
        <v>216</v>
      </c>
      <c r="F995" s="1" t="s">
        <v>3867</v>
      </c>
      <c r="G995" s="1">
        <v>4.8531954108483299</v>
      </c>
      <c r="H995" s="1">
        <v>4.5532985043556302E-2</v>
      </c>
      <c r="I995" s="1">
        <v>0</v>
      </c>
      <c r="J995" s="1">
        <v>0</v>
      </c>
      <c r="K995" s="1">
        <v>6</v>
      </c>
      <c r="L995" s="1">
        <v>5</v>
      </c>
    </row>
    <row r="996" spans="1:12" x14ac:dyDescent="0.4">
      <c r="A996" s="1" t="s">
        <v>3868</v>
      </c>
      <c r="B996" s="1" t="s">
        <v>214</v>
      </c>
      <c r="C996" s="1" t="s">
        <v>3869</v>
      </c>
      <c r="D996" s="1" t="s">
        <v>180</v>
      </c>
      <c r="E996" s="1" t="s">
        <v>216</v>
      </c>
      <c r="F996" s="1" t="s">
        <v>3870</v>
      </c>
      <c r="G996" s="1">
        <v>-5.4242622214219596</v>
      </c>
      <c r="H996" s="1">
        <v>1.2832939718571501E-2</v>
      </c>
      <c r="I996" s="1">
        <v>8</v>
      </c>
      <c r="J996" s="1">
        <v>7</v>
      </c>
      <c r="K996" s="1">
        <v>0</v>
      </c>
      <c r="L996" s="1">
        <v>0</v>
      </c>
    </row>
    <row r="997" spans="1:12" x14ac:dyDescent="0.4">
      <c r="A997" s="1" t="s">
        <v>3871</v>
      </c>
      <c r="B997" s="1" t="s">
        <v>169</v>
      </c>
      <c r="C997" s="1" t="s">
        <v>3872</v>
      </c>
      <c r="D997" s="1" t="s">
        <v>171</v>
      </c>
      <c r="E997" s="1" t="s">
        <v>3873</v>
      </c>
      <c r="F997" s="1" t="s">
        <v>3874</v>
      </c>
      <c r="G997" s="1">
        <v>0.80055729324809999</v>
      </c>
      <c r="H997" s="1">
        <v>8.9857847652354801E-7</v>
      </c>
      <c r="I997" s="1">
        <v>359</v>
      </c>
      <c r="J997" s="1">
        <v>416</v>
      </c>
      <c r="K997" s="1">
        <v>652</v>
      </c>
      <c r="L997" s="1">
        <v>747</v>
      </c>
    </row>
    <row r="998" spans="1:12" x14ac:dyDescent="0.4">
      <c r="A998" s="1" t="s">
        <v>3875</v>
      </c>
      <c r="B998" s="1" t="s">
        <v>169</v>
      </c>
      <c r="C998" s="1" t="s">
        <v>3876</v>
      </c>
      <c r="D998" s="1" t="s">
        <v>180</v>
      </c>
      <c r="E998" s="1" t="s">
        <v>3877</v>
      </c>
      <c r="F998" s="1" t="s">
        <v>3878</v>
      </c>
      <c r="G998" s="1">
        <v>0.61530410934079105</v>
      </c>
      <c r="H998" s="1">
        <v>1.14533927967311E-7</v>
      </c>
      <c r="I998" s="1">
        <v>948</v>
      </c>
      <c r="J998" s="1">
        <v>1375</v>
      </c>
      <c r="K998" s="1">
        <v>1713</v>
      </c>
      <c r="L998" s="1">
        <v>1929</v>
      </c>
    </row>
    <row r="999" spans="1:12" x14ac:dyDescent="0.4">
      <c r="A999" s="1" t="s">
        <v>3879</v>
      </c>
      <c r="B999" s="1" t="s">
        <v>169</v>
      </c>
      <c r="C999" s="1" t="s">
        <v>3880</v>
      </c>
      <c r="D999" s="1" t="s">
        <v>180</v>
      </c>
      <c r="E999" s="1" t="s">
        <v>3881</v>
      </c>
      <c r="F999" s="1" t="s">
        <v>3882</v>
      </c>
      <c r="G999" s="1">
        <v>1.51199074820379</v>
      </c>
      <c r="H999" s="1">
        <v>2.1183334387648799E-3</v>
      </c>
      <c r="I999" s="1">
        <v>30</v>
      </c>
      <c r="J999" s="1">
        <v>23</v>
      </c>
      <c r="K999" s="1">
        <v>67</v>
      </c>
      <c r="L999" s="1">
        <v>93</v>
      </c>
    </row>
    <row r="1000" spans="1:12" x14ac:dyDescent="0.4">
      <c r="A1000" s="1" t="s">
        <v>35</v>
      </c>
      <c r="B1000" s="1" t="s">
        <v>169</v>
      </c>
      <c r="C1000" s="1" t="s">
        <v>3883</v>
      </c>
      <c r="D1000" s="1" t="s">
        <v>171</v>
      </c>
      <c r="E1000" s="1" t="s">
        <v>3884</v>
      </c>
      <c r="F1000" s="1" t="s">
        <v>3885</v>
      </c>
      <c r="G1000" s="1">
        <v>0.88766309356400797</v>
      </c>
      <c r="H1000" s="1">
        <v>2.8722562522019503E-7</v>
      </c>
      <c r="I1000" s="1">
        <v>319</v>
      </c>
      <c r="J1000" s="1">
        <v>348</v>
      </c>
      <c r="K1000" s="1">
        <v>635</v>
      </c>
      <c r="L1000" s="1">
        <v>646</v>
      </c>
    </row>
    <row r="1001" spans="1:12" x14ac:dyDescent="0.4">
      <c r="A1001" s="1" t="s">
        <v>3886</v>
      </c>
      <c r="B1001" s="1" t="s">
        <v>169</v>
      </c>
      <c r="C1001" s="1" t="s">
        <v>3887</v>
      </c>
      <c r="D1001" s="1" t="s">
        <v>180</v>
      </c>
      <c r="E1001" s="1" t="s">
        <v>3888</v>
      </c>
      <c r="F1001" s="1" t="s">
        <v>3889</v>
      </c>
      <c r="G1001" s="1">
        <v>0.63592749787351699</v>
      </c>
      <c r="H1001" s="1">
        <v>4.4781942670153099E-9</v>
      </c>
      <c r="I1001" s="1">
        <v>2421</v>
      </c>
      <c r="J1001" s="1">
        <v>2596</v>
      </c>
      <c r="K1001" s="1">
        <v>3859</v>
      </c>
      <c r="L1001" s="1">
        <v>4264</v>
      </c>
    </row>
    <row r="1002" spans="1:12" x14ac:dyDescent="0.4">
      <c r="A1002" s="1" t="s">
        <v>3890</v>
      </c>
      <c r="B1002" s="1" t="s">
        <v>169</v>
      </c>
      <c r="C1002" s="1" t="s">
        <v>3891</v>
      </c>
      <c r="D1002" s="1" t="s">
        <v>171</v>
      </c>
      <c r="E1002" s="1" t="s">
        <v>3892</v>
      </c>
      <c r="F1002" s="1" t="s">
        <v>3893</v>
      </c>
      <c r="G1002" s="1">
        <v>-5.0811942241303498</v>
      </c>
      <c r="H1002" s="1">
        <v>3.3507417286357803E-2</v>
      </c>
      <c r="I1002" s="1">
        <v>2</v>
      </c>
      <c r="J1002" s="1">
        <v>11</v>
      </c>
      <c r="K1002" s="1">
        <v>0</v>
      </c>
      <c r="L1002" s="1">
        <v>0</v>
      </c>
    </row>
    <row r="1003" spans="1:12" x14ac:dyDescent="0.4">
      <c r="A1003" s="1" t="s">
        <v>3894</v>
      </c>
      <c r="B1003" s="1" t="s">
        <v>169</v>
      </c>
      <c r="C1003" s="1" t="s">
        <v>3895</v>
      </c>
      <c r="D1003" s="1" t="s">
        <v>180</v>
      </c>
      <c r="E1003" s="1" t="s">
        <v>3896</v>
      </c>
      <c r="F1003" s="1" t="s">
        <v>3897</v>
      </c>
      <c r="G1003" s="1">
        <v>0.62190039637370498</v>
      </c>
      <c r="H1003" s="1">
        <v>4.4864019824762203E-3</v>
      </c>
      <c r="I1003" s="1">
        <v>182</v>
      </c>
      <c r="J1003" s="1">
        <v>294</v>
      </c>
      <c r="K1003" s="1">
        <v>399</v>
      </c>
      <c r="L1003" s="1">
        <v>344</v>
      </c>
    </row>
    <row r="1004" spans="1:12" x14ac:dyDescent="0.4">
      <c r="A1004" s="1" t="s">
        <v>3898</v>
      </c>
      <c r="B1004" s="1" t="s">
        <v>169</v>
      </c>
      <c r="C1004" s="1" t="s">
        <v>3899</v>
      </c>
      <c r="D1004" s="1" t="s">
        <v>171</v>
      </c>
      <c r="E1004" s="1" t="s">
        <v>3900</v>
      </c>
      <c r="F1004" s="1" t="s">
        <v>3901</v>
      </c>
      <c r="G1004" s="1">
        <v>-0.63238855366281499</v>
      </c>
      <c r="H1004" s="1">
        <v>1.9215639870241101E-4</v>
      </c>
      <c r="I1004" s="1">
        <v>537</v>
      </c>
      <c r="J1004" s="1">
        <v>617</v>
      </c>
      <c r="K1004" s="1">
        <v>365</v>
      </c>
      <c r="L1004" s="1">
        <v>407</v>
      </c>
    </row>
    <row r="1005" spans="1:12" x14ac:dyDescent="0.4">
      <c r="A1005" s="1" t="s">
        <v>3902</v>
      </c>
      <c r="B1005" s="1" t="s">
        <v>3796</v>
      </c>
      <c r="C1005" s="1" t="s">
        <v>216</v>
      </c>
      <c r="D1005" s="1" t="s">
        <v>216</v>
      </c>
      <c r="E1005" s="1" t="s">
        <v>216</v>
      </c>
      <c r="F1005" s="1" t="s">
        <v>216</v>
      </c>
      <c r="G1005" s="1">
        <v>2.0833210783106</v>
      </c>
      <c r="H1005" s="1">
        <v>4.9082379924145499E-2</v>
      </c>
      <c r="I1005" s="1">
        <v>5</v>
      </c>
      <c r="J1005" s="1">
        <v>3</v>
      </c>
      <c r="K1005" s="1">
        <v>17</v>
      </c>
      <c r="L1005" s="1">
        <v>19</v>
      </c>
    </row>
    <row r="1006" spans="1:12" x14ac:dyDescent="0.4">
      <c r="A1006" s="1" t="s">
        <v>3903</v>
      </c>
      <c r="B1006" s="1" t="s">
        <v>169</v>
      </c>
      <c r="C1006" s="1" t="s">
        <v>3904</v>
      </c>
      <c r="D1006" s="1" t="s">
        <v>180</v>
      </c>
      <c r="E1006" s="1" t="s">
        <v>3905</v>
      </c>
      <c r="F1006" s="1" t="s">
        <v>3906</v>
      </c>
      <c r="G1006" s="1">
        <v>-8.4147941884743993</v>
      </c>
      <c r="H1006" s="1">
        <v>6.0693940427845495E-8</v>
      </c>
      <c r="I1006" s="1">
        <v>57</v>
      </c>
      <c r="J1006" s="1">
        <v>64</v>
      </c>
      <c r="K1006" s="1">
        <v>0</v>
      </c>
      <c r="L1006" s="1">
        <v>0</v>
      </c>
    </row>
    <row r="1007" spans="1:12" x14ac:dyDescent="0.4">
      <c r="A1007" s="1" t="s">
        <v>143</v>
      </c>
      <c r="B1007" s="1" t="s">
        <v>169</v>
      </c>
      <c r="C1007" s="1" t="s">
        <v>3907</v>
      </c>
      <c r="D1007" s="1" t="s">
        <v>180</v>
      </c>
      <c r="E1007" s="1" t="s">
        <v>3908</v>
      </c>
      <c r="F1007" s="1" t="s">
        <v>3909</v>
      </c>
      <c r="G1007" s="1">
        <v>0.72761163797808903</v>
      </c>
      <c r="H1007" s="1">
        <v>1.1107117614596501E-5</v>
      </c>
      <c r="I1007" s="1">
        <v>418</v>
      </c>
      <c r="J1007" s="1">
        <v>465</v>
      </c>
      <c r="K1007" s="1">
        <v>675</v>
      </c>
      <c r="L1007" s="1">
        <v>846</v>
      </c>
    </row>
    <row r="1008" spans="1:12" x14ac:dyDescent="0.4">
      <c r="A1008" s="1" t="s">
        <v>3910</v>
      </c>
      <c r="B1008" s="1" t="s">
        <v>169</v>
      </c>
      <c r="C1008" s="1" t="s">
        <v>3911</v>
      </c>
      <c r="D1008" s="1" t="s">
        <v>171</v>
      </c>
      <c r="E1008" s="1" t="s">
        <v>3912</v>
      </c>
      <c r="F1008" s="1" t="s">
        <v>3913</v>
      </c>
      <c r="G1008" s="1">
        <v>0.58291022899733402</v>
      </c>
      <c r="H1008" s="1">
        <v>2.99557127511584E-7</v>
      </c>
      <c r="I1008" s="1">
        <v>1555</v>
      </c>
      <c r="J1008" s="1">
        <v>1993</v>
      </c>
      <c r="K1008" s="1">
        <v>2899</v>
      </c>
      <c r="L1008" s="1">
        <v>2560</v>
      </c>
    </row>
    <row r="1009" spans="1:12" x14ac:dyDescent="0.4">
      <c r="A1009" s="1" t="s">
        <v>3914</v>
      </c>
      <c r="B1009" s="1" t="s">
        <v>214</v>
      </c>
      <c r="C1009" s="1" t="s">
        <v>3915</v>
      </c>
      <c r="D1009" s="1" t="s">
        <v>171</v>
      </c>
      <c r="E1009" s="1" t="s">
        <v>216</v>
      </c>
      <c r="F1009" s="1" t="s">
        <v>3916</v>
      </c>
      <c r="G1009" s="1">
        <v>5.2088343481481303</v>
      </c>
      <c r="H1009" s="1">
        <v>2.1055701069446601E-2</v>
      </c>
      <c r="I1009" s="1">
        <v>0</v>
      </c>
      <c r="J1009" s="1">
        <v>0</v>
      </c>
      <c r="K1009" s="1">
        <v>9</v>
      </c>
      <c r="L1009" s="1">
        <v>5</v>
      </c>
    </row>
    <row r="1010" spans="1:12" x14ac:dyDescent="0.4">
      <c r="A1010" s="1" t="s">
        <v>3917</v>
      </c>
      <c r="B1010" s="1" t="s">
        <v>169</v>
      </c>
      <c r="C1010" s="1" t="s">
        <v>3918</v>
      </c>
      <c r="D1010" s="1" t="s">
        <v>171</v>
      </c>
      <c r="E1010" s="1" t="s">
        <v>3919</v>
      </c>
      <c r="F1010" s="1" t="s">
        <v>3920</v>
      </c>
      <c r="G1010" s="1">
        <v>1.1964429398563501</v>
      </c>
      <c r="H1010" s="1">
        <v>4.21320825017737E-4</v>
      </c>
      <c r="I1010" s="1">
        <v>54</v>
      </c>
      <c r="J1010" s="1">
        <v>73</v>
      </c>
      <c r="K1010" s="1">
        <v>162</v>
      </c>
      <c r="L1010" s="1">
        <v>136</v>
      </c>
    </row>
    <row r="1011" spans="1:12" x14ac:dyDescent="0.4">
      <c r="A1011" s="1" t="s">
        <v>3921</v>
      </c>
      <c r="B1011" s="1" t="s">
        <v>169</v>
      </c>
      <c r="C1011" s="1" t="s">
        <v>3922</v>
      </c>
      <c r="D1011" s="1" t="s">
        <v>180</v>
      </c>
      <c r="E1011" s="1" t="s">
        <v>3923</v>
      </c>
      <c r="F1011" s="1" t="s">
        <v>3924</v>
      </c>
      <c r="G1011" s="1">
        <v>1.26420244808888</v>
      </c>
      <c r="H1011" s="1">
        <v>4.8087159104335901E-4</v>
      </c>
      <c r="I1011" s="1">
        <v>44</v>
      </c>
      <c r="J1011" s="1">
        <v>59</v>
      </c>
      <c r="K1011" s="1">
        <v>127</v>
      </c>
      <c r="L1011" s="1">
        <v>127</v>
      </c>
    </row>
    <row r="1012" spans="1:12" x14ac:dyDescent="0.4">
      <c r="A1012" s="1" t="s">
        <v>3925</v>
      </c>
      <c r="B1012" s="1" t="s">
        <v>169</v>
      </c>
      <c r="C1012" s="1" t="s">
        <v>3926</v>
      </c>
      <c r="D1012" s="1" t="s">
        <v>180</v>
      </c>
      <c r="E1012" s="1" t="s">
        <v>3927</v>
      </c>
      <c r="F1012" s="1" t="s">
        <v>3928</v>
      </c>
      <c r="G1012" s="1">
        <v>0.70974699672142405</v>
      </c>
      <c r="H1012" s="1">
        <v>1.8419122688452898E-2</v>
      </c>
      <c r="I1012" s="1">
        <v>76</v>
      </c>
      <c r="J1012" s="1">
        <v>149</v>
      </c>
      <c r="K1012" s="1">
        <v>176</v>
      </c>
      <c r="L1012" s="1">
        <v>195</v>
      </c>
    </row>
    <row r="1013" spans="1:12" x14ac:dyDescent="0.4">
      <c r="A1013" s="1" t="s">
        <v>3929</v>
      </c>
      <c r="B1013" s="1" t="s">
        <v>169</v>
      </c>
      <c r="C1013" s="1" t="s">
        <v>3930</v>
      </c>
      <c r="D1013" s="1" t="s">
        <v>171</v>
      </c>
      <c r="E1013" s="1" t="s">
        <v>3931</v>
      </c>
      <c r="F1013" s="1" t="s">
        <v>3932</v>
      </c>
      <c r="G1013" s="1">
        <v>-0.94278943547538396</v>
      </c>
      <c r="H1013" s="1">
        <v>1.5864239658625399E-2</v>
      </c>
      <c r="I1013" s="1">
        <v>100</v>
      </c>
      <c r="J1013" s="1">
        <v>229</v>
      </c>
      <c r="K1013" s="1">
        <v>54</v>
      </c>
      <c r="L1013" s="1">
        <v>118</v>
      </c>
    </row>
    <row r="1014" spans="1:12" x14ac:dyDescent="0.4">
      <c r="A1014" s="1" t="s">
        <v>3933</v>
      </c>
      <c r="B1014" s="1" t="s">
        <v>169</v>
      </c>
      <c r="C1014" s="1" t="s">
        <v>3934</v>
      </c>
      <c r="D1014" s="1" t="s">
        <v>171</v>
      </c>
      <c r="E1014" s="1" t="s">
        <v>3935</v>
      </c>
      <c r="F1014" s="1" t="s">
        <v>3936</v>
      </c>
      <c r="G1014" s="1">
        <v>0.58339832262749902</v>
      </c>
      <c r="H1014" s="1">
        <v>1.3352217507531599E-7</v>
      </c>
      <c r="I1014" s="1">
        <v>1417</v>
      </c>
      <c r="J1014" s="1">
        <v>1608</v>
      </c>
      <c r="K1014" s="1">
        <v>2257</v>
      </c>
      <c r="L1014" s="1">
        <v>2446</v>
      </c>
    </row>
    <row r="1015" spans="1:12" x14ac:dyDescent="0.4">
      <c r="A1015" s="1" t="s">
        <v>3937</v>
      </c>
      <c r="B1015" s="1" t="s">
        <v>169</v>
      </c>
      <c r="C1015" s="1" t="s">
        <v>3938</v>
      </c>
      <c r="D1015" s="1" t="s">
        <v>171</v>
      </c>
      <c r="E1015" s="1" t="s">
        <v>3939</v>
      </c>
      <c r="F1015" s="1" t="s">
        <v>3940</v>
      </c>
      <c r="G1015" s="1">
        <v>0.74021763848080302</v>
      </c>
      <c r="H1015" s="1">
        <v>3.0681535520048301E-4</v>
      </c>
      <c r="I1015" s="1">
        <v>298</v>
      </c>
      <c r="J1015" s="1">
        <v>298</v>
      </c>
      <c r="K1015" s="1">
        <v>567</v>
      </c>
      <c r="L1015" s="1">
        <v>469</v>
      </c>
    </row>
    <row r="1016" spans="1:12" x14ac:dyDescent="0.4">
      <c r="A1016" s="1" t="s">
        <v>3941</v>
      </c>
      <c r="B1016" s="1" t="s">
        <v>169</v>
      </c>
      <c r="C1016" s="1" t="s">
        <v>3942</v>
      </c>
      <c r="D1016" s="1" t="s">
        <v>171</v>
      </c>
      <c r="E1016" s="1" t="s">
        <v>3943</v>
      </c>
      <c r="F1016" s="1" t="s">
        <v>3944</v>
      </c>
      <c r="G1016" s="1">
        <v>-1.5133988662805899</v>
      </c>
      <c r="H1016" s="1">
        <v>3.0979322842599299E-2</v>
      </c>
      <c r="I1016" s="1">
        <v>33</v>
      </c>
      <c r="J1016" s="1">
        <v>36</v>
      </c>
      <c r="K1016" s="1">
        <v>15</v>
      </c>
      <c r="L1016" s="1">
        <v>10</v>
      </c>
    </row>
    <row r="1017" spans="1:12" x14ac:dyDescent="0.4">
      <c r="A1017" s="1" t="s">
        <v>3945</v>
      </c>
      <c r="B1017" s="1" t="s">
        <v>169</v>
      </c>
      <c r="C1017" s="1" t="s">
        <v>3946</v>
      </c>
      <c r="D1017" s="1" t="s">
        <v>180</v>
      </c>
      <c r="E1017" s="1" t="s">
        <v>3947</v>
      </c>
      <c r="F1017" s="1" t="s">
        <v>3948</v>
      </c>
      <c r="G1017" s="1">
        <v>-0.64025129353516397</v>
      </c>
      <c r="H1017" s="1">
        <v>1.99984998595898E-5</v>
      </c>
      <c r="I1017" s="1">
        <v>696</v>
      </c>
      <c r="J1017" s="1">
        <v>859</v>
      </c>
      <c r="K1017" s="1">
        <v>475</v>
      </c>
      <c r="L1017" s="1">
        <v>556</v>
      </c>
    </row>
    <row r="1018" spans="1:12" x14ac:dyDescent="0.4">
      <c r="A1018" s="1" t="s">
        <v>3949</v>
      </c>
      <c r="B1018" s="1" t="s">
        <v>169</v>
      </c>
      <c r="C1018" s="1" t="s">
        <v>3950</v>
      </c>
      <c r="D1018" s="1" t="s">
        <v>171</v>
      </c>
      <c r="E1018" s="1" t="s">
        <v>3951</v>
      </c>
      <c r="F1018" s="1" t="s">
        <v>3952</v>
      </c>
      <c r="G1018" s="1">
        <v>2.2465175944854998</v>
      </c>
      <c r="H1018" s="1">
        <v>1.31117377403901E-2</v>
      </c>
      <c r="I1018" s="1">
        <v>7</v>
      </c>
      <c r="J1018" s="1">
        <v>4</v>
      </c>
      <c r="K1018" s="1">
        <v>36</v>
      </c>
      <c r="L1018" s="1">
        <v>19</v>
      </c>
    </row>
    <row r="1019" spans="1:12" x14ac:dyDescent="0.4">
      <c r="A1019" s="1" t="s">
        <v>3953</v>
      </c>
      <c r="B1019" s="1" t="s">
        <v>169</v>
      </c>
      <c r="C1019" s="1" t="s">
        <v>3954</v>
      </c>
      <c r="D1019" s="1" t="s">
        <v>171</v>
      </c>
      <c r="E1019" s="1" t="s">
        <v>3955</v>
      </c>
      <c r="F1019" s="1" t="s">
        <v>3956</v>
      </c>
      <c r="G1019" s="1">
        <v>5.1686138552122296</v>
      </c>
      <c r="H1019" s="1">
        <v>2.6803331982079098E-2</v>
      </c>
      <c r="I1019" s="1">
        <v>0</v>
      </c>
      <c r="J1019" s="1">
        <v>0</v>
      </c>
      <c r="K1019" s="1">
        <v>2</v>
      </c>
      <c r="L1019" s="1">
        <v>12</v>
      </c>
    </row>
    <row r="1020" spans="1:12" x14ac:dyDescent="0.4">
      <c r="A1020" s="1" t="s">
        <v>3957</v>
      </c>
      <c r="B1020" s="1" t="s">
        <v>200</v>
      </c>
      <c r="C1020" s="1" t="s">
        <v>3958</v>
      </c>
      <c r="D1020" s="1" t="s">
        <v>180</v>
      </c>
      <c r="E1020" s="1" t="s">
        <v>3959</v>
      </c>
      <c r="F1020" s="1" t="s">
        <v>3960</v>
      </c>
      <c r="G1020" s="1">
        <v>3.1446956982338401</v>
      </c>
      <c r="H1020" s="1">
        <v>1.9624229019615901E-11</v>
      </c>
      <c r="I1020" s="1">
        <v>6</v>
      </c>
      <c r="J1020" s="1">
        <v>31</v>
      </c>
      <c r="K1020" s="1">
        <v>153</v>
      </c>
      <c r="L1020" s="1">
        <v>170</v>
      </c>
    </row>
    <row r="1021" spans="1:12" x14ac:dyDescent="0.4">
      <c r="A1021" s="1" t="s">
        <v>87</v>
      </c>
      <c r="B1021" s="1" t="s">
        <v>169</v>
      </c>
      <c r="C1021" s="1" t="s">
        <v>3961</v>
      </c>
      <c r="D1021" s="1" t="s">
        <v>171</v>
      </c>
      <c r="E1021" s="1" t="s">
        <v>3962</v>
      </c>
      <c r="F1021" s="1" t="s">
        <v>3963</v>
      </c>
      <c r="G1021" s="1">
        <v>0.60826984251702798</v>
      </c>
      <c r="H1021" s="1">
        <v>1.72706878872835E-3</v>
      </c>
      <c r="I1021" s="1">
        <v>273</v>
      </c>
      <c r="J1021" s="1">
        <v>301</v>
      </c>
      <c r="K1021" s="1">
        <v>412</v>
      </c>
      <c r="L1021" s="1">
        <v>498</v>
      </c>
    </row>
    <row r="1022" spans="1:12" x14ac:dyDescent="0.4">
      <c r="A1022" s="1" t="s">
        <v>3964</v>
      </c>
      <c r="B1022" s="1" t="s">
        <v>169</v>
      </c>
      <c r="C1022" s="1" t="s">
        <v>3965</v>
      </c>
      <c r="D1022" s="1" t="s">
        <v>180</v>
      </c>
      <c r="E1022" s="1" t="s">
        <v>3966</v>
      </c>
      <c r="F1022" s="1" t="s">
        <v>3967</v>
      </c>
      <c r="G1022" s="1">
        <v>5.37516401894763</v>
      </c>
      <c r="H1022" s="1">
        <v>1.40497820634912E-2</v>
      </c>
      <c r="I1022" s="1">
        <v>0</v>
      </c>
      <c r="J1022" s="1">
        <v>0</v>
      </c>
      <c r="K1022" s="1">
        <v>5</v>
      </c>
      <c r="L1022" s="1">
        <v>11</v>
      </c>
    </row>
    <row r="1023" spans="1:12" x14ac:dyDescent="0.4">
      <c r="A1023" s="1" t="s">
        <v>3968</v>
      </c>
      <c r="B1023" s="1" t="s">
        <v>169</v>
      </c>
      <c r="C1023" s="1" t="s">
        <v>3969</v>
      </c>
      <c r="D1023" s="1" t="s">
        <v>180</v>
      </c>
      <c r="E1023" s="1" t="s">
        <v>3970</v>
      </c>
      <c r="F1023" s="1" t="s">
        <v>3971</v>
      </c>
      <c r="G1023" s="1">
        <v>-0.67985239207930703</v>
      </c>
      <c r="H1023" s="1">
        <v>1.7535395699714799E-2</v>
      </c>
      <c r="I1023" s="1">
        <v>145</v>
      </c>
      <c r="J1023" s="1">
        <v>206</v>
      </c>
      <c r="K1023" s="1">
        <v>116</v>
      </c>
      <c r="L1023" s="1">
        <v>108</v>
      </c>
    </row>
    <row r="1024" spans="1:12" x14ac:dyDescent="0.4">
      <c r="A1024" s="1" t="s">
        <v>3972</v>
      </c>
      <c r="B1024" s="1" t="s">
        <v>169</v>
      </c>
      <c r="C1024" s="1" t="s">
        <v>3973</v>
      </c>
      <c r="D1024" s="1" t="s">
        <v>180</v>
      </c>
      <c r="E1024" s="1" t="s">
        <v>3974</v>
      </c>
      <c r="F1024" s="1" t="s">
        <v>3975</v>
      </c>
      <c r="G1024" s="1">
        <v>4.2447407106888697</v>
      </c>
      <c r="H1024" s="1">
        <v>4.3071346981671801E-3</v>
      </c>
      <c r="I1024" s="1">
        <v>2</v>
      </c>
      <c r="J1024" s="1">
        <v>0</v>
      </c>
      <c r="K1024" s="1">
        <v>6</v>
      </c>
      <c r="L1024" s="1">
        <v>36</v>
      </c>
    </row>
    <row r="1025" spans="1:12" x14ac:dyDescent="0.4">
      <c r="A1025" s="1" t="s">
        <v>3976</v>
      </c>
      <c r="B1025" s="1" t="s">
        <v>169</v>
      </c>
      <c r="C1025" s="1" t="s">
        <v>3977</v>
      </c>
      <c r="D1025" s="1" t="s">
        <v>171</v>
      </c>
      <c r="E1025" s="1" t="s">
        <v>3978</v>
      </c>
      <c r="F1025" s="1" t="s">
        <v>3979</v>
      </c>
      <c r="G1025" s="1">
        <v>0.75498821718808196</v>
      </c>
      <c r="H1025" s="1">
        <v>3.48291327056534E-5</v>
      </c>
      <c r="I1025" s="1">
        <v>419</v>
      </c>
      <c r="J1025" s="1">
        <v>390</v>
      </c>
      <c r="K1025" s="1">
        <v>670</v>
      </c>
      <c r="L1025" s="1">
        <v>763</v>
      </c>
    </row>
    <row r="1026" spans="1:12" x14ac:dyDescent="0.4">
      <c r="A1026" s="1" t="s">
        <v>3980</v>
      </c>
      <c r="B1026" s="1" t="s">
        <v>1098</v>
      </c>
      <c r="C1026" s="1" t="s">
        <v>3981</v>
      </c>
      <c r="D1026" s="1" t="s">
        <v>171</v>
      </c>
      <c r="E1026" s="1" t="s">
        <v>216</v>
      </c>
      <c r="F1026" s="1" t="s">
        <v>3982</v>
      </c>
      <c r="G1026" s="1">
        <v>-1.70676855157239</v>
      </c>
      <c r="H1026" s="1">
        <v>1.3390091277230801E-2</v>
      </c>
      <c r="I1026" s="1">
        <v>36</v>
      </c>
      <c r="J1026" s="1">
        <v>39</v>
      </c>
      <c r="K1026" s="1">
        <v>9</v>
      </c>
      <c r="L1026" s="1">
        <v>15</v>
      </c>
    </row>
    <row r="1027" spans="1:12" x14ac:dyDescent="0.4">
      <c r="A1027" s="1" t="s">
        <v>3983</v>
      </c>
      <c r="B1027" s="1" t="s">
        <v>169</v>
      </c>
      <c r="C1027" s="1" t="s">
        <v>3984</v>
      </c>
      <c r="D1027" s="1" t="s">
        <v>180</v>
      </c>
      <c r="E1027" s="1" t="s">
        <v>3985</v>
      </c>
      <c r="F1027" s="1" t="s">
        <v>3986</v>
      </c>
      <c r="G1027" s="1">
        <v>0.64381864570017</v>
      </c>
      <c r="H1027" s="1">
        <v>8.6318240774213104E-5</v>
      </c>
      <c r="I1027" s="1">
        <v>337</v>
      </c>
      <c r="J1027" s="1">
        <v>422</v>
      </c>
      <c r="K1027" s="1">
        <v>588</v>
      </c>
      <c r="L1027" s="1">
        <v>635</v>
      </c>
    </row>
    <row r="1028" spans="1:12" x14ac:dyDescent="0.4">
      <c r="A1028" s="1" t="s">
        <v>3987</v>
      </c>
      <c r="B1028" s="1" t="s">
        <v>169</v>
      </c>
      <c r="C1028" s="1" t="s">
        <v>3988</v>
      </c>
      <c r="D1028" s="1" t="s">
        <v>180</v>
      </c>
      <c r="E1028" s="1" t="s">
        <v>3989</v>
      </c>
      <c r="F1028" s="1" t="s">
        <v>3990</v>
      </c>
      <c r="G1028" s="1">
        <v>1.04051041678456</v>
      </c>
      <c r="H1028" s="1">
        <v>6.2970499522195999E-4</v>
      </c>
      <c r="I1028" s="1">
        <v>74</v>
      </c>
      <c r="J1028" s="1">
        <v>122</v>
      </c>
      <c r="K1028" s="1">
        <v>233</v>
      </c>
      <c r="L1028" s="1">
        <v>175</v>
      </c>
    </row>
    <row r="1029" spans="1:12" x14ac:dyDescent="0.4">
      <c r="A1029" s="1" t="s">
        <v>3991</v>
      </c>
      <c r="B1029" s="1" t="s">
        <v>169</v>
      </c>
      <c r="C1029" s="1" t="s">
        <v>3992</v>
      </c>
      <c r="D1029" s="1" t="s">
        <v>180</v>
      </c>
      <c r="E1029" s="1" t="s">
        <v>3993</v>
      </c>
      <c r="F1029" s="1" t="s">
        <v>3994</v>
      </c>
      <c r="G1029" s="1">
        <v>-0.79410143423052004</v>
      </c>
      <c r="H1029" s="1">
        <v>3.46134038232955E-7</v>
      </c>
      <c r="I1029" s="1">
        <v>775</v>
      </c>
      <c r="J1029" s="1">
        <v>1224</v>
      </c>
      <c r="K1029" s="1">
        <v>618</v>
      </c>
      <c r="L1029" s="1">
        <v>552</v>
      </c>
    </row>
    <row r="1030" spans="1:12" x14ac:dyDescent="0.4">
      <c r="A1030" s="1" t="s">
        <v>3995</v>
      </c>
      <c r="B1030" s="1" t="s">
        <v>1886</v>
      </c>
      <c r="C1030" s="1" t="s">
        <v>3996</v>
      </c>
      <c r="D1030" s="1" t="s">
        <v>171</v>
      </c>
      <c r="E1030" s="1" t="s">
        <v>216</v>
      </c>
      <c r="F1030" s="1" t="s">
        <v>3997</v>
      </c>
      <c r="G1030" s="1">
        <v>4.9618071289270302</v>
      </c>
      <c r="H1030" s="1">
        <v>3.70128385325173E-2</v>
      </c>
      <c r="I1030" s="1">
        <v>0</v>
      </c>
      <c r="J1030" s="1">
        <v>0</v>
      </c>
      <c r="K1030" s="1">
        <v>4</v>
      </c>
      <c r="L1030" s="1">
        <v>8</v>
      </c>
    </row>
    <row r="1031" spans="1:12" x14ac:dyDescent="0.4">
      <c r="A1031" s="1" t="s">
        <v>3998</v>
      </c>
      <c r="B1031" s="1" t="s">
        <v>169</v>
      </c>
      <c r="C1031" s="1" t="s">
        <v>3999</v>
      </c>
      <c r="D1031" s="1" t="s">
        <v>171</v>
      </c>
      <c r="E1031" s="1" t="s">
        <v>4000</v>
      </c>
      <c r="F1031" s="1" t="s">
        <v>4001</v>
      </c>
      <c r="G1031" s="1">
        <v>-1.62641375686602</v>
      </c>
      <c r="H1031" s="1">
        <v>4.1457027940881297E-2</v>
      </c>
      <c r="I1031" s="1">
        <v>17</v>
      </c>
      <c r="J1031" s="1">
        <v>42</v>
      </c>
      <c r="K1031" s="1">
        <v>9</v>
      </c>
      <c r="L1031" s="1">
        <v>10</v>
      </c>
    </row>
    <row r="1032" spans="1:12" x14ac:dyDescent="0.4">
      <c r="A1032" s="1" t="s">
        <v>4002</v>
      </c>
      <c r="B1032" s="1" t="s">
        <v>169</v>
      </c>
      <c r="C1032" s="1" t="s">
        <v>4003</v>
      </c>
      <c r="D1032" s="1" t="s">
        <v>171</v>
      </c>
      <c r="E1032" s="1" t="s">
        <v>4004</v>
      </c>
      <c r="F1032" s="1" t="s">
        <v>4005</v>
      </c>
      <c r="G1032" s="1">
        <v>-1.3371496014505899</v>
      </c>
      <c r="H1032" s="1">
        <v>1.5836969897155102E-5</v>
      </c>
      <c r="I1032" s="1">
        <v>147</v>
      </c>
      <c r="J1032" s="1">
        <v>234</v>
      </c>
      <c r="K1032" s="1">
        <v>83</v>
      </c>
      <c r="L1032" s="1">
        <v>70</v>
      </c>
    </row>
    <row r="1033" spans="1:12" x14ac:dyDescent="0.4">
      <c r="A1033" s="1" t="s">
        <v>4006</v>
      </c>
      <c r="B1033" s="1" t="s">
        <v>169</v>
      </c>
      <c r="C1033" s="1" t="s">
        <v>4007</v>
      </c>
      <c r="D1033" s="1" t="s">
        <v>180</v>
      </c>
      <c r="E1033" s="1" t="s">
        <v>4008</v>
      </c>
      <c r="F1033" s="1" t="s">
        <v>4009</v>
      </c>
      <c r="G1033" s="1">
        <v>4.8748056524015002</v>
      </c>
      <c r="H1033" s="1">
        <v>4.81810877542398E-2</v>
      </c>
      <c r="I1033" s="1">
        <v>0</v>
      </c>
      <c r="J1033" s="1">
        <v>0</v>
      </c>
      <c r="K1033" s="1">
        <v>9</v>
      </c>
      <c r="L1033" s="1">
        <v>2</v>
      </c>
    </row>
    <row r="1034" spans="1:12" x14ac:dyDescent="0.4">
      <c r="A1034" s="1" t="s">
        <v>4010</v>
      </c>
      <c r="B1034" s="1" t="s">
        <v>200</v>
      </c>
      <c r="C1034" s="1" t="s">
        <v>4011</v>
      </c>
      <c r="D1034" s="1" t="s">
        <v>180</v>
      </c>
      <c r="E1034" s="1" t="s">
        <v>4012</v>
      </c>
      <c r="F1034" s="1" t="s">
        <v>4013</v>
      </c>
      <c r="G1034" s="1">
        <v>5.2783394990570196</v>
      </c>
      <c r="H1034" s="1">
        <v>1.8459701970434301E-2</v>
      </c>
      <c r="I1034" s="1">
        <v>0</v>
      </c>
      <c r="J1034" s="1">
        <v>0</v>
      </c>
      <c r="K1034" s="1">
        <v>4</v>
      </c>
      <c r="L1034" s="1">
        <v>11</v>
      </c>
    </row>
    <row r="1035" spans="1:12" x14ac:dyDescent="0.4">
      <c r="A1035" s="1" t="s">
        <v>4014</v>
      </c>
      <c r="B1035" s="1" t="s">
        <v>169</v>
      </c>
      <c r="C1035" s="1" t="s">
        <v>4015</v>
      </c>
      <c r="D1035" s="1" t="s">
        <v>171</v>
      </c>
      <c r="E1035" s="1" t="s">
        <v>4016</v>
      </c>
      <c r="F1035" s="1" t="s">
        <v>4017</v>
      </c>
      <c r="G1035" s="1">
        <v>-1.02224271346837</v>
      </c>
      <c r="H1035" s="1">
        <v>2.34773866668789E-4</v>
      </c>
      <c r="I1035" s="1">
        <v>171</v>
      </c>
      <c r="J1035" s="1">
        <v>233</v>
      </c>
      <c r="K1035" s="1">
        <v>102</v>
      </c>
      <c r="L1035" s="1">
        <v>102</v>
      </c>
    </row>
    <row r="1036" spans="1:12" x14ac:dyDescent="0.4">
      <c r="A1036" s="1" t="s">
        <v>4018</v>
      </c>
      <c r="B1036" s="1" t="s">
        <v>169</v>
      </c>
      <c r="C1036" s="1" t="s">
        <v>4019</v>
      </c>
      <c r="D1036" s="1" t="s">
        <v>180</v>
      </c>
      <c r="E1036" s="1" t="s">
        <v>4020</v>
      </c>
      <c r="F1036" s="1" t="s">
        <v>4021</v>
      </c>
      <c r="G1036" s="1">
        <v>-0.62843276119520997</v>
      </c>
      <c r="H1036" s="1">
        <v>4.5763346271526601E-3</v>
      </c>
      <c r="I1036" s="1">
        <v>340</v>
      </c>
      <c r="J1036" s="1">
        <v>726</v>
      </c>
      <c r="K1036" s="1">
        <v>341</v>
      </c>
      <c r="L1036" s="1">
        <v>348</v>
      </c>
    </row>
    <row r="1037" spans="1:12" x14ac:dyDescent="0.4">
      <c r="A1037" s="1" t="s">
        <v>4022</v>
      </c>
      <c r="B1037" s="1" t="s">
        <v>169</v>
      </c>
      <c r="C1037" s="1" t="s">
        <v>4023</v>
      </c>
      <c r="D1037" s="1" t="s">
        <v>180</v>
      </c>
      <c r="E1037" s="1" t="s">
        <v>4024</v>
      </c>
      <c r="F1037" s="1" t="s">
        <v>4025</v>
      </c>
      <c r="G1037" s="1">
        <v>0.69808218574566605</v>
      </c>
      <c r="H1037" s="1">
        <v>1.14962438969923E-10</v>
      </c>
      <c r="I1037" s="1">
        <v>1228</v>
      </c>
      <c r="J1037" s="1">
        <v>1489</v>
      </c>
      <c r="K1037" s="1">
        <v>2280</v>
      </c>
      <c r="L1037" s="1">
        <v>2270</v>
      </c>
    </row>
    <row r="1038" spans="1:12" x14ac:dyDescent="0.4">
      <c r="A1038" s="1" t="s">
        <v>4026</v>
      </c>
      <c r="B1038" s="1" t="s">
        <v>200</v>
      </c>
      <c r="C1038" s="1" t="s">
        <v>4027</v>
      </c>
      <c r="D1038" s="1" t="s">
        <v>180</v>
      </c>
      <c r="E1038" s="1" t="s">
        <v>4028</v>
      </c>
      <c r="F1038" s="1" t="s">
        <v>4029</v>
      </c>
      <c r="G1038" s="1">
        <v>-0.81125797594565596</v>
      </c>
      <c r="H1038" s="1">
        <v>9.1416217594088803E-3</v>
      </c>
      <c r="I1038" s="1">
        <v>131</v>
      </c>
      <c r="J1038" s="1">
        <v>216</v>
      </c>
      <c r="K1038" s="1">
        <v>113</v>
      </c>
      <c r="L1038" s="1">
        <v>87</v>
      </c>
    </row>
    <row r="1039" spans="1:12" x14ac:dyDescent="0.4">
      <c r="A1039" s="1" t="s">
        <v>4030</v>
      </c>
      <c r="B1039" s="1" t="s">
        <v>214</v>
      </c>
      <c r="C1039" s="1" t="s">
        <v>4031</v>
      </c>
      <c r="D1039" s="1" t="s">
        <v>171</v>
      </c>
      <c r="E1039" s="1" t="s">
        <v>216</v>
      </c>
      <c r="F1039" s="1" t="s">
        <v>4032</v>
      </c>
      <c r="G1039" s="1">
        <v>0.81910925523491496</v>
      </c>
      <c r="H1039" s="1">
        <v>3.06661155889284E-2</v>
      </c>
      <c r="I1039" s="1">
        <v>42</v>
      </c>
      <c r="J1039" s="1">
        <v>86</v>
      </c>
      <c r="K1039" s="1">
        <v>114</v>
      </c>
      <c r="L1039" s="1">
        <v>113</v>
      </c>
    </row>
    <row r="1040" spans="1:12" x14ac:dyDescent="0.4">
      <c r="A1040" s="1" t="s">
        <v>4033</v>
      </c>
      <c r="B1040" s="1" t="s">
        <v>169</v>
      </c>
      <c r="C1040" s="1" t="s">
        <v>4034</v>
      </c>
      <c r="D1040" s="1" t="s">
        <v>180</v>
      </c>
      <c r="E1040" s="1" t="s">
        <v>4035</v>
      </c>
      <c r="F1040" s="1" t="s">
        <v>4036</v>
      </c>
      <c r="G1040" s="1">
        <v>0.67781511088160595</v>
      </c>
      <c r="H1040" s="1">
        <v>1.0104908522985301E-3</v>
      </c>
      <c r="I1040" s="1">
        <v>188</v>
      </c>
      <c r="J1040" s="1">
        <v>274</v>
      </c>
      <c r="K1040" s="1">
        <v>385</v>
      </c>
      <c r="L1040" s="1">
        <v>370</v>
      </c>
    </row>
    <row r="1041" spans="1:12" x14ac:dyDescent="0.4">
      <c r="A1041" s="1" t="s">
        <v>4037</v>
      </c>
      <c r="B1041" s="1" t="s">
        <v>169</v>
      </c>
      <c r="C1041" s="1" t="s">
        <v>4038</v>
      </c>
      <c r="D1041" s="1" t="s">
        <v>180</v>
      </c>
      <c r="E1041" s="1" t="s">
        <v>4039</v>
      </c>
      <c r="F1041" s="1" t="s">
        <v>4040</v>
      </c>
      <c r="G1041" s="1">
        <v>0.69604781185703801</v>
      </c>
      <c r="H1041" s="1">
        <v>6.2657560217146894E-14</v>
      </c>
      <c r="I1041" s="1">
        <v>1892</v>
      </c>
      <c r="J1041" s="1">
        <v>2466</v>
      </c>
      <c r="K1041" s="1">
        <v>3558</v>
      </c>
      <c r="L1041" s="1">
        <v>3704</v>
      </c>
    </row>
    <row r="1042" spans="1:12" x14ac:dyDescent="0.4">
      <c r="A1042" s="1" t="s">
        <v>4041</v>
      </c>
      <c r="B1042" s="1" t="s">
        <v>169</v>
      </c>
      <c r="C1042" s="1" t="s">
        <v>4042</v>
      </c>
      <c r="D1042" s="1" t="s">
        <v>171</v>
      </c>
      <c r="E1042" s="1" t="s">
        <v>4043</v>
      </c>
      <c r="F1042" s="1" t="s">
        <v>4044</v>
      </c>
      <c r="G1042" s="1">
        <v>1.48778438705675</v>
      </c>
      <c r="H1042" s="1">
        <v>2.81766356591681E-12</v>
      </c>
      <c r="I1042" s="1">
        <v>137</v>
      </c>
      <c r="J1042" s="1">
        <v>165</v>
      </c>
      <c r="K1042" s="1">
        <v>401</v>
      </c>
      <c r="L1042" s="1">
        <v>475</v>
      </c>
    </row>
    <row r="1043" spans="1:12" x14ac:dyDescent="0.4">
      <c r="A1043" s="1" t="s">
        <v>4045</v>
      </c>
      <c r="B1043" s="1" t="s">
        <v>169</v>
      </c>
      <c r="C1043" s="1" t="s">
        <v>4046</v>
      </c>
      <c r="D1043" s="1" t="s">
        <v>171</v>
      </c>
      <c r="E1043" s="1" t="s">
        <v>4047</v>
      </c>
      <c r="F1043" s="1" t="s">
        <v>4048</v>
      </c>
      <c r="G1043" s="1">
        <v>-0.70702917742109594</v>
      </c>
      <c r="H1043" s="1">
        <v>2.0547627125072399E-2</v>
      </c>
      <c r="I1043" s="1">
        <v>135</v>
      </c>
      <c r="J1043" s="1">
        <v>215</v>
      </c>
      <c r="K1043" s="1">
        <v>88</v>
      </c>
      <c r="L1043" s="1">
        <v>131</v>
      </c>
    </row>
    <row r="1044" spans="1:12" x14ac:dyDescent="0.4">
      <c r="A1044" s="1" t="s">
        <v>4049</v>
      </c>
      <c r="B1044" s="1" t="s">
        <v>169</v>
      </c>
      <c r="C1044" s="1" t="s">
        <v>4050</v>
      </c>
      <c r="D1044" s="1" t="s">
        <v>180</v>
      </c>
      <c r="E1044" s="1" t="s">
        <v>4051</v>
      </c>
      <c r="F1044" s="1" t="s">
        <v>4052</v>
      </c>
      <c r="G1044" s="1">
        <v>0.69463190259646201</v>
      </c>
      <c r="H1044" s="1">
        <v>2.8455551463262601E-2</v>
      </c>
      <c r="I1044" s="1">
        <v>85</v>
      </c>
      <c r="J1044" s="1">
        <v>92</v>
      </c>
      <c r="K1044" s="1">
        <v>155</v>
      </c>
      <c r="L1044" s="1">
        <v>142</v>
      </c>
    </row>
    <row r="1045" spans="1:12" x14ac:dyDescent="0.4">
      <c r="A1045" s="1" t="s">
        <v>4053</v>
      </c>
      <c r="B1045" s="1" t="s">
        <v>169</v>
      </c>
      <c r="C1045" s="1" t="s">
        <v>4054</v>
      </c>
      <c r="D1045" s="1" t="s">
        <v>171</v>
      </c>
      <c r="E1045" s="1" t="s">
        <v>4055</v>
      </c>
      <c r="F1045" s="1" t="s">
        <v>4056</v>
      </c>
      <c r="G1045" s="1">
        <v>-0.59699772404495</v>
      </c>
      <c r="H1045" s="1">
        <v>1.46903775431766E-7</v>
      </c>
      <c r="I1045" s="1">
        <v>1539</v>
      </c>
      <c r="J1045" s="1">
        <v>2206</v>
      </c>
      <c r="K1045" s="1">
        <v>1264</v>
      </c>
      <c r="L1045" s="1">
        <v>1267</v>
      </c>
    </row>
    <row r="1046" spans="1:12" x14ac:dyDescent="0.4">
      <c r="A1046" s="1" t="s">
        <v>4057</v>
      </c>
      <c r="B1046" s="1" t="s">
        <v>214</v>
      </c>
      <c r="C1046" s="1" t="s">
        <v>4058</v>
      </c>
      <c r="D1046" s="1" t="s">
        <v>171</v>
      </c>
      <c r="E1046" s="1" t="s">
        <v>216</v>
      </c>
      <c r="F1046" s="1" t="s">
        <v>4059</v>
      </c>
      <c r="G1046" s="1">
        <v>-1.1253178718677701</v>
      </c>
      <c r="H1046" s="1">
        <v>2.7595237117744999E-2</v>
      </c>
      <c r="I1046" s="1">
        <v>50</v>
      </c>
      <c r="J1046" s="1">
        <v>77</v>
      </c>
      <c r="K1046" s="1">
        <v>36</v>
      </c>
      <c r="L1046" s="1">
        <v>23</v>
      </c>
    </row>
    <row r="1047" spans="1:12" x14ac:dyDescent="0.4">
      <c r="A1047" s="1" t="s">
        <v>4060</v>
      </c>
      <c r="B1047" s="1" t="s">
        <v>169</v>
      </c>
      <c r="C1047" s="1" t="s">
        <v>4061</v>
      </c>
      <c r="D1047" s="1" t="s">
        <v>180</v>
      </c>
      <c r="E1047" s="1" t="s">
        <v>4062</v>
      </c>
      <c r="F1047" s="1" t="s">
        <v>4063</v>
      </c>
      <c r="G1047" s="1">
        <v>0.65609783541765399</v>
      </c>
      <c r="H1047" s="1">
        <v>1.2283136399930199E-3</v>
      </c>
      <c r="I1047" s="1">
        <v>236</v>
      </c>
      <c r="J1047" s="1">
        <v>259</v>
      </c>
      <c r="K1047" s="1">
        <v>373</v>
      </c>
      <c r="L1047" s="1">
        <v>438</v>
      </c>
    </row>
    <row r="1048" spans="1:12" x14ac:dyDescent="0.4">
      <c r="A1048" s="1" t="s">
        <v>4064</v>
      </c>
      <c r="B1048" s="1" t="s">
        <v>169</v>
      </c>
      <c r="C1048" s="1" t="s">
        <v>4065</v>
      </c>
      <c r="D1048" s="1" t="s">
        <v>171</v>
      </c>
      <c r="E1048" s="1" t="s">
        <v>4066</v>
      </c>
      <c r="F1048" s="1" t="s">
        <v>4067</v>
      </c>
      <c r="G1048" s="1">
        <v>0.58867210702886097</v>
      </c>
      <c r="H1048" s="1">
        <v>2.7104112156428801E-5</v>
      </c>
      <c r="I1048" s="1">
        <v>503</v>
      </c>
      <c r="J1048" s="1">
        <v>692</v>
      </c>
      <c r="K1048" s="1">
        <v>868</v>
      </c>
      <c r="L1048" s="1">
        <v>977</v>
      </c>
    </row>
    <row r="1049" spans="1:12" x14ac:dyDescent="0.4">
      <c r="A1049" s="1" t="s">
        <v>4068</v>
      </c>
      <c r="B1049" s="1" t="s">
        <v>169</v>
      </c>
      <c r="C1049" s="1" t="s">
        <v>4069</v>
      </c>
      <c r="D1049" s="1" t="s">
        <v>171</v>
      </c>
      <c r="E1049" s="1" t="s">
        <v>4070</v>
      </c>
      <c r="F1049" s="1" t="s">
        <v>4071</v>
      </c>
      <c r="G1049" s="1">
        <v>4.0744418640254301</v>
      </c>
      <c r="H1049" s="1">
        <v>4.1777598017043803E-2</v>
      </c>
      <c r="I1049" s="1">
        <v>1</v>
      </c>
      <c r="J1049" s="1">
        <v>0</v>
      </c>
      <c r="K1049" s="1">
        <v>7</v>
      </c>
      <c r="L1049" s="1">
        <v>11</v>
      </c>
    </row>
    <row r="1050" spans="1:12" x14ac:dyDescent="0.4">
      <c r="A1050" s="1" t="s">
        <v>4072</v>
      </c>
      <c r="B1050" s="1" t="s">
        <v>169</v>
      </c>
      <c r="C1050" s="1" t="s">
        <v>4073</v>
      </c>
      <c r="D1050" s="1" t="s">
        <v>171</v>
      </c>
      <c r="E1050" s="1" t="s">
        <v>4074</v>
      </c>
      <c r="F1050" s="1" t="s">
        <v>4075</v>
      </c>
      <c r="G1050" s="1">
        <v>-0.58813225224819599</v>
      </c>
      <c r="H1050" s="1">
        <v>2.5142691705018201E-4</v>
      </c>
      <c r="I1050" s="1">
        <v>525</v>
      </c>
      <c r="J1050" s="1">
        <v>696</v>
      </c>
      <c r="K1050" s="1">
        <v>402</v>
      </c>
      <c r="L1050" s="1">
        <v>433</v>
      </c>
    </row>
    <row r="1051" spans="1:12" x14ac:dyDescent="0.4">
      <c r="A1051" s="1" t="s">
        <v>4076</v>
      </c>
      <c r="B1051" s="1" t="s">
        <v>209</v>
      </c>
      <c r="C1051" s="1" t="s">
        <v>4077</v>
      </c>
      <c r="D1051" s="1" t="s">
        <v>180</v>
      </c>
      <c r="E1051" s="1" t="s">
        <v>216</v>
      </c>
      <c r="F1051" s="1" t="s">
        <v>4078</v>
      </c>
      <c r="G1051" s="1">
        <v>-0.73363000489105201</v>
      </c>
      <c r="H1051" s="1">
        <v>1.173251412448E-2</v>
      </c>
      <c r="I1051" s="1">
        <v>145</v>
      </c>
      <c r="J1051" s="1">
        <v>214</v>
      </c>
      <c r="K1051" s="1">
        <v>119</v>
      </c>
      <c r="L1051" s="1">
        <v>101</v>
      </c>
    </row>
    <row r="1052" spans="1:12" x14ac:dyDescent="0.4">
      <c r="A1052" s="1" t="s">
        <v>4079</v>
      </c>
      <c r="B1052" s="1" t="s">
        <v>169</v>
      </c>
      <c r="C1052" s="1" t="s">
        <v>4080</v>
      </c>
      <c r="D1052" s="1" t="s">
        <v>171</v>
      </c>
      <c r="E1052" s="1" t="s">
        <v>4081</v>
      </c>
      <c r="F1052" s="1" t="s">
        <v>4082</v>
      </c>
      <c r="G1052" s="1">
        <v>2.3320083309959001</v>
      </c>
      <c r="H1052" s="1">
        <v>1.89327417824292E-4</v>
      </c>
      <c r="I1052" s="1">
        <v>16</v>
      </c>
      <c r="J1052" s="1">
        <v>8</v>
      </c>
      <c r="K1052" s="1">
        <v>49</v>
      </c>
      <c r="L1052" s="1">
        <v>81</v>
      </c>
    </row>
    <row r="1053" spans="1:12" x14ac:dyDescent="0.4">
      <c r="A1053" s="1" t="s">
        <v>4083</v>
      </c>
      <c r="B1053" s="1" t="s">
        <v>169</v>
      </c>
      <c r="C1053" s="1" t="s">
        <v>4084</v>
      </c>
      <c r="D1053" s="1" t="s">
        <v>171</v>
      </c>
      <c r="E1053" s="1" t="s">
        <v>4085</v>
      </c>
      <c r="F1053" s="1" t="s">
        <v>4086</v>
      </c>
      <c r="G1053" s="1">
        <v>-0.652298791021383</v>
      </c>
      <c r="H1053" s="1">
        <v>2.4047141276193999E-4</v>
      </c>
      <c r="I1053" s="1">
        <v>433</v>
      </c>
      <c r="J1053" s="1">
        <v>595</v>
      </c>
      <c r="K1053" s="1">
        <v>344</v>
      </c>
      <c r="L1053" s="1">
        <v>326</v>
      </c>
    </row>
    <row r="1054" spans="1:12" x14ac:dyDescent="0.4">
      <c r="A1054" s="1" t="s">
        <v>4087</v>
      </c>
      <c r="B1054" s="1" t="s">
        <v>169</v>
      </c>
      <c r="C1054" s="1" t="s">
        <v>4088</v>
      </c>
      <c r="D1054" s="1" t="s">
        <v>171</v>
      </c>
      <c r="E1054" s="1" t="s">
        <v>4089</v>
      </c>
      <c r="F1054" s="1" t="s">
        <v>4090</v>
      </c>
      <c r="G1054" s="1">
        <v>-0.63990822792845903</v>
      </c>
      <c r="H1054" s="1">
        <v>2.1866259602331799E-5</v>
      </c>
      <c r="I1054" s="1">
        <v>731</v>
      </c>
      <c r="J1054" s="1">
        <v>1089</v>
      </c>
      <c r="K1054" s="1">
        <v>622</v>
      </c>
      <c r="L1054" s="1">
        <v>568</v>
      </c>
    </row>
    <row r="1055" spans="1:12" x14ac:dyDescent="0.4">
      <c r="A1055" s="1" t="s">
        <v>4091</v>
      </c>
      <c r="B1055" s="1" t="s">
        <v>209</v>
      </c>
      <c r="C1055" s="1" t="s">
        <v>4092</v>
      </c>
      <c r="D1055" s="1" t="s">
        <v>171</v>
      </c>
      <c r="E1055" s="1" t="s">
        <v>216</v>
      </c>
      <c r="F1055" s="1" t="s">
        <v>4093</v>
      </c>
      <c r="G1055" s="1">
        <v>1.2056134226782</v>
      </c>
      <c r="H1055" s="1">
        <v>2.79145063780052E-4</v>
      </c>
      <c r="I1055" s="1">
        <v>62</v>
      </c>
      <c r="J1055" s="1">
        <v>69</v>
      </c>
      <c r="K1055" s="1">
        <v>138</v>
      </c>
      <c r="L1055" s="1">
        <v>176</v>
      </c>
    </row>
    <row r="1056" spans="1:12" x14ac:dyDescent="0.4">
      <c r="A1056" s="1" t="s">
        <v>4094</v>
      </c>
      <c r="B1056" s="1" t="s">
        <v>209</v>
      </c>
      <c r="C1056" s="1" t="s">
        <v>4095</v>
      </c>
      <c r="D1056" s="1" t="s">
        <v>171</v>
      </c>
      <c r="E1056" s="1" t="s">
        <v>216</v>
      </c>
      <c r="F1056" s="1" t="s">
        <v>4096</v>
      </c>
      <c r="G1056" s="1">
        <v>1.5658358583596199</v>
      </c>
      <c r="H1056" s="1">
        <v>1.1495424873572899E-5</v>
      </c>
      <c r="I1056" s="1">
        <v>56</v>
      </c>
      <c r="J1056" s="1">
        <v>52</v>
      </c>
      <c r="K1056" s="1">
        <v>133</v>
      </c>
      <c r="L1056" s="1">
        <v>203</v>
      </c>
    </row>
    <row r="1057" spans="1:12" x14ac:dyDescent="0.4">
      <c r="A1057" s="1" t="s">
        <v>4097</v>
      </c>
      <c r="B1057" s="1" t="s">
        <v>169</v>
      </c>
      <c r="C1057" s="1" t="s">
        <v>4098</v>
      </c>
      <c r="D1057" s="1" t="s">
        <v>180</v>
      </c>
      <c r="E1057" s="1" t="s">
        <v>4099</v>
      </c>
      <c r="F1057" s="1" t="s">
        <v>4100</v>
      </c>
      <c r="G1057" s="1">
        <v>-0.79813288461118903</v>
      </c>
      <c r="H1057" s="1">
        <v>3.3647544341442099E-4</v>
      </c>
      <c r="I1057" s="1">
        <v>259</v>
      </c>
      <c r="J1057" s="1">
        <v>404</v>
      </c>
      <c r="K1057" s="1">
        <v>195</v>
      </c>
      <c r="L1057" s="1">
        <v>193</v>
      </c>
    </row>
    <row r="1058" spans="1:12" x14ac:dyDescent="0.4">
      <c r="A1058" s="1" t="s">
        <v>13</v>
      </c>
      <c r="B1058" s="1" t="s">
        <v>169</v>
      </c>
      <c r="C1058" s="1" t="s">
        <v>4101</v>
      </c>
      <c r="D1058" s="1" t="s">
        <v>180</v>
      </c>
      <c r="E1058" s="1" t="s">
        <v>4102</v>
      </c>
      <c r="F1058" s="1" t="s">
        <v>4103</v>
      </c>
      <c r="G1058" s="1">
        <v>0.865925401595523</v>
      </c>
      <c r="H1058" s="1">
        <v>1.1902976591299999E-5</v>
      </c>
      <c r="I1058" s="1">
        <v>235</v>
      </c>
      <c r="J1058" s="1">
        <v>267</v>
      </c>
      <c r="K1058" s="1">
        <v>499</v>
      </c>
      <c r="L1058" s="1">
        <v>447</v>
      </c>
    </row>
    <row r="1059" spans="1:12" x14ac:dyDescent="0.4">
      <c r="A1059" s="1" t="s">
        <v>3</v>
      </c>
      <c r="B1059" s="1" t="s">
        <v>169</v>
      </c>
      <c r="C1059" s="1" t="s">
        <v>4104</v>
      </c>
      <c r="D1059" s="1" t="s">
        <v>171</v>
      </c>
      <c r="E1059" s="1" t="s">
        <v>4105</v>
      </c>
      <c r="F1059" s="1" t="s">
        <v>4106</v>
      </c>
      <c r="G1059" s="1">
        <v>1.5690322328208699</v>
      </c>
      <c r="H1059" s="1">
        <v>1.5998282371943901E-4</v>
      </c>
      <c r="I1059" s="1">
        <v>53</v>
      </c>
      <c r="J1059" s="1">
        <v>51</v>
      </c>
      <c r="K1059" s="1">
        <v>218</v>
      </c>
      <c r="L1059" s="1">
        <v>101</v>
      </c>
    </row>
    <row r="1060" spans="1:12" x14ac:dyDescent="0.4">
      <c r="A1060" s="1" t="s">
        <v>4107</v>
      </c>
      <c r="B1060" s="1" t="s">
        <v>169</v>
      </c>
      <c r="C1060" s="1" t="s">
        <v>4108</v>
      </c>
      <c r="D1060" s="1" t="s">
        <v>171</v>
      </c>
      <c r="E1060" s="1" t="s">
        <v>4109</v>
      </c>
      <c r="F1060" s="1" t="s">
        <v>4110</v>
      </c>
      <c r="G1060" s="1">
        <v>0.62368680655668296</v>
      </c>
      <c r="H1060" s="1">
        <v>1.1258077449078399E-2</v>
      </c>
      <c r="I1060" s="1">
        <v>187</v>
      </c>
      <c r="J1060" s="1">
        <v>186</v>
      </c>
      <c r="K1060" s="1">
        <v>329</v>
      </c>
      <c r="L1060" s="1">
        <v>269</v>
      </c>
    </row>
    <row r="1061" spans="1:12" x14ac:dyDescent="0.4">
      <c r="A1061" s="1" t="s">
        <v>4111</v>
      </c>
      <c r="B1061" s="1" t="s">
        <v>169</v>
      </c>
      <c r="C1061" s="1" t="s">
        <v>4112</v>
      </c>
      <c r="D1061" s="1" t="s">
        <v>180</v>
      </c>
      <c r="E1061" s="1" t="s">
        <v>4113</v>
      </c>
      <c r="F1061" s="1" t="s">
        <v>4114</v>
      </c>
      <c r="G1061" s="1">
        <v>-0.99113687008348395</v>
      </c>
      <c r="H1061" s="1">
        <v>4.99817388755876E-2</v>
      </c>
      <c r="I1061" s="1">
        <v>59</v>
      </c>
      <c r="J1061" s="1">
        <v>57</v>
      </c>
      <c r="K1061" s="1">
        <v>31</v>
      </c>
      <c r="L1061" s="1">
        <v>30</v>
      </c>
    </row>
    <row r="1062" spans="1:12" x14ac:dyDescent="0.4">
      <c r="A1062" s="1" t="s">
        <v>4115</v>
      </c>
      <c r="B1062" s="1" t="s">
        <v>169</v>
      </c>
      <c r="C1062" s="1" t="s">
        <v>4116</v>
      </c>
      <c r="D1062" s="1" t="s">
        <v>171</v>
      </c>
      <c r="E1062" s="1" t="s">
        <v>4117</v>
      </c>
      <c r="F1062" s="1" t="s">
        <v>4118</v>
      </c>
      <c r="G1062" s="1">
        <v>-0.70737264512176101</v>
      </c>
      <c r="H1062" s="1">
        <v>2.2556274066752298E-6</v>
      </c>
      <c r="I1062" s="1">
        <v>786</v>
      </c>
      <c r="J1062" s="1">
        <v>901</v>
      </c>
      <c r="K1062" s="1">
        <v>501</v>
      </c>
      <c r="L1062" s="1">
        <v>571</v>
      </c>
    </row>
    <row r="1063" spans="1:12" x14ac:dyDescent="0.4">
      <c r="A1063" s="1" t="s">
        <v>4119</v>
      </c>
      <c r="B1063" s="1" t="s">
        <v>169</v>
      </c>
      <c r="C1063" s="1" t="s">
        <v>4120</v>
      </c>
      <c r="D1063" s="1" t="s">
        <v>180</v>
      </c>
      <c r="E1063" s="1" t="s">
        <v>4121</v>
      </c>
      <c r="F1063" s="1" t="s">
        <v>4122</v>
      </c>
      <c r="G1063" s="1">
        <v>1.0060616085352601</v>
      </c>
      <c r="H1063" s="1">
        <v>2.5892882555016199E-2</v>
      </c>
      <c r="I1063" s="1">
        <v>47</v>
      </c>
      <c r="J1063" s="1">
        <v>35</v>
      </c>
      <c r="K1063" s="1">
        <v>72</v>
      </c>
      <c r="L1063" s="1">
        <v>103</v>
      </c>
    </row>
    <row r="1064" spans="1:12" x14ac:dyDescent="0.4">
      <c r="A1064" s="1" t="s">
        <v>4123</v>
      </c>
      <c r="B1064" s="1" t="s">
        <v>169</v>
      </c>
      <c r="C1064" s="1" t="s">
        <v>4124</v>
      </c>
      <c r="D1064" s="1" t="s">
        <v>180</v>
      </c>
      <c r="E1064" s="1" t="s">
        <v>4125</v>
      </c>
      <c r="F1064" s="1" t="s">
        <v>4126</v>
      </c>
      <c r="G1064" s="1">
        <v>-2.0935735866133198</v>
      </c>
      <c r="H1064" s="1">
        <v>1.0707777788725101E-3</v>
      </c>
      <c r="I1064" s="1">
        <v>47</v>
      </c>
      <c r="J1064" s="1">
        <v>62</v>
      </c>
      <c r="K1064" s="1">
        <v>19</v>
      </c>
      <c r="L1064" s="1">
        <v>7</v>
      </c>
    </row>
    <row r="1065" spans="1:12" x14ac:dyDescent="0.4">
      <c r="A1065" s="1" t="s">
        <v>4127</v>
      </c>
      <c r="B1065" s="1" t="s">
        <v>209</v>
      </c>
      <c r="C1065" s="1" t="s">
        <v>4128</v>
      </c>
      <c r="D1065" s="1" t="s">
        <v>180</v>
      </c>
      <c r="E1065" s="1" t="s">
        <v>4129</v>
      </c>
      <c r="F1065" s="1" t="s">
        <v>4130</v>
      </c>
      <c r="G1065" s="1">
        <v>-1.40828689699362</v>
      </c>
      <c r="H1065" s="1">
        <v>2.69810200350572E-3</v>
      </c>
      <c r="I1065" s="1">
        <v>59</v>
      </c>
      <c r="J1065" s="1">
        <v>122</v>
      </c>
      <c r="K1065" s="1">
        <v>41</v>
      </c>
      <c r="L1065" s="1">
        <v>27</v>
      </c>
    </row>
    <row r="1066" spans="1:12" x14ac:dyDescent="0.4">
      <c r="A1066" s="1" t="s">
        <v>4131</v>
      </c>
      <c r="B1066" s="1" t="s">
        <v>169</v>
      </c>
      <c r="C1066" s="1" t="s">
        <v>4132</v>
      </c>
      <c r="D1066" s="1" t="s">
        <v>171</v>
      </c>
      <c r="E1066" s="1" t="s">
        <v>4133</v>
      </c>
      <c r="F1066" s="1" t="s">
        <v>4134</v>
      </c>
      <c r="G1066" s="1">
        <v>-0.78028529234452904</v>
      </c>
      <c r="H1066" s="1">
        <v>3.0291681883160798E-3</v>
      </c>
      <c r="I1066" s="1">
        <v>174</v>
      </c>
      <c r="J1066" s="1">
        <v>277</v>
      </c>
      <c r="K1066" s="1">
        <v>133</v>
      </c>
      <c r="L1066" s="1">
        <v>134</v>
      </c>
    </row>
    <row r="1067" spans="1:12" x14ac:dyDescent="0.4">
      <c r="A1067" s="1" t="s">
        <v>4135</v>
      </c>
      <c r="B1067" s="1" t="s">
        <v>169</v>
      </c>
      <c r="C1067" s="1" t="s">
        <v>4136</v>
      </c>
      <c r="D1067" s="1" t="s">
        <v>171</v>
      </c>
      <c r="E1067" s="1" t="s">
        <v>4137</v>
      </c>
      <c r="F1067" s="1" t="s">
        <v>4138</v>
      </c>
      <c r="G1067" s="1">
        <v>-0.65252167146207496</v>
      </c>
      <c r="H1067" s="1">
        <v>4.8541675240337999E-2</v>
      </c>
      <c r="I1067" s="1">
        <v>102</v>
      </c>
      <c r="J1067" s="1">
        <v>160</v>
      </c>
      <c r="K1067" s="1">
        <v>77</v>
      </c>
      <c r="L1067" s="1">
        <v>93</v>
      </c>
    </row>
    <row r="1068" spans="1:12" x14ac:dyDescent="0.4">
      <c r="A1068" s="1" t="s">
        <v>4139</v>
      </c>
      <c r="B1068" s="1" t="s">
        <v>169</v>
      </c>
      <c r="C1068" s="1" t="s">
        <v>4140</v>
      </c>
      <c r="D1068" s="1" t="s">
        <v>180</v>
      </c>
      <c r="E1068" s="1" t="s">
        <v>4141</v>
      </c>
      <c r="F1068" s="1" t="s">
        <v>4142</v>
      </c>
      <c r="G1068" s="1">
        <v>0.66066790216149895</v>
      </c>
      <c r="H1068" s="1">
        <v>3.9932771096159399E-2</v>
      </c>
      <c r="I1068" s="1">
        <v>815</v>
      </c>
      <c r="J1068" s="1">
        <v>1112</v>
      </c>
      <c r="K1068" s="1">
        <v>1854</v>
      </c>
      <c r="L1068" s="1">
        <v>1250</v>
      </c>
    </row>
    <row r="1069" spans="1:12" x14ac:dyDescent="0.4">
      <c r="A1069" s="1" t="s">
        <v>4143</v>
      </c>
      <c r="B1069" s="1" t="s">
        <v>169</v>
      </c>
      <c r="C1069" s="1" t="s">
        <v>4144</v>
      </c>
      <c r="D1069" s="1" t="s">
        <v>180</v>
      </c>
      <c r="E1069" s="1" t="s">
        <v>4145</v>
      </c>
      <c r="F1069" s="1" t="s">
        <v>4146</v>
      </c>
      <c r="G1069" s="1">
        <v>2.6031900771665102</v>
      </c>
      <c r="H1069" s="1">
        <v>8.9769469787402505E-4</v>
      </c>
      <c r="I1069" s="1">
        <v>6</v>
      </c>
      <c r="J1069" s="1">
        <v>6</v>
      </c>
      <c r="K1069" s="1">
        <v>32</v>
      </c>
      <c r="L1069" s="1">
        <v>44</v>
      </c>
    </row>
    <row r="1070" spans="1:12" x14ac:dyDescent="0.4">
      <c r="A1070" s="1" t="s">
        <v>4147</v>
      </c>
      <c r="B1070" s="1" t="s">
        <v>169</v>
      </c>
      <c r="C1070" s="1" t="s">
        <v>4148</v>
      </c>
      <c r="D1070" s="1" t="s">
        <v>180</v>
      </c>
      <c r="E1070" s="1" t="s">
        <v>4149</v>
      </c>
      <c r="F1070" s="1" t="s">
        <v>4150</v>
      </c>
      <c r="G1070" s="1">
        <v>2.2524424820955198</v>
      </c>
      <c r="H1070" s="1">
        <v>1.14672625597386E-2</v>
      </c>
      <c r="I1070" s="1">
        <v>3</v>
      </c>
      <c r="J1070" s="1">
        <v>11</v>
      </c>
      <c r="K1070" s="1">
        <v>49</v>
      </c>
      <c r="L1070" s="1">
        <v>16</v>
      </c>
    </row>
    <row r="1071" spans="1:12" x14ac:dyDescent="0.4">
      <c r="A1071" s="1" t="s">
        <v>4151</v>
      </c>
      <c r="B1071" s="1" t="s">
        <v>169</v>
      </c>
      <c r="C1071" s="1" t="s">
        <v>4152</v>
      </c>
      <c r="D1071" s="1" t="s">
        <v>180</v>
      </c>
      <c r="E1071" s="1" t="s">
        <v>4153</v>
      </c>
      <c r="F1071" s="1" t="s">
        <v>4154</v>
      </c>
      <c r="G1071" s="1">
        <v>-0.60857501480883403</v>
      </c>
      <c r="H1071" s="1">
        <v>1.5820470610468499E-3</v>
      </c>
      <c r="I1071" s="1">
        <v>420</v>
      </c>
      <c r="J1071" s="1">
        <v>467</v>
      </c>
      <c r="K1071" s="1">
        <v>274</v>
      </c>
      <c r="L1071" s="1">
        <v>331</v>
      </c>
    </row>
    <row r="1072" spans="1:12" x14ac:dyDescent="0.4">
      <c r="A1072" s="1" t="s">
        <v>4155</v>
      </c>
      <c r="B1072" s="1" t="s">
        <v>169</v>
      </c>
      <c r="C1072" s="1" t="s">
        <v>4156</v>
      </c>
      <c r="D1072" s="1" t="s">
        <v>180</v>
      </c>
      <c r="E1072" s="1" t="s">
        <v>4157</v>
      </c>
      <c r="F1072" s="1" t="s">
        <v>4158</v>
      </c>
      <c r="G1072" s="1">
        <v>-3.21702107008127</v>
      </c>
      <c r="H1072" s="1">
        <v>2.0848784251197301E-2</v>
      </c>
      <c r="I1072" s="1">
        <v>9</v>
      </c>
      <c r="J1072" s="1">
        <v>19</v>
      </c>
      <c r="K1072" s="1">
        <v>2</v>
      </c>
      <c r="L1072" s="1">
        <v>1</v>
      </c>
    </row>
    <row r="1073" spans="1:12" x14ac:dyDescent="0.4">
      <c r="A1073" s="1" t="s">
        <v>4159</v>
      </c>
      <c r="B1073" s="1" t="s">
        <v>169</v>
      </c>
      <c r="C1073" s="1" t="s">
        <v>4160</v>
      </c>
      <c r="D1073" s="1" t="s">
        <v>180</v>
      </c>
      <c r="E1073" s="1" t="s">
        <v>4161</v>
      </c>
      <c r="F1073" s="1" t="s">
        <v>4162</v>
      </c>
      <c r="G1073" s="1">
        <v>4.9482231915385402</v>
      </c>
      <c r="H1073" s="1">
        <v>4.1795990886340902E-2</v>
      </c>
      <c r="I1073" s="1">
        <v>0</v>
      </c>
      <c r="J1073" s="1">
        <v>0</v>
      </c>
      <c r="K1073" s="1">
        <v>2</v>
      </c>
      <c r="L1073" s="1">
        <v>10</v>
      </c>
    </row>
    <row r="1074" spans="1:12" x14ac:dyDescent="0.4">
      <c r="A1074" s="1" t="s">
        <v>4163</v>
      </c>
      <c r="B1074" s="1" t="s">
        <v>200</v>
      </c>
      <c r="C1074" s="1" t="s">
        <v>4164</v>
      </c>
      <c r="D1074" s="1" t="s">
        <v>171</v>
      </c>
      <c r="E1074" s="1" t="s">
        <v>4165</v>
      </c>
      <c r="F1074" s="1" t="s">
        <v>4166</v>
      </c>
      <c r="G1074" s="1">
        <v>5.2201726646328899</v>
      </c>
      <c r="H1074" s="1">
        <v>2.2368889635899201E-2</v>
      </c>
      <c r="I1074" s="1">
        <v>0</v>
      </c>
      <c r="J1074" s="1">
        <v>0</v>
      </c>
      <c r="K1074" s="1">
        <v>11</v>
      </c>
      <c r="L1074" s="1">
        <v>3</v>
      </c>
    </row>
    <row r="1075" spans="1:12" x14ac:dyDescent="0.4">
      <c r="A1075" s="1" t="s">
        <v>4167</v>
      </c>
      <c r="B1075" s="1" t="s">
        <v>169</v>
      </c>
      <c r="C1075" s="1" t="s">
        <v>4168</v>
      </c>
      <c r="D1075" s="1" t="s">
        <v>180</v>
      </c>
      <c r="E1075" s="1" t="s">
        <v>4169</v>
      </c>
      <c r="F1075" s="1" t="s">
        <v>4170</v>
      </c>
      <c r="G1075" s="1">
        <v>1.3106718517945</v>
      </c>
      <c r="H1075" s="1">
        <v>1.4425347715099299E-23</v>
      </c>
      <c r="I1075" s="1">
        <v>473</v>
      </c>
      <c r="J1075" s="1">
        <v>582</v>
      </c>
      <c r="K1075" s="1">
        <v>1320</v>
      </c>
      <c r="L1075" s="1">
        <v>1380</v>
      </c>
    </row>
    <row r="1076" spans="1:12" x14ac:dyDescent="0.4">
      <c r="A1076" s="1" t="s">
        <v>4171</v>
      </c>
      <c r="B1076" s="1" t="s">
        <v>169</v>
      </c>
      <c r="C1076" s="1" t="s">
        <v>4172</v>
      </c>
      <c r="D1076" s="1" t="s">
        <v>180</v>
      </c>
      <c r="E1076" s="1" t="s">
        <v>4173</v>
      </c>
      <c r="F1076" s="1" t="s">
        <v>4174</v>
      </c>
      <c r="G1076" s="1">
        <v>1.19168846021582</v>
      </c>
      <c r="H1076" s="1">
        <v>1.0803866067873201E-6</v>
      </c>
      <c r="I1076" s="1">
        <v>121</v>
      </c>
      <c r="J1076" s="1">
        <v>134</v>
      </c>
      <c r="K1076" s="1">
        <v>277</v>
      </c>
      <c r="L1076" s="1">
        <v>328</v>
      </c>
    </row>
    <row r="1077" spans="1:12" x14ac:dyDescent="0.4">
      <c r="A1077" s="1" t="s">
        <v>4175</v>
      </c>
      <c r="B1077" s="1" t="s">
        <v>200</v>
      </c>
      <c r="C1077" s="1" t="s">
        <v>4176</v>
      </c>
      <c r="D1077" s="1" t="s">
        <v>180</v>
      </c>
      <c r="E1077" s="1" t="s">
        <v>4177</v>
      </c>
      <c r="F1077" s="1" t="s">
        <v>4178</v>
      </c>
      <c r="G1077" s="1">
        <v>2.1278469989122999</v>
      </c>
      <c r="H1077" s="1">
        <v>5.7617015910601296E-4</v>
      </c>
      <c r="I1077" s="1">
        <v>12</v>
      </c>
      <c r="J1077" s="1">
        <v>13</v>
      </c>
      <c r="K1077" s="1">
        <v>42</v>
      </c>
      <c r="L1077" s="1">
        <v>72</v>
      </c>
    </row>
    <row r="1078" spans="1:12" x14ac:dyDescent="0.4">
      <c r="A1078" s="1" t="s">
        <v>4179</v>
      </c>
      <c r="B1078" s="1" t="s">
        <v>169</v>
      </c>
      <c r="C1078" s="1" t="s">
        <v>4180</v>
      </c>
      <c r="D1078" s="1" t="s">
        <v>171</v>
      </c>
      <c r="E1078" s="1" t="s">
        <v>4181</v>
      </c>
      <c r="F1078" s="1" t="s">
        <v>4182</v>
      </c>
      <c r="G1078" s="1">
        <v>1.9761358623099701</v>
      </c>
      <c r="H1078" s="1">
        <v>1.0730838273892899E-2</v>
      </c>
      <c r="I1078" s="1">
        <v>12</v>
      </c>
      <c r="J1078" s="1">
        <v>5</v>
      </c>
      <c r="K1078" s="1">
        <v>37</v>
      </c>
      <c r="L1078" s="1">
        <v>35</v>
      </c>
    </row>
    <row r="1079" spans="1:12" x14ac:dyDescent="0.4">
      <c r="A1079" s="1" t="s">
        <v>4183</v>
      </c>
      <c r="B1079" s="1" t="s">
        <v>169</v>
      </c>
      <c r="C1079" s="1" t="s">
        <v>4184</v>
      </c>
      <c r="D1079" s="1" t="s">
        <v>180</v>
      </c>
      <c r="E1079" s="1" t="s">
        <v>4185</v>
      </c>
      <c r="F1079" s="1" t="s">
        <v>4186</v>
      </c>
      <c r="G1079" s="1">
        <v>-0.59538700044832904</v>
      </c>
      <c r="H1079" s="1">
        <v>1.3492793946490399E-2</v>
      </c>
      <c r="I1079" s="1">
        <v>286</v>
      </c>
      <c r="J1079" s="1">
        <v>292</v>
      </c>
      <c r="K1079" s="1">
        <v>217</v>
      </c>
      <c r="L1079" s="1">
        <v>181</v>
      </c>
    </row>
    <row r="1080" spans="1:12" x14ac:dyDescent="0.4">
      <c r="A1080" s="1" t="s">
        <v>4187</v>
      </c>
      <c r="B1080" s="1" t="s">
        <v>169</v>
      </c>
      <c r="C1080" s="1" t="s">
        <v>4188</v>
      </c>
      <c r="D1080" s="1" t="s">
        <v>171</v>
      </c>
      <c r="E1080" s="1" t="s">
        <v>4189</v>
      </c>
      <c r="F1080" s="1" t="s">
        <v>4190</v>
      </c>
      <c r="G1080" s="1">
        <v>0.76675121159943505</v>
      </c>
      <c r="H1080" s="1">
        <v>4.8218571367031397E-12</v>
      </c>
      <c r="I1080" s="1">
        <v>1381</v>
      </c>
      <c r="J1080" s="1">
        <v>1591</v>
      </c>
      <c r="K1080" s="1">
        <v>2654</v>
      </c>
      <c r="L1080" s="1">
        <v>2580</v>
      </c>
    </row>
    <row r="1081" spans="1:12" x14ac:dyDescent="0.4">
      <c r="A1081" s="1" t="s">
        <v>4191</v>
      </c>
      <c r="B1081" s="1" t="s">
        <v>169</v>
      </c>
      <c r="C1081" s="1" t="s">
        <v>4192</v>
      </c>
      <c r="D1081" s="1" t="s">
        <v>171</v>
      </c>
      <c r="E1081" s="1" t="s">
        <v>4193</v>
      </c>
      <c r="F1081" s="1" t="s">
        <v>4194</v>
      </c>
      <c r="G1081" s="1">
        <v>-0.758809977585988</v>
      </c>
      <c r="H1081" s="1">
        <v>4.3870436255154403E-2</v>
      </c>
      <c r="I1081" s="1">
        <v>76</v>
      </c>
      <c r="J1081" s="1">
        <v>142</v>
      </c>
      <c r="K1081" s="1">
        <v>62</v>
      </c>
      <c r="L1081" s="1">
        <v>68</v>
      </c>
    </row>
    <row r="1082" spans="1:12" x14ac:dyDescent="0.4">
      <c r="A1082" s="1" t="s">
        <v>4195</v>
      </c>
      <c r="B1082" s="1" t="s">
        <v>169</v>
      </c>
      <c r="C1082" s="1" t="s">
        <v>4196</v>
      </c>
      <c r="D1082" s="1" t="s">
        <v>180</v>
      </c>
      <c r="E1082" s="1" t="s">
        <v>4197</v>
      </c>
      <c r="F1082" s="1" t="s">
        <v>4198</v>
      </c>
      <c r="G1082" s="1">
        <v>0.85158490705849799</v>
      </c>
      <c r="H1082" s="1">
        <v>1.0092343535993899E-3</v>
      </c>
      <c r="I1082" s="1">
        <v>130</v>
      </c>
      <c r="J1082" s="1">
        <v>135</v>
      </c>
      <c r="K1082" s="1">
        <v>256</v>
      </c>
      <c r="L1082" s="1">
        <v>241</v>
      </c>
    </row>
    <row r="1083" spans="1:12" x14ac:dyDescent="0.4">
      <c r="A1083" s="1" t="s">
        <v>4199</v>
      </c>
      <c r="B1083" s="1" t="s">
        <v>200</v>
      </c>
      <c r="C1083" s="1" t="s">
        <v>4200</v>
      </c>
      <c r="D1083" s="1" t="s">
        <v>180</v>
      </c>
      <c r="E1083" s="1" t="s">
        <v>4201</v>
      </c>
      <c r="F1083" s="1" t="s">
        <v>4202</v>
      </c>
      <c r="G1083" s="1">
        <v>-2.6725298500236199</v>
      </c>
      <c r="H1083" s="1">
        <v>2.5004971032583399E-2</v>
      </c>
      <c r="I1083" s="1">
        <v>16</v>
      </c>
      <c r="J1083" s="1">
        <v>22</v>
      </c>
      <c r="K1083" s="1">
        <v>6</v>
      </c>
      <c r="L1083" s="1">
        <v>0</v>
      </c>
    </row>
    <row r="1084" spans="1:12" x14ac:dyDescent="0.4">
      <c r="A1084" s="1" t="s">
        <v>4203</v>
      </c>
      <c r="B1084" s="1" t="s">
        <v>169</v>
      </c>
      <c r="C1084" s="1" t="s">
        <v>4204</v>
      </c>
      <c r="D1084" s="1" t="s">
        <v>171</v>
      </c>
      <c r="E1084" s="1" t="s">
        <v>4205</v>
      </c>
      <c r="F1084" s="1" t="s">
        <v>4206</v>
      </c>
      <c r="G1084" s="1">
        <v>-0.92255295593187403</v>
      </c>
      <c r="H1084" s="1">
        <v>1.6488743069023601E-4</v>
      </c>
      <c r="I1084" s="1">
        <v>224</v>
      </c>
      <c r="J1084" s="1">
        <v>303</v>
      </c>
      <c r="K1084" s="1">
        <v>148</v>
      </c>
      <c r="L1084" s="1">
        <v>137</v>
      </c>
    </row>
    <row r="1085" spans="1:12" x14ac:dyDescent="0.4">
      <c r="A1085" s="1" t="s">
        <v>4207</v>
      </c>
      <c r="B1085" s="1" t="s">
        <v>169</v>
      </c>
      <c r="C1085" s="1" t="s">
        <v>4208</v>
      </c>
      <c r="D1085" s="1" t="s">
        <v>180</v>
      </c>
      <c r="E1085" s="1" t="s">
        <v>4209</v>
      </c>
      <c r="F1085" s="1" t="s">
        <v>4210</v>
      </c>
      <c r="G1085" s="1">
        <v>0.64593652420551795</v>
      </c>
      <c r="H1085" s="1">
        <v>9.6118643457735394E-10</v>
      </c>
      <c r="I1085" s="1">
        <v>1197</v>
      </c>
      <c r="J1085" s="1">
        <v>1624</v>
      </c>
      <c r="K1085" s="1">
        <v>2253</v>
      </c>
      <c r="L1085" s="1">
        <v>2275</v>
      </c>
    </row>
    <row r="1086" spans="1:12" x14ac:dyDescent="0.4">
      <c r="A1086" s="1" t="s">
        <v>4211</v>
      </c>
      <c r="B1086" s="1" t="s">
        <v>169</v>
      </c>
      <c r="C1086" s="1" t="s">
        <v>4212</v>
      </c>
      <c r="D1086" s="1" t="s">
        <v>171</v>
      </c>
      <c r="E1086" s="1" t="s">
        <v>4213</v>
      </c>
      <c r="F1086" s="1" t="s">
        <v>4214</v>
      </c>
      <c r="G1086" s="1">
        <v>1.00646008844819</v>
      </c>
      <c r="H1086" s="1">
        <v>5.9238743909983201E-4</v>
      </c>
      <c r="I1086" s="1">
        <v>90</v>
      </c>
      <c r="J1086" s="1">
        <v>96</v>
      </c>
      <c r="K1086" s="1">
        <v>176</v>
      </c>
      <c r="L1086" s="1">
        <v>213</v>
      </c>
    </row>
    <row r="1087" spans="1:12" x14ac:dyDescent="0.4">
      <c r="A1087" s="1" t="s">
        <v>4215</v>
      </c>
      <c r="B1087" s="1" t="s">
        <v>169</v>
      </c>
      <c r="C1087" s="1" t="s">
        <v>4216</v>
      </c>
      <c r="D1087" s="1" t="s">
        <v>180</v>
      </c>
      <c r="E1087" s="1" t="s">
        <v>4217</v>
      </c>
      <c r="F1087" s="1" t="s">
        <v>4218</v>
      </c>
      <c r="G1087" s="1">
        <v>0.64717666938827401</v>
      </c>
      <c r="H1087" s="1">
        <v>1.18901768682312E-5</v>
      </c>
      <c r="I1087" s="1">
        <v>525</v>
      </c>
      <c r="J1087" s="1">
        <v>616</v>
      </c>
      <c r="K1087" s="1">
        <v>955</v>
      </c>
      <c r="L1087" s="1">
        <v>891</v>
      </c>
    </row>
    <row r="1088" spans="1:12" x14ac:dyDescent="0.4">
      <c r="A1088" s="1" t="s">
        <v>4219</v>
      </c>
      <c r="B1088" s="1" t="s">
        <v>169</v>
      </c>
      <c r="C1088" s="1" t="s">
        <v>4220</v>
      </c>
      <c r="D1088" s="1" t="s">
        <v>180</v>
      </c>
      <c r="E1088" s="1" t="s">
        <v>4221</v>
      </c>
      <c r="F1088" s="1" t="s">
        <v>4222</v>
      </c>
      <c r="G1088" s="1">
        <v>1.0396317985076899</v>
      </c>
      <c r="H1088" s="1">
        <v>1.6976514113237499E-3</v>
      </c>
      <c r="I1088" s="1">
        <v>74</v>
      </c>
      <c r="J1088" s="1">
        <v>90</v>
      </c>
      <c r="K1088" s="1">
        <v>207</v>
      </c>
      <c r="L1088" s="1">
        <v>139</v>
      </c>
    </row>
    <row r="1089" spans="1:12" x14ac:dyDescent="0.4">
      <c r="A1089" s="1" t="s">
        <v>4223</v>
      </c>
      <c r="B1089" s="1" t="s">
        <v>169</v>
      </c>
      <c r="C1089" s="1" t="s">
        <v>4224</v>
      </c>
      <c r="D1089" s="1" t="s">
        <v>180</v>
      </c>
      <c r="E1089" s="1" t="s">
        <v>4225</v>
      </c>
      <c r="F1089" s="1" t="s">
        <v>4226</v>
      </c>
      <c r="G1089" s="1">
        <v>-0.61866472283931095</v>
      </c>
      <c r="H1089" s="1">
        <v>2.3566892701488598E-5</v>
      </c>
      <c r="I1089" s="1">
        <v>758</v>
      </c>
      <c r="J1089" s="1">
        <v>1191</v>
      </c>
      <c r="K1089" s="1">
        <v>622</v>
      </c>
      <c r="L1089" s="1">
        <v>670</v>
      </c>
    </row>
    <row r="1090" spans="1:12" x14ac:dyDescent="0.4">
      <c r="A1090" s="1" t="s">
        <v>4227</v>
      </c>
      <c r="B1090" s="1" t="s">
        <v>169</v>
      </c>
      <c r="C1090" s="1" t="s">
        <v>4228</v>
      </c>
      <c r="D1090" s="1" t="s">
        <v>180</v>
      </c>
      <c r="E1090" s="1" t="s">
        <v>4229</v>
      </c>
      <c r="F1090" s="1" t="s">
        <v>4230</v>
      </c>
      <c r="G1090" s="1">
        <v>1.2550935926917901</v>
      </c>
      <c r="H1090" s="1">
        <v>4.0736483559544297E-2</v>
      </c>
      <c r="I1090" s="1">
        <v>15</v>
      </c>
      <c r="J1090" s="1">
        <v>20</v>
      </c>
      <c r="K1090" s="1">
        <v>39</v>
      </c>
      <c r="L1090" s="1">
        <v>47</v>
      </c>
    </row>
    <row r="1091" spans="1:12" x14ac:dyDescent="0.4">
      <c r="A1091" s="1" t="s">
        <v>4231</v>
      </c>
      <c r="B1091" s="1" t="s">
        <v>169</v>
      </c>
      <c r="C1091" s="1" t="s">
        <v>4232</v>
      </c>
      <c r="D1091" s="1" t="s">
        <v>171</v>
      </c>
      <c r="E1091" s="1" t="s">
        <v>4233</v>
      </c>
      <c r="F1091" s="1" t="s">
        <v>4234</v>
      </c>
      <c r="G1091" s="1">
        <v>0.98876735991532805</v>
      </c>
      <c r="H1091" s="1">
        <v>2.9422341643976301E-2</v>
      </c>
      <c r="I1091" s="1">
        <v>34</v>
      </c>
      <c r="J1091" s="1">
        <v>38</v>
      </c>
      <c r="K1091" s="1">
        <v>74</v>
      </c>
      <c r="L1091" s="1">
        <v>74</v>
      </c>
    </row>
    <row r="1092" spans="1:12" x14ac:dyDescent="0.4">
      <c r="A1092" s="1" t="s">
        <v>4235</v>
      </c>
      <c r="B1092" s="1" t="s">
        <v>209</v>
      </c>
      <c r="C1092" s="1" t="s">
        <v>4236</v>
      </c>
      <c r="D1092" s="1" t="s">
        <v>171</v>
      </c>
      <c r="E1092" s="1" t="s">
        <v>4237</v>
      </c>
      <c r="F1092" s="1" t="s">
        <v>4238</v>
      </c>
      <c r="G1092" s="1">
        <v>-1.1628023329146699</v>
      </c>
      <c r="H1092" s="1">
        <v>3.3438490784343002E-2</v>
      </c>
      <c r="I1092" s="1">
        <v>46</v>
      </c>
      <c r="J1092" s="1">
        <v>56</v>
      </c>
      <c r="K1092" s="1">
        <v>24</v>
      </c>
      <c r="L1092" s="1">
        <v>23</v>
      </c>
    </row>
    <row r="1093" spans="1:12" x14ac:dyDescent="0.4">
      <c r="A1093" s="1" t="s">
        <v>134</v>
      </c>
      <c r="B1093" s="1" t="s">
        <v>169</v>
      </c>
      <c r="C1093" s="1" t="s">
        <v>4239</v>
      </c>
      <c r="D1093" s="1" t="s">
        <v>180</v>
      </c>
      <c r="E1093" s="1" t="s">
        <v>4240</v>
      </c>
      <c r="F1093" s="1" t="s">
        <v>4241</v>
      </c>
      <c r="G1093" s="1">
        <v>0.60203976027923101</v>
      </c>
      <c r="H1093" s="1">
        <v>3.1152019811766601E-3</v>
      </c>
      <c r="I1093" s="1">
        <v>229</v>
      </c>
      <c r="J1093" s="1">
        <v>255</v>
      </c>
      <c r="K1093" s="1">
        <v>373</v>
      </c>
      <c r="L1093" s="1">
        <v>389</v>
      </c>
    </row>
    <row r="1094" spans="1:12" x14ac:dyDescent="0.4">
      <c r="A1094" s="1" t="s">
        <v>4242</v>
      </c>
      <c r="B1094" s="1" t="s">
        <v>169</v>
      </c>
      <c r="C1094" s="1" t="s">
        <v>4243</v>
      </c>
      <c r="D1094" s="1" t="s">
        <v>171</v>
      </c>
      <c r="E1094" s="1" t="s">
        <v>4244</v>
      </c>
      <c r="F1094" s="1" t="s">
        <v>4245</v>
      </c>
      <c r="G1094" s="1">
        <v>-0.62437493131743804</v>
      </c>
      <c r="H1094" s="1">
        <v>4.4896859210693002E-2</v>
      </c>
      <c r="I1094" s="1">
        <v>116</v>
      </c>
      <c r="J1094" s="1">
        <v>176</v>
      </c>
      <c r="K1094" s="1">
        <v>99</v>
      </c>
      <c r="L1094" s="1">
        <v>94</v>
      </c>
    </row>
    <row r="1095" spans="1:12" x14ac:dyDescent="0.4">
      <c r="A1095" s="1" t="s">
        <v>4246</v>
      </c>
      <c r="B1095" s="1" t="s">
        <v>200</v>
      </c>
      <c r="C1095" s="1" t="s">
        <v>4247</v>
      </c>
      <c r="D1095" s="1" t="s">
        <v>180</v>
      </c>
      <c r="E1095" s="1" t="s">
        <v>4248</v>
      </c>
      <c r="F1095" s="1" t="s">
        <v>4249</v>
      </c>
      <c r="G1095" s="1">
        <v>-4.5543788459489098</v>
      </c>
      <c r="H1095" s="1">
        <v>1.7484552402555399E-2</v>
      </c>
      <c r="I1095" s="1">
        <v>9</v>
      </c>
      <c r="J1095" s="1">
        <v>14</v>
      </c>
      <c r="K1095" s="1">
        <v>0</v>
      </c>
      <c r="L1095" s="1">
        <v>1</v>
      </c>
    </row>
    <row r="1096" spans="1:12" x14ac:dyDescent="0.4">
      <c r="A1096" s="1" t="s">
        <v>147</v>
      </c>
      <c r="B1096" s="1" t="s">
        <v>169</v>
      </c>
      <c r="C1096" s="1" t="s">
        <v>4250</v>
      </c>
      <c r="D1096" s="1" t="s">
        <v>171</v>
      </c>
      <c r="E1096" s="1" t="s">
        <v>4251</v>
      </c>
      <c r="F1096" s="1" t="s">
        <v>4252</v>
      </c>
      <c r="G1096" s="1">
        <v>0.63636412518108798</v>
      </c>
      <c r="H1096" s="1">
        <v>8.7997118536830202E-7</v>
      </c>
      <c r="I1096" s="1">
        <v>1162</v>
      </c>
      <c r="J1096" s="1">
        <v>1295</v>
      </c>
      <c r="K1096" s="1">
        <v>2100</v>
      </c>
      <c r="L1096" s="1">
        <v>1856</v>
      </c>
    </row>
    <row r="1097" spans="1:12" x14ac:dyDescent="0.4">
      <c r="A1097" s="1" t="s">
        <v>4253</v>
      </c>
      <c r="B1097" s="1" t="s">
        <v>169</v>
      </c>
      <c r="C1097" s="1" t="s">
        <v>4254</v>
      </c>
      <c r="D1097" s="1" t="s">
        <v>180</v>
      </c>
      <c r="E1097" s="1" t="s">
        <v>4255</v>
      </c>
      <c r="F1097" s="1" t="s">
        <v>4256</v>
      </c>
      <c r="G1097" s="1">
        <v>-0.69833653963013598</v>
      </c>
      <c r="H1097" s="1">
        <v>5.4050796758417496E-10</v>
      </c>
      <c r="I1097" s="1">
        <v>1559</v>
      </c>
      <c r="J1097" s="1">
        <v>2214</v>
      </c>
      <c r="K1097" s="1">
        <v>1138</v>
      </c>
      <c r="L1097" s="1">
        <v>1243</v>
      </c>
    </row>
    <row r="1098" spans="1:12" x14ac:dyDescent="0.4">
      <c r="A1098" s="1" t="s">
        <v>4257</v>
      </c>
      <c r="B1098" s="1" t="s">
        <v>200</v>
      </c>
      <c r="C1098" s="1" t="s">
        <v>4258</v>
      </c>
      <c r="D1098" s="1" t="s">
        <v>171</v>
      </c>
      <c r="E1098" s="1" t="s">
        <v>4259</v>
      </c>
      <c r="F1098" s="1" t="s">
        <v>4260</v>
      </c>
      <c r="G1098" s="1">
        <v>4.9550621759675604</v>
      </c>
      <c r="H1098" s="1">
        <v>3.8892815045710002E-2</v>
      </c>
      <c r="I1098" s="1">
        <v>0</v>
      </c>
      <c r="J1098" s="1">
        <v>0</v>
      </c>
      <c r="K1098" s="1">
        <v>3</v>
      </c>
      <c r="L1098" s="1">
        <v>9</v>
      </c>
    </row>
    <row r="1099" spans="1:12" x14ac:dyDescent="0.4">
      <c r="A1099" s="1" t="s">
        <v>4261</v>
      </c>
      <c r="B1099" s="1" t="s">
        <v>169</v>
      </c>
      <c r="C1099" s="1" t="s">
        <v>4262</v>
      </c>
      <c r="D1099" s="1" t="s">
        <v>171</v>
      </c>
      <c r="E1099" s="1" t="s">
        <v>4263</v>
      </c>
      <c r="F1099" s="1" t="s">
        <v>4264</v>
      </c>
      <c r="G1099" s="1">
        <v>-0.89467206336140803</v>
      </c>
      <c r="H1099" s="1">
        <v>4.36421993752832E-2</v>
      </c>
      <c r="I1099" s="1">
        <v>66</v>
      </c>
      <c r="J1099" s="1">
        <v>80</v>
      </c>
      <c r="K1099" s="1">
        <v>42</v>
      </c>
      <c r="L1099" s="1">
        <v>39</v>
      </c>
    </row>
    <row r="1100" spans="1:12" x14ac:dyDescent="0.4">
      <c r="A1100" s="1" t="s">
        <v>4265</v>
      </c>
      <c r="B1100" s="1" t="s">
        <v>169</v>
      </c>
      <c r="C1100" s="1" t="s">
        <v>4266</v>
      </c>
      <c r="D1100" s="1" t="s">
        <v>180</v>
      </c>
      <c r="E1100" s="1" t="s">
        <v>4267</v>
      </c>
      <c r="F1100" s="1" t="s">
        <v>4268</v>
      </c>
      <c r="G1100" s="1">
        <v>2.0011663407688798</v>
      </c>
      <c r="H1100" s="1">
        <v>8.0315627528425607E-8</v>
      </c>
      <c r="I1100" s="1">
        <v>50</v>
      </c>
      <c r="J1100" s="1">
        <v>37</v>
      </c>
      <c r="K1100" s="1">
        <v>210</v>
      </c>
      <c r="L1100" s="1">
        <v>156</v>
      </c>
    </row>
    <row r="1101" spans="1:12" x14ac:dyDescent="0.4">
      <c r="A1101" s="1" t="s">
        <v>4269</v>
      </c>
      <c r="B1101" s="1" t="s">
        <v>169</v>
      </c>
      <c r="C1101" s="1" t="s">
        <v>4270</v>
      </c>
      <c r="D1101" s="1" t="s">
        <v>171</v>
      </c>
      <c r="E1101" s="1" t="s">
        <v>4271</v>
      </c>
      <c r="F1101" s="1" t="s">
        <v>4272</v>
      </c>
      <c r="G1101" s="1">
        <v>-2.83251030014622</v>
      </c>
      <c r="H1101" s="1">
        <v>8.1264320291624404E-12</v>
      </c>
      <c r="I1101" s="1">
        <v>149</v>
      </c>
      <c r="J1101" s="1">
        <v>150</v>
      </c>
      <c r="K1101" s="1">
        <v>17</v>
      </c>
      <c r="L1101" s="1">
        <v>27</v>
      </c>
    </row>
    <row r="1102" spans="1:12" x14ac:dyDescent="0.4">
      <c r="A1102" s="1" t="s">
        <v>4273</v>
      </c>
      <c r="B1102" s="1" t="s">
        <v>169</v>
      </c>
      <c r="C1102" s="1" t="s">
        <v>4274</v>
      </c>
      <c r="D1102" s="1" t="s">
        <v>180</v>
      </c>
      <c r="E1102" s="1" t="s">
        <v>4275</v>
      </c>
      <c r="F1102" s="1" t="s">
        <v>4276</v>
      </c>
      <c r="G1102" s="1">
        <v>-1.5265065664906901</v>
      </c>
      <c r="H1102" s="1">
        <v>2.2467349531496301E-6</v>
      </c>
      <c r="I1102" s="1">
        <v>137</v>
      </c>
      <c r="J1102" s="1">
        <v>252</v>
      </c>
      <c r="K1102" s="1">
        <v>71</v>
      </c>
      <c r="L1102" s="1">
        <v>65</v>
      </c>
    </row>
    <row r="1103" spans="1:12" x14ac:dyDescent="0.4">
      <c r="A1103" s="1" t="s">
        <v>4277</v>
      </c>
      <c r="B1103" s="1" t="s">
        <v>169</v>
      </c>
      <c r="C1103" s="1" t="s">
        <v>4278</v>
      </c>
      <c r="D1103" s="1" t="s">
        <v>171</v>
      </c>
      <c r="E1103" s="1" t="s">
        <v>4279</v>
      </c>
      <c r="F1103" s="1" t="s">
        <v>4280</v>
      </c>
      <c r="G1103" s="1">
        <v>0.82659731825447302</v>
      </c>
      <c r="H1103" s="1">
        <v>4.4968193628692399E-5</v>
      </c>
      <c r="I1103" s="1">
        <v>208</v>
      </c>
      <c r="J1103" s="1">
        <v>281</v>
      </c>
      <c r="K1103" s="1">
        <v>479</v>
      </c>
      <c r="L1103" s="1">
        <v>409</v>
      </c>
    </row>
    <row r="1104" spans="1:12" x14ac:dyDescent="0.4">
      <c r="A1104" s="1" t="s">
        <v>4281</v>
      </c>
      <c r="B1104" s="1" t="s">
        <v>169</v>
      </c>
      <c r="C1104" s="1" t="s">
        <v>4282</v>
      </c>
      <c r="D1104" s="1" t="s">
        <v>180</v>
      </c>
      <c r="E1104" s="1" t="s">
        <v>4283</v>
      </c>
      <c r="F1104" s="1" t="s">
        <v>4284</v>
      </c>
      <c r="G1104" s="1">
        <v>1.1420429363987099</v>
      </c>
      <c r="H1104" s="1">
        <v>1.1831902697379699E-2</v>
      </c>
      <c r="I1104" s="1">
        <v>29</v>
      </c>
      <c r="J1104" s="1">
        <v>39</v>
      </c>
      <c r="K1104" s="1">
        <v>78</v>
      </c>
      <c r="L1104" s="1">
        <v>76</v>
      </c>
    </row>
    <row r="1105" spans="1:12" x14ac:dyDescent="0.4">
      <c r="A1105" s="1" t="s">
        <v>4285</v>
      </c>
      <c r="B1105" s="1" t="s">
        <v>169</v>
      </c>
      <c r="C1105" s="1" t="s">
        <v>4286</v>
      </c>
      <c r="D1105" s="1" t="s">
        <v>171</v>
      </c>
      <c r="E1105" s="1" t="s">
        <v>4287</v>
      </c>
      <c r="F1105" s="1" t="s">
        <v>4288</v>
      </c>
      <c r="G1105" s="1">
        <v>0.86376766141962102</v>
      </c>
      <c r="H1105" s="1">
        <v>4.6583966357860499E-8</v>
      </c>
      <c r="I1105" s="1">
        <v>344</v>
      </c>
      <c r="J1105" s="1">
        <v>428</v>
      </c>
      <c r="K1105" s="1">
        <v>720</v>
      </c>
      <c r="L1105" s="1">
        <v>728</v>
      </c>
    </row>
    <row r="1106" spans="1:12" x14ac:dyDescent="0.4">
      <c r="A1106" s="1" t="s">
        <v>4289</v>
      </c>
      <c r="B1106" s="1" t="s">
        <v>169</v>
      </c>
      <c r="C1106" s="1" t="s">
        <v>4290</v>
      </c>
      <c r="D1106" s="1" t="s">
        <v>180</v>
      </c>
      <c r="E1106" s="1" t="s">
        <v>4291</v>
      </c>
      <c r="F1106" s="1" t="s">
        <v>4292</v>
      </c>
      <c r="G1106" s="1">
        <v>-0.81255400859223204</v>
      </c>
      <c r="H1106" s="1">
        <v>2.58466559350383E-2</v>
      </c>
      <c r="I1106" s="1">
        <v>85</v>
      </c>
      <c r="J1106" s="1">
        <v>142</v>
      </c>
      <c r="K1106" s="1">
        <v>67</v>
      </c>
      <c r="L1106" s="1">
        <v>64</v>
      </c>
    </row>
    <row r="1107" spans="1:12" x14ac:dyDescent="0.4">
      <c r="A1107" s="1" t="s">
        <v>114</v>
      </c>
      <c r="B1107" s="1" t="s">
        <v>169</v>
      </c>
      <c r="C1107" s="1" t="s">
        <v>4293</v>
      </c>
      <c r="D1107" s="1" t="s">
        <v>171</v>
      </c>
      <c r="E1107" s="1" t="s">
        <v>4294</v>
      </c>
      <c r="F1107" s="1" t="s">
        <v>4295</v>
      </c>
      <c r="G1107" s="1">
        <v>1.13617051803794</v>
      </c>
      <c r="H1107" s="1">
        <v>6.3365592953916702E-19</v>
      </c>
      <c r="I1107" s="1">
        <v>706</v>
      </c>
      <c r="J1107" s="1">
        <v>818</v>
      </c>
      <c r="K1107" s="1">
        <v>1579</v>
      </c>
      <c r="L1107" s="1">
        <v>1896</v>
      </c>
    </row>
    <row r="1108" spans="1:12" x14ac:dyDescent="0.4">
      <c r="A1108" s="1" t="s">
        <v>4296</v>
      </c>
      <c r="B1108" s="1" t="s">
        <v>169</v>
      </c>
      <c r="C1108" s="1" t="s">
        <v>4297</v>
      </c>
      <c r="D1108" s="1" t="s">
        <v>171</v>
      </c>
      <c r="E1108" s="1" t="s">
        <v>4298</v>
      </c>
      <c r="F1108" s="1" t="s">
        <v>4299</v>
      </c>
      <c r="G1108" s="1">
        <v>-0.626080667797977</v>
      </c>
      <c r="H1108" s="1">
        <v>7.9202451620673806E-5</v>
      </c>
      <c r="I1108" s="1">
        <v>582</v>
      </c>
      <c r="J1108" s="1">
        <v>768</v>
      </c>
      <c r="K1108" s="1">
        <v>462</v>
      </c>
      <c r="L1108" s="1">
        <v>436</v>
      </c>
    </row>
    <row r="1109" spans="1:12" x14ac:dyDescent="0.4">
      <c r="A1109" s="1" t="s">
        <v>4300</v>
      </c>
      <c r="B1109" s="1" t="s">
        <v>169</v>
      </c>
      <c r="C1109" s="1" t="s">
        <v>4301</v>
      </c>
      <c r="D1109" s="1" t="s">
        <v>180</v>
      </c>
      <c r="E1109" s="1" t="s">
        <v>4302</v>
      </c>
      <c r="F1109" s="1" t="s">
        <v>4303</v>
      </c>
      <c r="G1109" s="1">
        <v>0.80128103358517899</v>
      </c>
      <c r="H1109" s="1">
        <v>2.41389675101645E-4</v>
      </c>
      <c r="I1109" s="1">
        <v>153</v>
      </c>
      <c r="J1109" s="1">
        <v>224</v>
      </c>
      <c r="K1109" s="1">
        <v>325</v>
      </c>
      <c r="L1109" s="1">
        <v>347</v>
      </c>
    </row>
    <row r="1110" spans="1:12" x14ac:dyDescent="0.4">
      <c r="A1110" s="1" t="s">
        <v>4304</v>
      </c>
      <c r="B1110" s="1" t="s">
        <v>169</v>
      </c>
      <c r="C1110" s="1" t="s">
        <v>4305</v>
      </c>
      <c r="D1110" s="1" t="s">
        <v>171</v>
      </c>
      <c r="E1110" s="1" t="s">
        <v>4306</v>
      </c>
      <c r="F1110" s="1" t="s">
        <v>4307</v>
      </c>
      <c r="G1110" s="1">
        <v>1.3463539330813901</v>
      </c>
      <c r="H1110" s="1">
        <v>4.1447558212148401E-8</v>
      </c>
      <c r="I1110" s="1">
        <v>110</v>
      </c>
      <c r="J1110" s="1">
        <v>138</v>
      </c>
      <c r="K1110" s="1">
        <v>279</v>
      </c>
      <c r="L1110" s="1">
        <v>373</v>
      </c>
    </row>
    <row r="1111" spans="1:12" x14ac:dyDescent="0.4">
      <c r="A1111" s="1" t="s">
        <v>4308</v>
      </c>
      <c r="B1111" s="1" t="s">
        <v>169</v>
      </c>
      <c r="C1111" s="1" t="s">
        <v>4309</v>
      </c>
      <c r="D1111" s="1" t="s">
        <v>180</v>
      </c>
      <c r="E1111" s="1" t="s">
        <v>4310</v>
      </c>
      <c r="F1111" s="1" t="s">
        <v>4311</v>
      </c>
      <c r="G1111" s="1">
        <v>-0.82480828289655195</v>
      </c>
      <c r="H1111" s="1">
        <v>4.2284538305852097E-2</v>
      </c>
      <c r="I1111" s="1">
        <v>72</v>
      </c>
      <c r="J1111" s="1">
        <v>119</v>
      </c>
      <c r="K1111" s="1">
        <v>63</v>
      </c>
      <c r="L1111" s="1">
        <v>46</v>
      </c>
    </row>
    <row r="1112" spans="1:12" x14ac:dyDescent="0.4">
      <c r="A1112" s="1" t="s">
        <v>4312</v>
      </c>
      <c r="B1112" s="1" t="s">
        <v>169</v>
      </c>
      <c r="C1112" s="1" t="s">
        <v>4313</v>
      </c>
      <c r="D1112" s="1" t="s">
        <v>171</v>
      </c>
      <c r="E1112" s="1" t="s">
        <v>4314</v>
      </c>
      <c r="F1112" s="1" t="s">
        <v>4315</v>
      </c>
      <c r="G1112" s="1">
        <v>0.59979806347707099</v>
      </c>
      <c r="H1112" s="1">
        <v>1.2173620349753E-5</v>
      </c>
      <c r="I1112" s="1">
        <v>659</v>
      </c>
      <c r="J1112" s="1">
        <v>751</v>
      </c>
      <c r="K1112" s="1">
        <v>1113</v>
      </c>
      <c r="L1112" s="1">
        <v>1100</v>
      </c>
    </row>
    <row r="1113" spans="1:12" x14ac:dyDescent="0.4">
      <c r="A1113" s="1" t="s">
        <v>4316</v>
      </c>
      <c r="B1113" s="1" t="s">
        <v>209</v>
      </c>
      <c r="C1113" s="1" t="s">
        <v>4317</v>
      </c>
      <c r="D1113" s="1" t="s">
        <v>171</v>
      </c>
      <c r="E1113" s="1" t="s">
        <v>4318</v>
      </c>
      <c r="F1113" s="1" t="s">
        <v>4319</v>
      </c>
      <c r="G1113" s="1">
        <v>1.5272216676908801</v>
      </c>
      <c r="H1113" s="1">
        <v>3.2601193612165298E-2</v>
      </c>
      <c r="I1113" s="1">
        <v>8</v>
      </c>
      <c r="J1113" s="1">
        <v>17</v>
      </c>
      <c r="K1113" s="1">
        <v>27</v>
      </c>
      <c r="L1113" s="1">
        <v>46</v>
      </c>
    </row>
    <row r="1114" spans="1:12" x14ac:dyDescent="0.4">
      <c r="A1114" s="1" t="s">
        <v>4320</v>
      </c>
      <c r="B1114" s="1" t="s">
        <v>169</v>
      </c>
      <c r="C1114" s="1" t="s">
        <v>4321</v>
      </c>
      <c r="D1114" s="1" t="s">
        <v>171</v>
      </c>
      <c r="E1114" s="1" t="s">
        <v>4322</v>
      </c>
      <c r="F1114" s="1" t="s">
        <v>4323</v>
      </c>
      <c r="G1114" s="1">
        <v>-0.93747219978641505</v>
      </c>
      <c r="H1114" s="1">
        <v>2.2210194123751099E-4</v>
      </c>
      <c r="I1114" s="1">
        <v>225</v>
      </c>
      <c r="J1114" s="1">
        <v>259</v>
      </c>
      <c r="K1114" s="1">
        <v>124</v>
      </c>
      <c r="L1114" s="1">
        <v>138</v>
      </c>
    </row>
    <row r="1115" spans="1:12" x14ac:dyDescent="0.4">
      <c r="A1115" s="1" t="s">
        <v>4324</v>
      </c>
      <c r="B1115" s="1" t="s">
        <v>169</v>
      </c>
      <c r="C1115" s="1" t="s">
        <v>4325</v>
      </c>
      <c r="D1115" s="1" t="s">
        <v>171</v>
      </c>
      <c r="E1115" s="1" t="s">
        <v>4326</v>
      </c>
      <c r="F1115" s="1" t="s">
        <v>4327</v>
      </c>
      <c r="G1115" s="1">
        <v>0.81960762806205101</v>
      </c>
      <c r="H1115" s="1">
        <v>4.9655624491859603E-11</v>
      </c>
      <c r="I1115" s="1">
        <v>1544</v>
      </c>
      <c r="J1115" s="1">
        <v>2026</v>
      </c>
      <c r="K1115" s="1">
        <v>3560</v>
      </c>
      <c r="L1115" s="1">
        <v>2895</v>
      </c>
    </row>
    <row r="1116" spans="1:12" x14ac:dyDescent="0.4">
      <c r="A1116" s="1" t="s">
        <v>156</v>
      </c>
      <c r="B1116" s="1" t="s">
        <v>169</v>
      </c>
      <c r="C1116" s="1" t="s">
        <v>4328</v>
      </c>
      <c r="D1116" s="1" t="s">
        <v>171</v>
      </c>
      <c r="E1116" s="1" t="s">
        <v>4329</v>
      </c>
      <c r="F1116" s="1" t="s">
        <v>4330</v>
      </c>
      <c r="G1116" s="1">
        <v>0.808603351427158</v>
      </c>
      <c r="H1116" s="1">
        <v>4.4361407376020801E-4</v>
      </c>
      <c r="I1116" s="1">
        <v>137</v>
      </c>
      <c r="J1116" s="1">
        <v>192</v>
      </c>
      <c r="K1116" s="1">
        <v>281</v>
      </c>
      <c r="L1116" s="1">
        <v>310</v>
      </c>
    </row>
    <row r="1117" spans="1:12" x14ac:dyDescent="0.4">
      <c r="A1117" s="1" t="s">
        <v>4331</v>
      </c>
      <c r="B1117" s="1" t="s">
        <v>209</v>
      </c>
      <c r="C1117" s="1" t="s">
        <v>4332</v>
      </c>
      <c r="D1117" s="1" t="s">
        <v>171</v>
      </c>
      <c r="E1117" s="1" t="s">
        <v>4333</v>
      </c>
      <c r="F1117" s="1" t="s">
        <v>4334</v>
      </c>
      <c r="G1117" s="1">
        <v>0.76071477918022701</v>
      </c>
      <c r="H1117" s="1">
        <v>4.1001064739743399E-4</v>
      </c>
      <c r="I1117" s="1">
        <v>165</v>
      </c>
      <c r="J1117" s="1">
        <v>222</v>
      </c>
      <c r="K1117" s="1">
        <v>318</v>
      </c>
      <c r="L1117" s="1">
        <v>356</v>
      </c>
    </row>
    <row r="1118" spans="1:12" x14ac:dyDescent="0.4">
      <c r="A1118" s="1" t="s">
        <v>4335</v>
      </c>
      <c r="B1118" s="1" t="s">
        <v>169</v>
      </c>
      <c r="C1118" s="1" t="s">
        <v>4336</v>
      </c>
      <c r="D1118" s="1" t="s">
        <v>180</v>
      </c>
      <c r="E1118" s="1" t="s">
        <v>4337</v>
      </c>
      <c r="F1118" s="1" t="s">
        <v>4338</v>
      </c>
      <c r="G1118" s="1">
        <v>0.91661059327648797</v>
      </c>
      <c r="H1118" s="1">
        <v>3.4263958138767599E-2</v>
      </c>
      <c r="I1118" s="1">
        <v>33</v>
      </c>
      <c r="J1118" s="1">
        <v>50</v>
      </c>
      <c r="K1118" s="1">
        <v>78</v>
      </c>
      <c r="L1118" s="1">
        <v>82</v>
      </c>
    </row>
    <row r="1119" spans="1:12" x14ac:dyDescent="0.4">
      <c r="A1119" s="1" t="s">
        <v>4339</v>
      </c>
      <c r="B1119" s="1" t="s">
        <v>169</v>
      </c>
      <c r="C1119" s="1" t="s">
        <v>4340</v>
      </c>
      <c r="D1119" s="1" t="s">
        <v>180</v>
      </c>
      <c r="E1119" s="1" t="s">
        <v>4341</v>
      </c>
      <c r="F1119" s="1" t="s">
        <v>4342</v>
      </c>
      <c r="G1119" s="1">
        <v>1.2635460224592501</v>
      </c>
      <c r="H1119" s="1">
        <v>2.1287450551286699E-3</v>
      </c>
      <c r="I1119" s="1">
        <v>30</v>
      </c>
      <c r="J1119" s="1">
        <v>58</v>
      </c>
      <c r="K1119" s="1">
        <v>92</v>
      </c>
      <c r="L1119" s="1">
        <v>122</v>
      </c>
    </row>
    <row r="1120" spans="1:12" x14ac:dyDescent="0.4">
      <c r="A1120" s="1" t="s">
        <v>4343</v>
      </c>
      <c r="B1120" s="1" t="s">
        <v>169</v>
      </c>
      <c r="C1120" s="1" t="s">
        <v>4344</v>
      </c>
      <c r="D1120" s="1" t="s">
        <v>171</v>
      </c>
      <c r="E1120" s="1" t="s">
        <v>4345</v>
      </c>
      <c r="F1120" s="1" t="s">
        <v>4346</v>
      </c>
      <c r="G1120" s="1">
        <v>0.91178186294205998</v>
      </c>
      <c r="H1120" s="1">
        <v>1.06327614135339E-5</v>
      </c>
      <c r="I1120" s="1">
        <v>314</v>
      </c>
      <c r="J1120" s="1">
        <v>404</v>
      </c>
      <c r="K1120" s="1">
        <v>827</v>
      </c>
      <c r="L1120" s="1">
        <v>555</v>
      </c>
    </row>
    <row r="1121" spans="1:12" x14ac:dyDescent="0.4">
      <c r="A1121" s="1" t="s">
        <v>4347</v>
      </c>
      <c r="B1121" s="1" t="s">
        <v>169</v>
      </c>
      <c r="C1121" s="1" t="s">
        <v>4348</v>
      </c>
      <c r="D1121" s="1" t="s">
        <v>171</v>
      </c>
      <c r="E1121" s="1" t="s">
        <v>4349</v>
      </c>
      <c r="F1121" s="1" t="s">
        <v>4350</v>
      </c>
      <c r="G1121" s="1">
        <v>0.78532866417035896</v>
      </c>
      <c r="H1121" s="1">
        <v>1.24431844130175E-6</v>
      </c>
      <c r="I1121" s="1">
        <v>757</v>
      </c>
      <c r="J1121" s="1">
        <v>751</v>
      </c>
      <c r="K1121" s="1">
        <v>1485</v>
      </c>
      <c r="L1121" s="1">
        <v>1223</v>
      </c>
    </row>
    <row r="1122" spans="1:12" x14ac:dyDescent="0.4">
      <c r="A1122" s="1" t="s">
        <v>4351</v>
      </c>
      <c r="B1122" s="1" t="s">
        <v>169</v>
      </c>
      <c r="C1122" s="1" t="s">
        <v>4352</v>
      </c>
      <c r="D1122" s="1" t="s">
        <v>171</v>
      </c>
      <c r="E1122" s="1" t="s">
        <v>4353</v>
      </c>
      <c r="F1122" s="1" t="s">
        <v>4354</v>
      </c>
      <c r="G1122" s="1">
        <v>0.971100530228588</v>
      </c>
      <c r="H1122" s="1">
        <v>2.38786414601104E-6</v>
      </c>
      <c r="I1122" s="1">
        <v>294</v>
      </c>
      <c r="J1122" s="1">
        <v>260</v>
      </c>
      <c r="K1122" s="1">
        <v>527</v>
      </c>
      <c r="L1122" s="1">
        <v>616</v>
      </c>
    </row>
    <row r="1123" spans="1:12" x14ac:dyDescent="0.4">
      <c r="A1123" s="1" t="s">
        <v>4355</v>
      </c>
      <c r="B1123" s="1" t="s">
        <v>169</v>
      </c>
      <c r="C1123" s="1" t="s">
        <v>4356</v>
      </c>
      <c r="D1123" s="1" t="s">
        <v>180</v>
      </c>
      <c r="E1123" s="1" t="s">
        <v>4357</v>
      </c>
      <c r="F1123" s="1" t="s">
        <v>4358</v>
      </c>
      <c r="G1123" s="1">
        <v>-0.67795331033274198</v>
      </c>
      <c r="H1123" s="1">
        <v>5.1514307781627897E-10</v>
      </c>
      <c r="I1123" s="1">
        <v>2348</v>
      </c>
      <c r="J1123" s="1">
        <v>2750</v>
      </c>
      <c r="K1123" s="1">
        <v>1675</v>
      </c>
      <c r="L1123" s="1">
        <v>1621</v>
      </c>
    </row>
    <row r="1124" spans="1:12" x14ac:dyDescent="0.4">
      <c r="A1124" s="1" t="s">
        <v>4359</v>
      </c>
      <c r="B1124" s="1" t="s">
        <v>209</v>
      </c>
      <c r="C1124" s="1" t="s">
        <v>4360</v>
      </c>
      <c r="D1124" s="1" t="s">
        <v>171</v>
      </c>
      <c r="E1124" s="1" t="s">
        <v>4361</v>
      </c>
      <c r="F1124" s="1" t="s">
        <v>4362</v>
      </c>
      <c r="G1124" s="1">
        <v>-1.86004230019578</v>
      </c>
      <c r="H1124" s="1">
        <v>2.0696577063142998E-2</v>
      </c>
      <c r="I1124" s="1">
        <v>24</v>
      </c>
      <c r="J1124" s="1">
        <v>36</v>
      </c>
      <c r="K1124" s="1">
        <v>5</v>
      </c>
      <c r="L1124" s="1">
        <v>12</v>
      </c>
    </row>
    <row r="1125" spans="1:12" x14ac:dyDescent="0.4">
      <c r="A1125" s="1" t="s">
        <v>4363</v>
      </c>
      <c r="B1125" s="1" t="s">
        <v>169</v>
      </c>
      <c r="C1125" s="1" t="s">
        <v>4364</v>
      </c>
      <c r="D1125" s="1" t="s">
        <v>171</v>
      </c>
      <c r="E1125" s="1" t="s">
        <v>4365</v>
      </c>
      <c r="F1125" s="1" t="s">
        <v>4366</v>
      </c>
      <c r="G1125" s="1">
        <v>-0.74913527576763195</v>
      </c>
      <c r="H1125" s="1">
        <v>3.1429535699000699E-2</v>
      </c>
      <c r="I1125" s="1">
        <v>96</v>
      </c>
      <c r="J1125" s="1">
        <v>137</v>
      </c>
      <c r="K1125" s="1">
        <v>67</v>
      </c>
      <c r="L1125" s="1">
        <v>75</v>
      </c>
    </row>
    <row r="1126" spans="1:12" x14ac:dyDescent="0.4">
      <c r="A1126" s="1" t="s">
        <v>5</v>
      </c>
      <c r="B1126" s="1" t="s">
        <v>169</v>
      </c>
      <c r="C1126" s="1" t="s">
        <v>4367</v>
      </c>
      <c r="D1126" s="1" t="s">
        <v>180</v>
      </c>
      <c r="E1126" s="1" t="s">
        <v>4368</v>
      </c>
      <c r="F1126" s="1" t="s">
        <v>4369</v>
      </c>
      <c r="G1126" s="1">
        <v>2.2439397681288198</v>
      </c>
      <c r="H1126" s="1">
        <v>4.2295310596763602E-25</v>
      </c>
      <c r="I1126" s="1">
        <v>151</v>
      </c>
      <c r="J1126" s="1">
        <v>124</v>
      </c>
      <c r="K1126" s="1">
        <v>680</v>
      </c>
      <c r="L1126" s="1">
        <v>689</v>
      </c>
    </row>
    <row r="1127" spans="1:12" x14ac:dyDescent="0.4">
      <c r="A1127" s="1" t="s">
        <v>4370</v>
      </c>
      <c r="B1127" s="1" t="s">
        <v>169</v>
      </c>
      <c r="C1127" s="1" t="s">
        <v>4371</v>
      </c>
      <c r="D1127" s="1" t="s">
        <v>171</v>
      </c>
      <c r="E1127" s="1" t="s">
        <v>4372</v>
      </c>
      <c r="F1127" s="1" t="s">
        <v>4373</v>
      </c>
      <c r="G1127" s="1">
        <v>-0.67600581714483499</v>
      </c>
      <c r="H1127" s="1">
        <v>7.6419709203302897E-4</v>
      </c>
      <c r="I1127" s="1">
        <v>339</v>
      </c>
      <c r="J1127" s="1">
        <v>503</v>
      </c>
      <c r="K1127" s="1">
        <v>285</v>
      </c>
      <c r="L1127" s="1">
        <v>252</v>
      </c>
    </row>
    <row r="1128" spans="1:12" x14ac:dyDescent="0.4">
      <c r="A1128" s="1" t="s">
        <v>4374</v>
      </c>
      <c r="B1128" s="1" t="s">
        <v>200</v>
      </c>
      <c r="C1128" s="1" t="s">
        <v>216</v>
      </c>
      <c r="D1128" s="1" t="s">
        <v>216</v>
      </c>
      <c r="E1128" s="1" t="s">
        <v>216</v>
      </c>
      <c r="F1128" s="1" t="s">
        <v>216</v>
      </c>
      <c r="G1128" s="1">
        <v>-5.2374322188294098</v>
      </c>
      <c r="H1128" s="1">
        <v>2.13069173666404E-2</v>
      </c>
      <c r="I1128" s="1">
        <v>4</v>
      </c>
      <c r="J1128" s="1">
        <v>10</v>
      </c>
      <c r="K1128" s="1">
        <v>0</v>
      </c>
      <c r="L1128" s="1">
        <v>0</v>
      </c>
    </row>
    <row r="1129" spans="1:12" x14ac:dyDescent="0.4">
      <c r="A1129" s="1" t="s">
        <v>4375</v>
      </c>
      <c r="B1129" s="1" t="s">
        <v>169</v>
      </c>
      <c r="C1129" s="1" t="s">
        <v>4376</v>
      </c>
      <c r="D1129" s="1" t="s">
        <v>180</v>
      </c>
      <c r="E1129" s="1" t="s">
        <v>4377</v>
      </c>
      <c r="F1129" s="1" t="s">
        <v>4378</v>
      </c>
      <c r="G1129" s="1">
        <v>-1.6198772895572999</v>
      </c>
      <c r="H1129" s="1">
        <v>2.8497370507625099E-2</v>
      </c>
      <c r="I1129" s="1">
        <v>70</v>
      </c>
      <c r="J1129" s="1">
        <v>18</v>
      </c>
      <c r="K1129" s="1">
        <v>17</v>
      </c>
      <c r="L1129" s="1">
        <v>15</v>
      </c>
    </row>
    <row r="1130" spans="1:12" x14ac:dyDescent="0.4">
      <c r="A1130" s="1" t="s">
        <v>4379</v>
      </c>
      <c r="B1130" s="1" t="s">
        <v>169</v>
      </c>
      <c r="C1130" s="1" t="s">
        <v>4380</v>
      </c>
      <c r="D1130" s="1" t="s">
        <v>171</v>
      </c>
      <c r="E1130" s="1" t="s">
        <v>4381</v>
      </c>
      <c r="F1130" s="1" t="s">
        <v>4382</v>
      </c>
      <c r="G1130" s="1">
        <v>-5.3779681322232804</v>
      </c>
      <c r="H1130" s="1">
        <v>1.4434556122952099E-2</v>
      </c>
      <c r="I1130" s="1">
        <v>6</v>
      </c>
      <c r="J1130" s="1">
        <v>9</v>
      </c>
      <c r="K1130" s="1">
        <v>0</v>
      </c>
      <c r="L1130" s="1">
        <v>0</v>
      </c>
    </row>
    <row r="1131" spans="1:12" x14ac:dyDescent="0.4">
      <c r="A1131" s="1" t="s">
        <v>4383</v>
      </c>
      <c r="B1131" s="1" t="s">
        <v>169</v>
      </c>
      <c r="C1131" s="1" t="s">
        <v>4384</v>
      </c>
      <c r="D1131" s="1" t="s">
        <v>180</v>
      </c>
      <c r="E1131" s="1" t="s">
        <v>4385</v>
      </c>
      <c r="F1131" s="1" t="s">
        <v>4386</v>
      </c>
      <c r="G1131" s="1">
        <v>0.76490454944581598</v>
      </c>
      <c r="H1131" s="1">
        <v>4.7629531475645998E-2</v>
      </c>
      <c r="I1131" s="1">
        <v>65</v>
      </c>
      <c r="J1131" s="1">
        <v>63</v>
      </c>
      <c r="K1131" s="1">
        <v>134</v>
      </c>
      <c r="L1131" s="1">
        <v>92</v>
      </c>
    </row>
    <row r="1132" spans="1:12" x14ac:dyDescent="0.4">
      <c r="A1132" s="1" t="s">
        <v>4387</v>
      </c>
      <c r="B1132" s="1" t="s">
        <v>169</v>
      </c>
      <c r="C1132" s="1" t="s">
        <v>4388</v>
      </c>
      <c r="D1132" s="1" t="s">
        <v>171</v>
      </c>
      <c r="E1132" s="1" t="s">
        <v>4389</v>
      </c>
      <c r="F1132" s="1" t="s">
        <v>4390</v>
      </c>
      <c r="G1132" s="1">
        <v>-0.60356142202891105</v>
      </c>
      <c r="H1132" s="1">
        <v>1.68058554686254E-2</v>
      </c>
      <c r="I1132" s="1">
        <v>219</v>
      </c>
      <c r="J1132" s="1">
        <v>241</v>
      </c>
      <c r="K1132" s="1">
        <v>162</v>
      </c>
      <c r="L1132" s="1">
        <v>152</v>
      </c>
    </row>
    <row r="1133" spans="1:12" x14ac:dyDescent="0.4">
      <c r="A1133" s="1" t="s">
        <v>4391</v>
      </c>
      <c r="B1133" s="1" t="s">
        <v>169</v>
      </c>
      <c r="C1133" s="1" t="s">
        <v>4392</v>
      </c>
      <c r="D1133" s="1" t="s">
        <v>171</v>
      </c>
      <c r="E1133" s="1" t="s">
        <v>4393</v>
      </c>
      <c r="F1133" s="1" t="s">
        <v>4394</v>
      </c>
      <c r="G1133" s="1">
        <v>1.00486373112543</v>
      </c>
      <c r="H1133" s="1">
        <v>8.0378979032882507E-6</v>
      </c>
      <c r="I1133" s="1">
        <v>134</v>
      </c>
      <c r="J1133" s="1">
        <v>188</v>
      </c>
      <c r="K1133" s="1">
        <v>310</v>
      </c>
      <c r="L1133" s="1">
        <v>353</v>
      </c>
    </row>
    <row r="1134" spans="1:12" x14ac:dyDescent="0.4">
      <c r="A1134" s="1" t="s">
        <v>4395</v>
      </c>
      <c r="B1134" s="1" t="s">
        <v>169</v>
      </c>
      <c r="C1134" s="1" t="s">
        <v>4396</v>
      </c>
      <c r="D1134" s="1" t="s">
        <v>171</v>
      </c>
      <c r="E1134" s="1" t="s">
        <v>4397</v>
      </c>
      <c r="F1134" s="1" t="s">
        <v>4398</v>
      </c>
      <c r="G1134" s="1">
        <v>1.40418246386423</v>
      </c>
      <c r="H1134" s="1">
        <v>2.44245701361866E-2</v>
      </c>
      <c r="I1134" s="1">
        <v>15</v>
      </c>
      <c r="J1134" s="1">
        <v>17</v>
      </c>
      <c r="K1134" s="1">
        <v>37</v>
      </c>
      <c r="L1134" s="1">
        <v>51</v>
      </c>
    </row>
    <row r="1135" spans="1:12" x14ac:dyDescent="0.4">
      <c r="A1135" s="1" t="s">
        <v>93</v>
      </c>
      <c r="B1135" s="1" t="s">
        <v>169</v>
      </c>
      <c r="C1135" s="1" t="s">
        <v>4399</v>
      </c>
      <c r="D1135" s="1" t="s">
        <v>180</v>
      </c>
      <c r="E1135" s="1" t="s">
        <v>4400</v>
      </c>
      <c r="F1135" s="1" t="s">
        <v>4401</v>
      </c>
      <c r="G1135" s="1">
        <v>1.0471937180557001</v>
      </c>
      <c r="H1135" s="1">
        <v>1.1733955733491E-4</v>
      </c>
      <c r="I1135" s="1">
        <v>96</v>
      </c>
      <c r="J1135" s="1">
        <v>137</v>
      </c>
      <c r="K1135" s="1">
        <v>205</v>
      </c>
      <c r="L1135" s="1">
        <v>290</v>
      </c>
    </row>
    <row r="1136" spans="1:12" x14ac:dyDescent="0.4">
      <c r="A1136" s="1" t="s">
        <v>57</v>
      </c>
      <c r="B1136" s="1" t="s">
        <v>169</v>
      </c>
      <c r="C1136" s="1" t="s">
        <v>4402</v>
      </c>
      <c r="D1136" s="1" t="s">
        <v>171</v>
      </c>
      <c r="E1136" s="1" t="s">
        <v>4403</v>
      </c>
      <c r="F1136" s="1" t="s">
        <v>4404</v>
      </c>
      <c r="G1136" s="1">
        <v>0.66577004102125903</v>
      </c>
      <c r="H1136" s="1">
        <v>1.7682044120947199E-5</v>
      </c>
      <c r="I1136" s="1">
        <v>401</v>
      </c>
      <c r="J1136" s="1">
        <v>482</v>
      </c>
      <c r="K1136" s="1">
        <v>693</v>
      </c>
      <c r="L1136" s="1">
        <v>755</v>
      </c>
    </row>
    <row r="1137" spans="1:12" x14ac:dyDescent="0.4">
      <c r="A1137" s="1" t="s">
        <v>4405</v>
      </c>
      <c r="B1137" s="1" t="s">
        <v>169</v>
      </c>
      <c r="C1137" s="1" t="s">
        <v>4406</v>
      </c>
      <c r="D1137" s="1" t="s">
        <v>171</v>
      </c>
      <c r="E1137" s="1" t="s">
        <v>4407</v>
      </c>
      <c r="F1137" s="1" t="s">
        <v>4408</v>
      </c>
      <c r="G1137" s="1">
        <v>-1.09375067366199</v>
      </c>
      <c r="H1137" s="1">
        <v>2.86077744438555E-12</v>
      </c>
      <c r="I1137" s="1">
        <v>711</v>
      </c>
      <c r="J1137" s="1">
        <v>910</v>
      </c>
      <c r="K1137" s="1">
        <v>405</v>
      </c>
      <c r="L1137" s="1">
        <v>376</v>
      </c>
    </row>
    <row r="1138" spans="1:12" x14ac:dyDescent="0.4">
      <c r="A1138" s="1" t="s">
        <v>4409</v>
      </c>
      <c r="B1138" s="1" t="s">
        <v>169</v>
      </c>
      <c r="C1138" s="1" t="s">
        <v>4410</v>
      </c>
      <c r="D1138" s="1" t="s">
        <v>171</v>
      </c>
      <c r="E1138" s="1" t="s">
        <v>4411</v>
      </c>
      <c r="F1138" s="1" t="s">
        <v>4412</v>
      </c>
      <c r="G1138" s="1">
        <v>2.9980661114176699</v>
      </c>
      <c r="H1138" s="1">
        <v>6.2908567313418706E-23</v>
      </c>
      <c r="I1138" s="1">
        <v>30</v>
      </c>
      <c r="J1138" s="1">
        <v>42</v>
      </c>
      <c r="K1138" s="1">
        <v>276</v>
      </c>
      <c r="L1138" s="1">
        <v>315</v>
      </c>
    </row>
    <row r="1139" spans="1:12" x14ac:dyDescent="0.4">
      <c r="A1139" s="1" t="s">
        <v>4413</v>
      </c>
      <c r="B1139" s="1" t="s">
        <v>169</v>
      </c>
      <c r="C1139" s="1" t="s">
        <v>4414</v>
      </c>
      <c r="D1139" s="1" t="s">
        <v>180</v>
      </c>
      <c r="E1139" s="1" t="s">
        <v>4415</v>
      </c>
      <c r="F1139" s="1" t="s">
        <v>4416</v>
      </c>
      <c r="G1139" s="1">
        <v>0.75414168732847597</v>
      </c>
      <c r="H1139" s="1">
        <v>4.203032399135E-4</v>
      </c>
      <c r="I1139" s="1">
        <v>183</v>
      </c>
      <c r="J1139" s="1">
        <v>240</v>
      </c>
      <c r="K1139" s="1">
        <v>389</v>
      </c>
      <c r="L1139" s="1">
        <v>343</v>
      </c>
    </row>
    <row r="1140" spans="1:12" x14ac:dyDescent="0.4">
      <c r="A1140" s="1" t="s">
        <v>4417</v>
      </c>
      <c r="B1140" s="1" t="s">
        <v>169</v>
      </c>
      <c r="C1140" s="1" t="s">
        <v>4418</v>
      </c>
      <c r="D1140" s="1" t="s">
        <v>180</v>
      </c>
      <c r="E1140" s="1" t="s">
        <v>4419</v>
      </c>
      <c r="F1140" s="1" t="s">
        <v>4420</v>
      </c>
      <c r="G1140" s="1">
        <v>1.6809156283637301</v>
      </c>
      <c r="H1140" s="1">
        <v>3.9368801050340799E-4</v>
      </c>
      <c r="I1140" s="1">
        <v>15</v>
      </c>
      <c r="J1140" s="1">
        <v>51</v>
      </c>
      <c r="K1140" s="1">
        <v>99</v>
      </c>
      <c r="L1140" s="1">
        <v>110</v>
      </c>
    </row>
    <row r="1141" spans="1:12" x14ac:dyDescent="0.4">
      <c r="A1141" s="1" t="s">
        <v>4421</v>
      </c>
      <c r="B1141" s="1" t="s">
        <v>169</v>
      </c>
      <c r="C1141" s="1" t="s">
        <v>4422</v>
      </c>
      <c r="D1141" s="1" t="s">
        <v>171</v>
      </c>
      <c r="E1141" s="1" t="s">
        <v>4423</v>
      </c>
      <c r="F1141" s="1" t="s">
        <v>4424</v>
      </c>
      <c r="G1141" s="1">
        <v>1.1140487312610801</v>
      </c>
      <c r="H1141" s="1">
        <v>2.0297562245954999E-9</v>
      </c>
      <c r="I1141" s="1">
        <v>206</v>
      </c>
      <c r="J1141" s="1">
        <v>310</v>
      </c>
      <c r="K1141" s="1">
        <v>585</v>
      </c>
      <c r="L1141" s="1">
        <v>554</v>
      </c>
    </row>
    <row r="1142" spans="1:12" x14ac:dyDescent="0.4">
      <c r="A1142" s="1" t="s">
        <v>4425</v>
      </c>
      <c r="B1142" s="1" t="s">
        <v>169</v>
      </c>
      <c r="C1142" s="1" t="s">
        <v>4426</v>
      </c>
      <c r="D1142" s="1" t="s">
        <v>180</v>
      </c>
      <c r="E1142" s="1" t="s">
        <v>4427</v>
      </c>
      <c r="F1142" s="1" t="s">
        <v>4428</v>
      </c>
      <c r="G1142" s="1">
        <v>0.993141319978182</v>
      </c>
      <c r="H1142" s="1">
        <v>1.51436773960576E-7</v>
      </c>
      <c r="I1142" s="1">
        <v>276</v>
      </c>
      <c r="J1142" s="1">
        <v>326</v>
      </c>
      <c r="K1142" s="1">
        <v>680</v>
      </c>
      <c r="L1142" s="1">
        <v>555</v>
      </c>
    </row>
    <row r="1143" spans="1:12" x14ac:dyDescent="0.4">
      <c r="A1143" s="1" t="s">
        <v>4429</v>
      </c>
      <c r="B1143" s="1" t="s">
        <v>169</v>
      </c>
      <c r="C1143" s="1" t="s">
        <v>4430</v>
      </c>
      <c r="D1143" s="1" t="s">
        <v>180</v>
      </c>
      <c r="E1143" s="1" t="s">
        <v>4431</v>
      </c>
      <c r="F1143" s="1" t="s">
        <v>4432</v>
      </c>
      <c r="G1143" s="1">
        <v>-0.66099357802066605</v>
      </c>
      <c r="H1143" s="1">
        <v>4.1161019624979899E-13</v>
      </c>
      <c r="I1143" s="1">
        <v>10705</v>
      </c>
      <c r="J1143" s="1">
        <v>16143</v>
      </c>
      <c r="K1143" s="1">
        <v>8638</v>
      </c>
      <c r="L1143" s="1">
        <v>8654</v>
      </c>
    </row>
    <row r="1144" spans="1:12" x14ac:dyDescent="0.4">
      <c r="A1144" s="1" t="s">
        <v>4433</v>
      </c>
      <c r="B1144" s="1" t="s">
        <v>169</v>
      </c>
      <c r="C1144" s="1" t="s">
        <v>4434</v>
      </c>
      <c r="D1144" s="1" t="s">
        <v>171</v>
      </c>
      <c r="E1144" s="1" t="s">
        <v>4435</v>
      </c>
      <c r="F1144" s="1" t="s">
        <v>4436</v>
      </c>
      <c r="G1144" s="1">
        <v>-2.9692904051257498</v>
      </c>
      <c r="H1144" s="1">
        <v>1.99370085080579E-2</v>
      </c>
      <c r="I1144" s="1">
        <v>14</v>
      </c>
      <c r="J1144" s="1">
        <v>16</v>
      </c>
      <c r="K1144" s="1">
        <v>1</v>
      </c>
      <c r="L1144" s="1">
        <v>3</v>
      </c>
    </row>
    <row r="1145" spans="1:12" x14ac:dyDescent="0.4">
      <c r="A1145" s="1" t="s">
        <v>4437</v>
      </c>
      <c r="B1145" s="1" t="s">
        <v>169</v>
      </c>
      <c r="C1145" s="1" t="s">
        <v>4438</v>
      </c>
      <c r="D1145" s="1" t="s">
        <v>180</v>
      </c>
      <c r="E1145" s="1" t="s">
        <v>4439</v>
      </c>
      <c r="F1145" s="1" t="s">
        <v>4440</v>
      </c>
      <c r="G1145" s="1">
        <v>0.841586559344637</v>
      </c>
      <c r="H1145" s="1">
        <v>2.8430680791815802E-10</v>
      </c>
      <c r="I1145" s="1">
        <v>1625</v>
      </c>
      <c r="J1145" s="1">
        <v>1542</v>
      </c>
      <c r="K1145" s="1">
        <v>2941</v>
      </c>
      <c r="L1145" s="1">
        <v>3010</v>
      </c>
    </row>
    <row r="1146" spans="1:12" x14ac:dyDescent="0.4">
      <c r="A1146" s="1" t="s">
        <v>4441</v>
      </c>
      <c r="B1146" s="1" t="s">
        <v>169</v>
      </c>
      <c r="C1146" s="1" t="s">
        <v>4442</v>
      </c>
      <c r="D1146" s="1" t="s">
        <v>180</v>
      </c>
      <c r="E1146" s="1" t="s">
        <v>4443</v>
      </c>
      <c r="F1146" s="1" t="s">
        <v>4444</v>
      </c>
      <c r="G1146" s="1">
        <v>1.0257232582953499</v>
      </c>
      <c r="H1146" s="1">
        <v>1.0633998449512401E-25</v>
      </c>
      <c r="I1146" s="1">
        <v>1972</v>
      </c>
      <c r="J1146" s="1">
        <v>2375</v>
      </c>
      <c r="K1146" s="1">
        <v>4638</v>
      </c>
      <c r="L1146" s="1">
        <v>4499</v>
      </c>
    </row>
    <row r="1147" spans="1:12" x14ac:dyDescent="0.4">
      <c r="A1147" s="1" t="s">
        <v>4445</v>
      </c>
      <c r="B1147" s="1" t="s">
        <v>169</v>
      </c>
      <c r="C1147" s="1" t="s">
        <v>4446</v>
      </c>
      <c r="D1147" s="1" t="s">
        <v>171</v>
      </c>
      <c r="E1147" s="1" t="s">
        <v>4447</v>
      </c>
      <c r="F1147" s="1" t="s">
        <v>4448</v>
      </c>
      <c r="G1147" s="1">
        <v>2.6759388275554099</v>
      </c>
      <c r="H1147" s="1">
        <v>1.6918426010092E-31</v>
      </c>
      <c r="I1147" s="1">
        <v>82</v>
      </c>
      <c r="J1147" s="1">
        <v>97</v>
      </c>
      <c r="K1147" s="1">
        <v>654</v>
      </c>
      <c r="L1147" s="1">
        <v>523</v>
      </c>
    </row>
    <row r="1148" spans="1:12" x14ac:dyDescent="0.4">
      <c r="A1148" s="1" t="s">
        <v>4449</v>
      </c>
      <c r="B1148" s="1" t="s">
        <v>169</v>
      </c>
      <c r="C1148" s="1" t="s">
        <v>4450</v>
      </c>
      <c r="D1148" s="1" t="s">
        <v>171</v>
      </c>
      <c r="E1148" s="1" t="s">
        <v>4451</v>
      </c>
      <c r="F1148" s="1" t="s">
        <v>4452</v>
      </c>
      <c r="G1148" s="1">
        <v>0.86959301056488802</v>
      </c>
      <c r="H1148" s="1">
        <v>2.0084945014299101E-8</v>
      </c>
      <c r="I1148" s="1">
        <v>479</v>
      </c>
      <c r="J1148" s="1">
        <v>512</v>
      </c>
      <c r="K1148" s="1">
        <v>957</v>
      </c>
      <c r="L1148" s="1">
        <v>924</v>
      </c>
    </row>
    <row r="1149" spans="1:12" x14ac:dyDescent="0.4">
      <c r="A1149" s="1" t="s">
        <v>4453</v>
      </c>
      <c r="B1149" s="1" t="s">
        <v>169</v>
      </c>
      <c r="C1149" s="1" t="s">
        <v>4454</v>
      </c>
      <c r="D1149" s="1" t="s">
        <v>180</v>
      </c>
      <c r="E1149" s="1" t="s">
        <v>4455</v>
      </c>
      <c r="F1149" s="1" t="s">
        <v>4456</v>
      </c>
      <c r="G1149" s="1">
        <v>0.84840599036372899</v>
      </c>
      <c r="H1149" s="1">
        <v>1.4485054168769599E-3</v>
      </c>
      <c r="I1149" s="1">
        <v>95</v>
      </c>
      <c r="J1149" s="1">
        <v>149</v>
      </c>
      <c r="K1149" s="1">
        <v>214</v>
      </c>
      <c r="L1149" s="1">
        <v>234</v>
      </c>
    </row>
    <row r="1150" spans="1:12" x14ac:dyDescent="0.4">
      <c r="A1150" s="1" t="s">
        <v>4457</v>
      </c>
      <c r="B1150" s="1" t="s">
        <v>169</v>
      </c>
      <c r="C1150" s="1" t="s">
        <v>4458</v>
      </c>
      <c r="D1150" s="1" t="s">
        <v>171</v>
      </c>
      <c r="E1150" s="1" t="s">
        <v>4459</v>
      </c>
      <c r="F1150" s="1" t="s">
        <v>4460</v>
      </c>
      <c r="G1150" s="1">
        <v>0.63777175408021103</v>
      </c>
      <c r="H1150" s="1">
        <v>1.3889358485143799E-2</v>
      </c>
      <c r="I1150" s="1">
        <v>139</v>
      </c>
      <c r="J1150" s="1">
        <v>266</v>
      </c>
      <c r="K1150" s="1">
        <v>360</v>
      </c>
      <c r="L1150" s="1">
        <v>272</v>
      </c>
    </row>
    <row r="1151" spans="1:12" x14ac:dyDescent="0.4">
      <c r="A1151" s="1" t="s">
        <v>4461</v>
      </c>
      <c r="B1151" s="1" t="s">
        <v>169</v>
      </c>
      <c r="C1151" s="1" t="s">
        <v>4462</v>
      </c>
      <c r="D1151" s="1" t="s">
        <v>171</v>
      </c>
      <c r="E1151" s="1" t="s">
        <v>4463</v>
      </c>
      <c r="F1151" s="1" t="s">
        <v>4464</v>
      </c>
      <c r="G1151" s="1">
        <v>-0.61161493546714296</v>
      </c>
      <c r="H1151" s="1">
        <v>6.2614541078088201E-4</v>
      </c>
      <c r="I1151" s="1">
        <v>479</v>
      </c>
      <c r="J1151" s="1">
        <v>562</v>
      </c>
      <c r="K1151" s="1">
        <v>366</v>
      </c>
      <c r="L1151" s="1">
        <v>338</v>
      </c>
    </row>
    <row r="1152" spans="1:12" x14ac:dyDescent="0.4">
      <c r="A1152" s="1" t="s">
        <v>4465</v>
      </c>
      <c r="B1152" s="1" t="s">
        <v>200</v>
      </c>
      <c r="C1152" s="1" t="s">
        <v>4466</v>
      </c>
      <c r="D1152" s="1" t="s">
        <v>171</v>
      </c>
      <c r="E1152" s="1" t="s">
        <v>4467</v>
      </c>
      <c r="F1152" s="1" t="s">
        <v>4468</v>
      </c>
      <c r="G1152" s="1">
        <v>-0.603085113829811</v>
      </c>
      <c r="H1152" s="1">
        <v>7.67144692750352E-6</v>
      </c>
      <c r="I1152" s="1">
        <v>1069</v>
      </c>
      <c r="J1152" s="1">
        <v>1719</v>
      </c>
      <c r="K1152" s="1">
        <v>903</v>
      </c>
      <c r="L1152" s="1">
        <v>962</v>
      </c>
    </row>
    <row r="1153" spans="1:12" x14ac:dyDescent="0.4">
      <c r="A1153" s="1" t="s">
        <v>4469</v>
      </c>
      <c r="B1153" s="1" t="s">
        <v>169</v>
      </c>
      <c r="C1153" s="1" t="s">
        <v>4470</v>
      </c>
      <c r="D1153" s="1" t="s">
        <v>180</v>
      </c>
      <c r="E1153" s="1" t="s">
        <v>4471</v>
      </c>
      <c r="F1153" s="1" t="s">
        <v>4472</v>
      </c>
      <c r="G1153" s="1">
        <v>0.61786467609416695</v>
      </c>
      <c r="H1153" s="1">
        <v>2.32881125439631E-2</v>
      </c>
      <c r="I1153" s="1">
        <v>105</v>
      </c>
      <c r="J1153" s="1">
        <v>162</v>
      </c>
      <c r="K1153" s="1">
        <v>182</v>
      </c>
      <c r="L1153" s="1">
        <v>237</v>
      </c>
    </row>
    <row r="1154" spans="1:12" x14ac:dyDescent="0.4">
      <c r="A1154" s="1" t="s">
        <v>4473</v>
      </c>
      <c r="B1154" s="1" t="s">
        <v>169</v>
      </c>
      <c r="C1154" s="1" t="s">
        <v>4474</v>
      </c>
      <c r="D1154" s="1" t="s">
        <v>180</v>
      </c>
      <c r="E1154" s="1" t="s">
        <v>4475</v>
      </c>
      <c r="F1154" s="1" t="s">
        <v>4476</v>
      </c>
      <c r="G1154" s="1">
        <v>-1.7818772227286599</v>
      </c>
      <c r="H1154" s="1">
        <v>1.11515198401586E-17</v>
      </c>
      <c r="I1154" s="1">
        <v>439</v>
      </c>
      <c r="J1154" s="1">
        <v>515</v>
      </c>
      <c r="K1154" s="1">
        <v>144</v>
      </c>
      <c r="L1154" s="1">
        <v>143</v>
      </c>
    </row>
    <row r="1155" spans="1:12" x14ac:dyDescent="0.4">
      <c r="A1155" s="1" t="s">
        <v>4477</v>
      </c>
      <c r="B1155" s="1" t="s">
        <v>169</v>
      </c>
      <c r="C1155" s="1" t="s">
        <v>4478</v>
      </c>
      <c r="D1155" s="1" t="s">
        <v>171</v>
      </c>
      <c r="E1155" s="1" t="s">
        <v>4479</v>
      </c>
      <c r="F1155" s="1" t="s">
        <v>4480</v>
      </c>
      <c r="G1155" s="1">
        <v>-0.73350881224783304</v>
      </c>
      <c r="H1155" s="1">
        <v>1.2596634643717799E-6</v>
      </c>
      <c r="I1155" s="1">
        <v>899</v>
      </c>
      <c r="J1155" s="1">
        <v>1062</v>
      </c>
      <c r="K1155" s="1">
        <v>529</v>
      </c>
      <c r="L1155" s="1">
        <v>695</v>
      </c>
    </row>
    <row r="1156" spans="1:12" x14ac:dyDescent="0.4">
      <c r="A1156" s="1" t="s">
        <v>112</v>
      </c>
      <c r="B1156" s="1" t="s">
        <v>169</v>
      </c>
      <c r="C1156" s="1" t="s">
        <v>4481</v>
      </c>
      <c r="D1156" s="1" t="s">
        <v>171</v>
      </c>
      <c r="E1156" s="1" t="s">
        <v>4482</v>
      </c>
      <c r="F1156" s="1" t="s">
        <v>4483</v>
      </c>
      <c r="G1156" s="1">
        <v>1.02955778608749</v>
      </c>
      <c r="H1156" s="1">
        <v>2.8376870606688599E-13</v>
      </c>
      <c r="I1156" s="1">
        <v>431</v>
      </c>
      <c r="J1156" s="1">
        <v>537</v>
      </c>
      <c r="K1156" s="1">
        <v>969</v>
      </c>
      <c r="L1156" s="1">
        <v>1070</v>
      </c>
    </row>
    <row r="1157" spans="1:12" x14ac:dyDescent="0.4">
      <c r="A1157" s="1" t="s">
        <v>4484</v>
      </c>
      <c r="B1157" s="1" t="s">
        <v>169</v>
      </c>
      <c r="C1157" s="1" t="s">
        <v>4485</v>
      </c>
      <c r="D1157" s="1" t="s">
        <v>171</v>
      </c>
      <c r="E1157" s="1" t="s">
        <v>4486</v>
      </c>
      <c r="F1157" s="1" t="s">
        <v>4487</v>
      </c>
      <c r="G1157" s="1">
        <v>0.90838500781671205</v>
      </c>
      <c r="H1157" s="1">
        <v>8.60427440785101E-4</v>
      </c>
      <c r="I1157" s="1">
        <v>112</v>
      </c>
      <c r="J1157" s="1">
        <v>128</v>
      </c>
      <c r="K1157" s="1">
        <v>256</v>
      </c>
      <c r="L1157" s="1">
        <v>209</v>
      </c>
    </row>
    <row r="1158" spans="1:12" x14ac:dyDescent="0.4">
      <c r="A1158" s="1" t="s">
        <v>4488</v>
      </c>
      <c r="B1158" s="1" t="s">
        <v>169</v>
      </c>
      <c r="C1158" s="1" t="s">
        <v>4489</v>
      </c>
      <c r="D1158" s="1" t="s">
        <v>180</v>
      </c>
      <c r="E1158" s="1" t="s">
        <v>4490</v>
      </c>
      <c r="F1158" s="1" t="s">
        <v>4491</v>
      </c>
      <c r="G1158" s="1">
        <v>0.75621191164025003</v>
      </c>
      <c r="H1158" s="1">
        <v>2.90594596809894E-2</v>
      </c>
      <c r="I1158" s="1">
        <v>81</v>
      </c>
      <c r="J1158" s="1">
        <v>70</v>
      </c>
      <c r="K1158" s="1">
        <v>131</v>
      </c>
      <c r="L1158" s="1">
        <v>137</v>
      </c>
    </row>
    <row r="1159" spans="1:12" x14ac:dyDescent="0.4">
      <c r="A1159" s="1" t="s">
        <v>4492</v>
      </c>
      <c r="B1159" s="1" t="s">
        <v>169</v>
      </c>
      <c r="C1159" s="1" t="s">
        <v>4493</v>
      </c>
      <c r="D1159" s="1" t="s">
        <v>180</v>
      </c>
      <c r="E1159" s="1" t="s">
        <v>4494</v>
      </c>
      <c r="F1159" s="1" t="s">
        <v>4495</v>
      </c>
      <c r="G1159" s="1">
        <v>4.8313809991511496</v>
      </c>
      <c r="H1159" s="1">
        <v>4.9466235954002298E-2</v>
      </c>
      <c r="I1159" s="1">
        <v>0</v>
      </c>
      <c r="J1159" s="1">
        <v>0</v>
      </c>
      <c r="K1159" s="1">
        <v>3</v>
      </c>
      <c r="L1159" s="1">
        <v>8</v>
      </c>
    </row>
    <row r="1160" spans="1:12" x14ac:dyDescent="0.4">
      <c r="A1160" s="1" t="s">
        <v>4496</v>
      </c>
      <c r="B1160" s="1" t="s">
        <v>169</v>
      </c>
      <c r="C1160" s="1" t="s">
        <v>4497</v>
      </c>
      <c r="D1160" s="1" t="s">
        <v>180</v>
      </c>
      <c r="E1160" s="1" t="s">
        <v>4498</v>
      </c>
      <c r="F1160" s="1" t="s">
        <v>4499</v>
      </c>
      <c r="G1160" s="1">
        <v>0.91557908426794399</v>
      </c>
      <c r="H1160" s="1">
        <v>3.4707536916623802E-3</v>
      </c>
      <c r="I1160" s="1">
        <v>85</v>
      </c>
      <c r="J1160" s="1">
        <v>85</v>
      </c>
      <c r="K1160" s="1">
        <v>151</v>
      </c>
      <c r="L1160" s="1">
        <v>184</v>
      </c>
    </row>
    <row r="1161" spans="1:12" x14ac:dyDescent="0.4">
      <c r="A1161" s="1" t="s">
        <v>4500</v>
      </c>
      <c r="B1161" s="1" t="s">
        <v>169</v>
      </c>
      <c r="C1161" s="1" t="s">
        <v>4501</v>
      </c>
      <c r="D1161" s="1" t="s">
        <v>180</v>
      </c>
      <c r="E1161" s="1" t="s">
        <v>4502</v>
      </c>
      <c r="F1161" s="1" t="s">
        <v>4503</v>
      </c>
      <c r="G1161" s="1">
        <v>-0.66118820504439002</v>
      </c>
      <c r="H1161" s="1">
        <v>4.6101761153617702E-3</v>
      </c>
      <c r="I1161" s="1">
        <v>287</v>
      </c>
      <c r="J1161" s="1">
        <v>294</v>
      </c>
      <c r="K1161" s="1">
        <v>191</v>
      </c>
      <c r="L1161" s="1">
        <v>192</v>
      </c>
    </row>
    <row r="1162" spans="1:12" x14ac:dyDescent="0.4">
      <c r="A1162" s="1" t="s">
        <v>4504</v>
      </c>
      <c r="B1162" s="1" t="s">
        <v>169</v>
      </c>
      <c r="C1162" s="1" t="s">
        <v>4505</v>
      </c>
      <c r="D1162" s="1" t="s">
        <v>180</v>
      </c>
      <c r="E1162" s="1" t="s">
        <v>4506</v>
      </c>
      <c r="F1162" s="1" t="s">
        <v>4507</v>
      </c>
      <c r="G1162" s="1">
        <v>0.59353567316010503</v>
      </c>
      <c r="H1162" s="1">
        <v>7.3801480206840101E-4</v>
      </c>
      <c r="I1162" s="1">
        <v>326</v>
      </c>
      <c r="J1162" s="1">
        <v>461</v>
      </c>
      <c r="K1162" s="1">
        <v>651</v>
      </c>
      <c r="L1162" s="1">
        <v>562</v>
      </c>
    </row>
    <row r="1163" spans="1:12" x14ac:dyDescent="0.4">
      <c r="A1163" s="1" t="s">
        <v>4508</v>
      </c>
      <c r="B1163" s="1" t="s">
        <v>200</v>
      </c>
      <c r="C1163" s="1" t="s">
        <v>4509</v>
      </c>
      <c r="D1163" s="1" t="s">
        <v>180</v>
      </c>
      <c r="E1163" s="1" t="s">
        <v>4510</v>
      </c>
      <c r="F1163" s="1" t="s">
        <v>4511</v>
      </c>
      <c r="G1163" s="1">
        <v>1.3216999517419701</v>
      </c>
      <c r="H1163" s="1">
        <v>4.8466249695246003E-3</v>
      </c>
      <c r="I1163" s="1">
        <v>31</v>
      </c>
      <c r="J1163" s="1">
        <v>32</v>
      </c>
      <c r="K1163" s="1">
        <v>95</v>
      </c>
      <c r="L1163" s="1">
        <v>68</v>
      </c>
    </row>
    <row r="1164" spans="1:12" x14ac:dyDescent="0.4">
      <c r="A1164" s="1" t="s">
        <v>4512</v>
      </c>
      <c r="B1164" s="1" t="s">
        <v>169</v>
      </c>
      <c r="C1164" s="1" t="s">
        <v>4513</v>
      </c>
      <c r="D1164" s="1" t="s">
        <v>180</v>
      </c>
      <c r="E1164" s="1" t="s">
        <v>4514</v>
      </c>
      <c r="F1164" s="1" t="s">
        <v>4515</v>
      </c>
      <c r="G1164" s="1">
        <v>0.752616762759444</v>
      </c>
      <c r="H1164" s="1">
        <v>4.2712590854026301E-6</v>
      </c>
      <c r="I1164" s="1">
        <v>808</v>
      </c>
      <c r="J1164" s="1">
        <v>817</v>
      </c>
      <c r="K1164" s="1">
        <v>1594</v>
      </c>
      <c r="L1164" s="1">
        <v>1254</v>
      </c>
    </row>
    <row r="1165" spans="1:12" x14ac:dyDescent="0.4">
      <c r="A1165" s="1" t="s">
        <v>4516</v>
      </c>
      <c r="B1165" s="1" t="s">
        <v>169</v>
      </c>
      <c r="C1165" s="1" t="s">
        <v>4517</v>
      </c>
      <c r="D1165" s="1" t="s">
        <v>171</v>
      </c>
      <c r="E1165" s="1" t="s">
        <v>4518</v>
      </c>
      <c r="F1165" s="1" t="s">
        <v>4519</v>
      </c>
      <c r="G1165" s="1">
        <v>0.74034983385101305</v>
      </c>
      <c r="H1165" s="1">
        <v>6.2775150773678401E-6</v>
      </c>
      <c r="I1165" s="1">
        <v>594</v>
      </c>
      <c r="J1165" s="1">
        <v>639</v>
      </c>
      <c r="K1165" s="1">
        <v>1179</v>
      </c>
      <c r="L1165" s="1">
        <v>956</v>
      </c>
    </row>
    <row r="1166" spans="1:12" x14ac:dyDescent="0.4">
      <c r="A1166" s="1" t="s">
        <v>4520</v>
      </c>
      <c r="B1166" s="1" t="s">
        <v>169</v>
      </c>
      <c r="C1166" s="1" t="s">
        <v>4521</v>
      </c>
      <c r="D1166" s="1" t="s">
        <v>171</v>
      </c>
      <c r="E1166" s="1" t="s">
        <v>4522</v>
      </c>
      <c r="F1166" s="1" t="s">
        <v>4523</v>
      </c>
      <c r="G1166" s="1">
        <v>-0.86526531812472596</v>
      </c>
      <c r="H1166" s="1">
        <v>6.5673092179826602E-15</v>
      </c>
      <c r="I1166" s="1">
        <v>1750</v>
      </c>
      <c r="J1166" s="1">
        <v>2200</v>
      </c>
      <c r="K1166" s="1">
        <v>1118</v>
      </c>
      <c r="L1166" s="1">
        <v>1116</v>
      </c>
    </row>
    <row r="1167" spans="1:12" x14ac:dyDescent="0.4">
      <c r="A1167" s="1" t="s">
        <v>4524</v>
      </c>
      <c r="B1167" s="1" t="s">
        <v>169</v>
      </c>
      <c r="C1167" s="1" t="s">
        <v>4525</v>
      </c>
      <c r="D1167" s="1" t="s">
        <v>180</v>
      </c>
      <c r="E1167" s="1" t="s">
        <v>4526</v>
      </c>
      <c r="F1167" s="1" t="s">
        <v>4527</v>
      </c>
      <c r="G1167" s="1">
        <v>0.58753610880978302</v>
      </c>
      <c r="H1167" s="1">
        <v>1.5763445316053499E-3</v>
      </c>
      <c r="I1167" s="1">
        <v>345</v>
      </c>
      <c r="J1167" s="1">
        <v>349</v>
      </c>
      <c r="K1167" s="1">
        <v>547</v>
      </c>
      <c r="L1167" s="1">
        <v>540</v>
      </c>
    </row>
    <row r="1168" spans="1:12" x14ac:dyDescent="0.4">
      <c r="A1168" s="1" t="s">
        <v>4528</v>
      </c>
      <c r="B1168" s="1" t="s">
        <v>214</v>
      </c>
      <c r="C1168" s="1" t="s">
        <v>4529</v>
      </c>
      <c r="D1168" s="1" t="s">
        <v>180</v>
      </c>
      <c r="E1168" s="1" t="s">
        <v>216</v>
      </c>
      <c r="F1168" s="1" t="s">
        <v>4530</v>
      </c>
      <c r="G1168" s="1">
        <v>1.80797068059554</v>
      </c>
      <c r="H1168" s="1">
        <v>2.3808735070862602E-2</v>
      </c>
      <c r="I1168" s="1">
        <v>6</v>
      </c>
      <c r="J1168" s="1">
        <v>11</v>
      </c>
      <c r="K1168" s="1">
        <v>36</v>
      </c>
      <c r="L1168" s="1">
        <v>24</v>
      </c>
    </row>
    <row r="1169" spans="1:12" x14ac:dyDescent="0.4">
      <c r="A1169" s="1" t="s">
        <v>4531</v>
      </c>
      <c r="B1169" s="1" t="s">
        <v>169</v>
      </c>
      <c r="C1169" s="1" t="s">
        <v>4532</v>
      </c>
      <c r="D1169" s="1" t="s">
        <v>171</v>
      </c>
      <c r="E1169" s="1" t="s">
        <v>4533</v>
      </c>
      <c r="F1169" s="1" t="s">
        <v>4534</v>
      </c>
      <c r="G1169" s="1">
        <v>-0.73277990735548204</v>
      </c>
      <c r="H1169" s="1">
        <v>3.14766062836047E-3</v>
      </c>
      <c r="I1169" s="1">
        <v>234</v>
      </c>
      <c r="J1169" s="1">
        <v>475</v>
      </c>
      <c r="K1169" s="1">
        <v>225</v>
      </c>
      <c r="L1169" s="1">
        <v>202</v>
      </c>
    </row>
    <row r="1170" spans="1:12" x14ac:dyDescent="0.4">
      <c r="A1170" s="1" t="s">
        <v>4535</v>
      </c>
      <c r="B1170" s="1" t="s">
        <v>214</v>
      </c>
      <c r="C1170" s="1" t="s">
        <v>4536</v>
      </c>
      <c r="D1170" s="1" t="s">
        <v>180</v>
      </c>
      <c r="E1170" s="1" t="s">
        <v>216</v>
      </c>
      <c r="F1170" s="1" t="s">
        <v>4537</v>
      </c>
      <c r="G1170" s="1">
        <v>2.15362969976715</v>
      </c>
      <c r="H1170" s="1">
        <v>2.14853332190971E-2</v>
      </c>
      <c r="I1170" s="1">
        <v>6</v>
      </c>
      <c r="J1170" s="1">
        <v>4</v>
      </c>
      <c r="K1170" s="1">
        <v>23</v>
      </c>
      <c r="L1170" s="1">
        <v>24</v>
      </c>
    </row>
    <row r="1171" spans="1:12" x14ac:dyDescent="0.4">
      <c r="A1171" s="1" t="s">
        <v>4538</v>
      </c>
      <c r="B1171" s="1" t="s">
        <v>200</v>
      </c>
      <c r="C1171" s="1" t="s">
        <v>4539</v>
      </c>
      <c r="D1171" s="1" t="s">
        <v>171</v>
      </c>
      <c r="E1171" s="1" t="s">
        <v>4540</v>
      </c>
      <c r="F1171" s="1" t="s">
        <v>4541</v>
      </c>
      <c r="G1171" s="1">
        <v>5.2616457931201301</v>
      </c>
      <c r="H1171" s="1">
        <v>2.51749709334009E-2</v>
      </c>
      <c r="I1171" s="1">
        <v>0</v>
      </c>
      <c r="J1171" s="1">
        <v>0</v>
      </c>
      <c r="K1171" s="1">
        <v>1</v>
      </c>
      <c r="L1171" s="1">
        <v>14</v>
      </c>
    </row>
    <row r="1172" spans="1:12" x14ac:dyDescent="0.4">
      <c r="A1172" s="1" t="s">
        <v>4542</v>
      </c>
      <c r="B1172" s="1" t="s">
        <v>169</v>
      </c>
      <c r="C1172" s="1" t="s">
        <v>4543</v>
      </c>
      <c r="D1172" s="1" t="s">
        <v>171</v>
      </c>
      <c r="E1172" s="1" t="s">
        <v>4544</v>
      </c>
      <c r="F1172" s="1" t="s">
        <v>4545</v>
      </c>
      <c r="G1172" s="1">
        <v>-0.63945712212550898</v>
      </c>
      <c r="H1172" s="1">
        <v>1.2803993483533701E-6</v>
      </c>
      <c r="I1172" s="1">
        <v>997</v>
      </c>
      <c r="J1172" s="1">
        <v>1353</v>
      </c>
      <c r="K1172" s="1">
        <v>703</v>
      </c>
      <c r="L1172" s="1">
        <v>848</v>
      </c>
    </row>
    <row r="1173" spans="1:12" x14ac:dyDescent="0.4">
      <c r="A1173" s="1" t="s">
        <v>4546</v>
      </c>
      <c r="B1173" s="1" t="s">
        <v>169</v>
      </c>
      <c r="C1173" s="1" t="s">
        <v>4547</v>
      </c>
      <c r="D1173" s="1" t="s">
        <v>171</v>
      </c>
      <c r="E1173" s="1" t="s">
        <v>4548</v>
      </c>
      <c r="F1173" s="1" t="s">
        <v>4549</v>
      </c>
      <c r="G1173" s="1">
        <v>-3.7595641995176701</v>
      </c>
      <c r="H1173" s="1">
        <v>1.6059275844832601E-2</v>
      </c>
      <c r="I1173" s="1">
        <v>14</v>
      </c>
      <c r="J1173" s="1">
        <v>12</v>
      </c>
      <c r="K1173" s="1">
        <v>2</v>
      </c>
      <c r="L1173" s="1">
        <v>0</v>
      </c>
    </row>
    <row r="1174" spans="1:12" x14ac:dyDescent="0.4">
      <c r="A1174" s="1" t="s">
        <v>4550</v>
      </c>
      <c r="B1174" s="1" t="s">
        <v>169</v>
      </c>
      <c r="C1174" s="1" t="s">
        <v>4551</v>
      </c>
      <c r="D1174" s="1" t="s">
        <v>171</v>
      </c>
      <c r="E1174" s="1" t="s">
        <v>4552</v>
      </c>
      <c r="F1174" s="1" t="s">
        <v>4553</v>
      </c>
      <c r="G1174" s="1">
        <v>1.1628884578232399</v>
      </c>
      <c r="H1174" s="1">
        <v>6.2356212654898896E-16</v>
      </c>
      <c r="I1174" s="1">
        <v>429</v>
      </c>
      <c r="J1174" s="1">
        <v>536</v>
      </c>
      <c r="K1174" s="1">
        <v>1152</v>
      </c>
      <c r="L1174" s="1">
        <v>1072</v>
      </c>
    </row>
    <row r="1175" spans="1:12" x14ac:dyDescent="0.4">
      <c r="A1175" s="1" t="s">
        <v>4554</v>
      </c>
      <c r="B1175" s="1" t="s">
        <v>169</v>
      </c>
      <c r="C1175" s="1" t="s">
        <v>4555</v>
      </c>
      <c r="D1175" s="1" t="s">
        <v>180</v>
      </c>
      <c r="E1175" s="1" t="s">
        <v>4556</v>
      </c>
      <c r="F1175" s="1" t="s">
        <v>4557</v>
      </c>
      <c r="G1175" s="1">
        <v>0.67159281937620696</v>
      </c>
      <c r="H1175" s="1">
        <v>2.9261099901050299E-2</v>
      </c>
      <c r="I1175" s="1">
        <v>78</v>
      </c>
      <c r="J1175" s="1">
        <v>116</v>
      </c>
      <c r="K1175" s="1">
        <v>168</v>
      </c>
      <c r="L1175" s="1">
        <v>147</v>
      </c>
    </row>
    <row r="1176" spans="1:12" x14ac:dyDescent="0.4">
      <c r="A1176" s="1" t="s">
        <v>4558</v>
      </c>
      <c r="B1176" s="1" t="s">
        <v>169</v>
      </c>
      <c r="C1176" s="1" t="s">
        <v>4559</v>
      </c>
      <c r="D1176" s="1" t="s">
        <v>171</v>
      </c>
      <c r="E1176" s="1" t="s">
        <v>4560</v>
      </c>
      <c r="F1176" s="1" t="s">
        <v>4561</v>
      </c>
      <c r="G1176" s="1">
        <v>-1.15068841947886</v>
      </c>
      <c r="H1176" s="1">
        <v>3.9463883361630703E-2</v>
      </c>
      <c r="I1176" s="1">
        <v>35</v>
      </c>
      <c r="J1176" s="1">
        <v>111</v>
      </c>
      <c r="K1176" s="1">
        <v>21</v>
      </c>
      <c r="L1176" s="1">
        <v>44</v>
      </c>
    </row>
    <row r="1177" spans="1:12" x14ac:dyDescent="0.4">
      <c r="A1177" s="1" t="s">
        <v>4562</v>
      </c>
      <c r="B1177" s="1" t="s">
        <v>169</v>
      </c>
      <c r="C1177" s="1" t="s">
        <v>4563</v>
      </c>
      <c r="D1177" s="1" t="s">
        <v>171</v>
      </c>
      <c r="E1177" s="1" t="s">
        <v>4564</v>
      </c>
      <c r="F1177" s="1" t="s">
        <v>4565</v>
      </c>
      <c r="G1177" s="1">
        <v>1.17914812441379</v>
      </c>
      <c r="H1177" s="1">
        <v>7.25772694552339E-4</v>
      </c>
      <c r="I1177" s="1">
        <v>55</v>
      </c>
      <c r="J1177" s="1">
        <v>63</v>
      </c>
      <c r="K1177" s="1">
        <v>146</v>
      </c>
      <c r="L1177" s="1">
        <v>130</v>
      </c>
    </row>
    <row r="1178" spans="1:12" x14ac:dyDescent="0.4">
      <c r="A1178" s="1" t="s">
        <v>4566</v>
      </c>
      <c r="B1178" s="1" t="s">
        <v>169</v>
      </c>
      <c r="C1178" s="1" t="s">
        <v>4567</v>
      </c>
      <c r="D1178" s="1" t="s">
        <v>180</v>
      </c>
      <c r="E1178" s="1" t="s">
        <v>4568</v>
      </c>
      <c r="F1178" s="1" t="s">
        <v>4569</v>
      </c>
      <c r="G1178" s="1">
        <v>1.32376116348628</v>
      </c>
      <c r="H1178" s="1">
        <v>8.0293140690378003E-9</v>
      </c>
      <c r="I1178" s="1">
        <v>122</v>
      </c>
      <c r="J1178" s="1">
        <v>179</v>
      </c>
      <c r="K1178" s="1">
        <v>332</v>
      </c>
      <c r="L1178" s="1">
        <v>441</v>
      </c>
    </row>
    <row r="1179" spans="1:12" x14ac:dyDescent="0.4">
      <c r="A1179" s="1" t="s">
        <v>4570</v>
      </c>
      <c r="B1179" s="1" t="s">
        <v>169</v>
      </c>
      <c r="C1179" s="1" t="s">
        <v>4571</v>
      </c>
      <c r="D1179" s="1" t="s">
        <v>171</v>
      </c>
      <c r="E1179" s="1" t="s">
        <v>4572</v>
      </c>
      <c r="F1179" s="1" t="s">
        <v>4573</v>
      </c>
      <c r="G1179" s="1">
        <v>0.780685615864119</v>
      </c>
      <c r="H1179" s="1">
        <v>3.7330656751330502E-4</v>
      </c>
      <c r="I1179" s="1">
        <v>189</v>
      </c>
      <c r="J1179" s="1">
        <v>216</v>
      </c>
      <c r="K1179" s="1">
        <v>383</v>
      </c>
      <c r="L1179" s="1">
        <v>336</v>
      </c>
    </row>
    <row r="1180" spans="1:12" x14ac:dyDescent="0.4">
      <c r="A1180" s="1" t="s">
        <v>4574</v>
      </c>
      <c r="B1180" s="1" t="s">
        <v>169</v>
      </c>
      <c r="C1180" s="1" t="s">
        <v>4575</v>
      </c>
      <c r="D1180" s="1" t="s">
        <v>171</v>
      </c>
      <c r="E1180" s="1" t="s">
        <v>4576</v>
      </c>
      <c r="F1180" s="1" t="s">
        <v>4577</v>
      </c>
      <c r="G1180" s="1">
        <v>0.68988547162241198</v>
      </c>
      <c r="H1180" s="1">
        <v>9.5286062370313895E-6</v>
      </c>
      <c r="I1180" s="1">
        <v>464</v>
      </c>
      <c r="J1180" s="1">
        <v>504</v>
      </c>
      <c r="K1180" s="1">
        <v>783</v>
      </c>
      <c r="L1180" s="1">
        <v>840</v>
      </c>
    </row>
    <row r="1181" spans="1:12" x14ac:dyDescent="0.4">
      <c r="A1181" s="1" t="s">
        <v>45</v>
      </c>
      <c r="B1181" s="1" t="s">
        <v>169</v>
      </c>
      <c r="C1181" s="1" t="s">
        <v>4578</v>
      </c>
      <c r="D1181" s="1" t="s">
        <v>180</v>
      </c>
      <c r="E1181" s="1" t="s">
        <v>4579</v>
      </c>
      <c r="F1181" s="1" t="s">
        <v>4580</v>
      </c>
      <c r="G1181" s="1">
        <v>0.58456082037425505</v>
      </c>
      <c r="H1181" s="1">
        <v>4.5375979653163601E-10</v>
      </c>
      <c r="I1181" s="1">
        <v>47916</v>
      </c>
      <c r="J1181" s="1">
        <v>53277</v>
      </c>
      <c r="K1181" s="1">
        <v>72025</v>
      </c>
      <c r="L1181" s="1">
        <v>86030</v>
      </c>
    </row>
    <row r="1182" spans="1:12" x14ac:dyDescent="0.4">
      <c r="A1182" s="1" t="s">
        <v>4581</v>
      </c>
      <c r="B1182" s="1" t="s">
        <v>169</v>
      </c>
      <c r="C1182" s="1" t="s">
        <v>4582</v>
      </c>
      <c r="D1182" s="1" t="s">
        <v>171</v>
      </c>
      <c r="E1182" s="1" t="s">
        <v>4583</v>
      </c>
      <c r="F1182" s="1" t="s">
        <v>4584</v>
      </c>
      <c r="G1182" s="1">
        <v>1.7956628165011499</v>
      </c>
      <c r="H1182" s="1">
        <v>9.1058765047025893E-3</v>
      </c>
      <c r="I1182" s="1">
        <v>12</v>
      </c>
      <c r="J1182" s="1">
        <v>10</v>
      </c>
      <c r="K1182" s="1">
        <v>41</v>
      </c>
      <c r="L1182" s="1">
        <v>39</v>
      </c>
    </row>
    <row r="1183" spans="1:12" x14ac:dyDescent="0.4">
      <c r="A1183" s="1" t="s">
        <v>4585</v>
      </c>
      <c r="B1183" s="1" t="s">
        <v>214</v>
      </c>
      <c r="C1183" s="1" t="s">
        <v>4586</v>
      </c>
      <c r="D1183" s="1" t="s">
        <v>180</v>
      </c>
      <c r="E1183" s="1" t="s">
        <v>216</v>
      </c>
      <c r="F1183" s="1" t="s">
        <v>4587</v>
      </c>
      <c r="G1183" s="1">
        <v>0.92328679316067896</v>
      </c>
      <c r="H1183" s="1">
        <v>9.2167456813416399E-4</v>
      </c>
      <c r="I1183" s="1">
        <v>99</v>
      </c>
      <c r="J1183" s="1">
        <v>112</v>
      </c>
      <c r="K1183" s="1">
        <v>213</v>
      </c>
      <c r="L1183" s="1">
        <v>201</v>
      </c>
    </row>
    <row r="1184" spans="1:12" x14ac:dyDescent="0.4">
      <c r="A1184" s="1" t="s">
        <v>4588</v>
      </c>
      <c r="B1184" s="1" t="s">
        <v>214</v>
      </c>
      <c r="C1184" s="1" t="s">
        <v>4589</v>
      </c>
      <c r="D1184" s="1" t="s">
        <v>180</v>
      </c>
      <c r="E1184" s="1" t="s">
        <v>216</v>
      </c>
      <c r="F1184" s="1" t="s">
        <v>4590</v>
      </c>
      <c r="G1184" s="1">
        <v>1.4874947494029001</v>
      </c>
      <c r="H1184" s="1">
        <v>7.3449105626092096E-7</v>
      </c>
      <c r="I1184" s="1">
        <v>68</v>
      </c>
      <c r="J1184" s="1">
        <v>107</v>
      </c>
      <c r="K1184" s="1">
        <v>193</v>
      </c>
      <c r="L1184" s="1">
        <v>310</v>
      </c>
    </row>
    <row r="1185" spans="1:12" x14ac:dyDescent="0.4">
      <c r="A1185" s="1" t="s">
        <v>4591</v>
      </c>
      <c r="B1185" s="1" t="s">
        <v>169</v>
      </c>
      <c r="C1185" s="1" t="s">
        <v>4592</v>
      </c>
      <c r="D1185" s="1" t="s">
        <v>171</v>
      </c>
      <c r="E1185" s="1" t="s">
        <v>4593</v>
      </c>
      <c r="F1185" s="1" t="s">
        <v>4594</v>
      </c>
      <c r="G1185" s="1">
        <v>0.58251419552698802</v>
      </c>
      <c r="H1185" s="1">
        <v>2.02170927933405E-4</v>
      </c>
      <c r="I1185" s="1">
        <v>425</v>
      </c>
      <c r="J1185" s="1">
        <v>598</v>
      </c>
      <c r="K1185" s="1">
        <v>698</v>
      </c>
      <c r="L1185" s="1">
        <v>875</v>
      </c>
    </row>
    <row r="1186" spans="1:12" x14ac:dyDescent="0.4">
      <c r="A1186" s="1" t="s">
        <v>4595</v>
      </c>
      <c r="B1186" s="1" t="s">
        <v>169</v>
      </c>
      <c r="C1186" s="1" t="s">
        <v>4596</v>
      </c>
      <c r="D1186" s="1" t="s">
        <v>180</v>
      </c>
      <c r="E1186" s="1" t="s">
        <v>4597</v>
      </c>
      <c r="F1186" s="1" t="s">
        <v>4598</v>
      </c>
      <c r="G1186" s="1">
        <v>-0.60797728438454202</v>
      </c>
      <c r="H1186" s="1">
        <v>7.9335234087513806E-6</v>
      </c>
      <c r="I1186" s="1">
        <v>832</v>
      </c>
      <c r="J1186" s="1">
        <v>1073</v>
      </c>
      <c r="K1186" s="1">
        <v>639</v>
      </c>
      <c r="L1186" s="1">
        <v>647</v>
      </c>
    </row>
    <row r="1187" spans="1:12" x14ac:dyDescent="0.4">
      <c r="A1187" s="1" t="s">
        <v>4599</v>
      </c>
      <c r="B1187" s="1" t="s">
        <v>214</v>
      </c>
      <c r="C1187" s="1" t="s">
        <v>4600</v>
      </c>
      <c r="D1187" s="1" t="s">
        <v>171</v>
      </c>
      <c r="E1187" s="1" t="s">
        <v>4601</v>
      </c>
      <c r="F1187" s="1" t="s">
        <v>4602</v>
      </c>
      <c r="G1187" s="1">
        <v>-1.3116107452216901</v>
      </c>
      <c r="H1187" s="1">
        <v>4.4423107542283298E-2</v>
      </c>
      <c r="I1187" s="1">
        <v>36</v>
      </c>
      <c r="J1187" s="1">
        <v>38</v>
      </c>
      <c r="K1187" s="1">
        <v>16</v>
      </c>
      <c r="L1187" s="1">
        <v>15</v>
      </c>
    </row>
    <row r="1188" spans="1:12" x14ac:dyDescent="0.4">
      <c r="A1188" s="1" t="s">
        <v>4603</v>
      </c>
      <c r="B1188" s="1" t="s">
        <v>169</v>
      </c>
      <c r="C1188" s="1" t="s">
        <v>4604</v>
      </c>
      <c r="D1188" s="1" t="s">
        <v>180</v>
      </c>
      <c r="E1188" s="1" t="s">
        <v>4605</v>
      </c>
      <c r="F1188" s="1" t="s">
        <v>4606</v>
      </c>
      <c r="G1188" s="1">
        <v>-1.3508940457791601</v>
      </c>
      <c r="H1188" s="1">
        <v>2.46005069777472E-3</v>
      </c>
      <c r="I1188" s="1">
        <v>73</v>
      </c>
      <c r="J1188" s="1">
        <v>90</v>
      </c>
      <c r="K1188" s="1">
        <v>31</v>
      </c>
      <c r="L1188" s="1">
        <v>35</v>
      </c>
    </row>
    <row r="1189" spans="1:12" x14ac:dyDescent="0.4">
      <c r="A1189" s="1" t="s">
        <v>4607</v>
      </c>
      <c r="B1189" s="1" t="s">
        <v>169</v>
      </c>
      <c r="C1189" s="1" t="s">
        <v>4608</v>
      </c>
      <c r="D1189" s="1" t="s">
        <v>180</v>
      </c>
      <c r="E1189" s="1" t="s">
        <v>4609</v>
      </c>
      <c r="F1189" s="1" t="s">
        <v>4610</v>
      </c>
      <c r="G1189" s="1">
        <v>2.3675054203712</v>
      </c>
      <c r="H1189" s="1">
        <v>3.9314202034996103E-2</v>
      </c>
      <c r="I1189" s="1">
        <v>4</v>
      </c>
      <c r="J1189" s="1">
        <v>2</v>
      </c>
      <c r="K1189" s="1">
        <v>16</v>
      </c>
      <c r="L1189" s="1">
        <v>17</v>
      </c>
    </row>
    <row r="1190" spans="1:12" x14ac:dyDescent="0.4">
      <c r="A1190" s="1" t="s">
        <v>4611</v>
      </c>
      <c r="B1190" s="1" t="s">
        <v>169</v>
      </c>
      <c r="C1190" s="1" t="s">
        <v>4612</v>
      </c>
      <c r="D1190" s="1" t="s">
        <v>180</v>
      </c>
      <c r="E1190" s="1" t="s">
        <v>4613</v>
      </c>
      <c r="F1190" s="1" t="s">
        <v>4614</v>
      </c>
      <c r="G1190" s="1">
        <v>-0.99042046698641095</v>
      </c>
      <c r="H1190" s="1">
        <v>1.4513156346126399E-2</v>
      </c>
      <c r="I1190" s="1">
        <v>90</v>
      </c>
      <c r="J1190" s="1">
        <v>93</v>
      </c>
      <c r="K1190" s="1">
        <v>47</v>
      </c>
      <c r="L1190" s="1">
        <v>49</v>
      </c>
    </row>
    <row r="1191" spans="1:12" x14ac:dyDescent="0.4">
      <c r="A1191" s="1" t="s">
        <v>4615</v>
      </c>
      <c r="B1191" s="1" t="s">
        <v>169</v>
      </c>
      <c r="C1191" s="1" t="s">
        <v>4616</v>
      </c>
      <c r="D1191" s="1" t="s">
        <v>171</v>
      </c>
      <c r="E1191" s="1" t="s">
        <v>4617</v>
      </c>
      <c r="F1191" s="1" t="s">
        <v>4618</v>
      </c>
      <c r="G1191" s="1">
        <v>1.3108326339083001</v>
      </c>
      <c r="H1191" s="1">
        <v>1.14345492115747E-10</v>
      </c>
      <c r="I1191" s="1">
        <v>166</v>
      </c>
      <c r="J1191" s="1">
        <v>191</v>
      </c>
      <c r="K1191" s="1">
        <v>441</v>
      </c>
      <c r="L1191" s="1">
        <v>476</v>
      </c>
    </row>
    <row r="1192" spans="1:12" x14ac:dyDescent="0.4">
      <c r="A1192" s="1" t="s">
        <v>4619</v>
      </c>
      <c r="B1192" s="1" t="s">
        <v>169</v>
      </c>
      <c r="C1192" s="1" t="s">
        <v>4620</v>
      </c>
      <c r="D1192" s="1" t="s">
        <v>171</v>
      </c>
      <c r="E1192" s="1" t="s">
        <v>4621</v>
      </c>
      <c r="F1192" s="1" t="s">
        <v>4622</v>
      </c>
      <c r="G1192" s="1">
        <v>0.96953120488426703</v>
      </c>
      <c r="H1192" s="1">
        <v>1.3851740688297401E-15</v>
      </c>
      <c r="I1192" s="1">
        <v>1378</v>
      </c>
      <c r="J1192" s="1">
        <v>1907</v>
      </c>
      <c r="K1192" s="1">
        <v>3575</v>
      </c>
      <c r="L1192" s="1">
        <v>2997</v>
      </c>
    </row>
    <row r="1193" spans="1:12" x14ac:dyDescent="0.4">
      <c r="A1193" s="1" t="s">
        <v>4623</v>
      </c>
      <c r="B1193" s="1" t="s">
        <v>169</v>
      </c>
      <c r="C1193" s="1" t="s">
        <v>4624</v>
      </c>
      <c r="D1193" s="1" t="s">
        <v>180</v>
      </c>
      <c r="E1193" s="1" t="s">
        <v>4625</v>
      </c>
      <c r="F1193" s="1" t="s">
        <v>4626</v>
      </c>
      <c r="G1193" s="1">
        <v>0.84116660007112598</v>
      </c>
      <c r="H1193" s="1">
        <v>3.3877678319260897E-2</v>
      </c>
      <c r="I1193" s="1">
        <v>40</v>
      </c>
      <c r="J1193" s="1">
        <v>68</v>
      </c>
      <c r="K1193" s="1">
        <v>104</v>
      </c>
      <c r="L1193" s="1">
        <v>92</v>
      </c>
    </row>
    <row r="1194" spans="1:12" x14ac:dyDescent="0.4">
      <c r="A1194" s="1" t="s">
        <v>4627</v>
      </c>
      <c r="B1194" s="1" t="s">
        <v>169</v>
      </c>
      <c r="C1194" s="1" t="s">
        <v>4628</v>
      </c>
      <c r="D1194" s="1" t="s">
        <v>171</v>
      </c>
      <c r="E1194" s="1" t="s">
        <v>4629</v>
      </c>
      <c r="F1194" s="1" t="s">
        <v>4630</v>
      </c>
      <c r="G1194" s="1">
        <v>-1.1156071299214101</v>
      </c>
      <c r="H1194" s="1">
        <v>6.9644199407871999E-6</v>
      </c>
      <c r="I1194" s="1">
        <v>264</v>
      </c>
      <c r="J1194" s="1">
        <v>326</v>
      </c>
      <c r="K1194" s="1">
        <v>116</v>
      </c>
      <c r="L1194" s="1">
        <v>166</v>
      </c>
    </row>
    <row r="1195" spans="1:12" x14ac:dyDescent="0.4">
      <c r="A1195" s="1" t="s">
        <v>4631</v>
      </c>
      <c r="B1195" s="1" t="s">
        <v>169</v>
      </c>
      <c r="C1195" s="1" t="s">
        <v>4632</v>
      </c>
      <c r="D1195" s="1" t="s">
        <v>180</v>
      </c>
      <c r="E1195" s="1" t="s">
        <v>4633</v>
      </c>
      <c r="F1195" s="1" t="s">
        <v>4634</v>
      </c>
      <c r="G1195" s="1">
        <v>2.0880092785608002</v>
      </c>
      <c r="H1195" s="1">
        <v>1.9998802259345301E-5</v>
      </c>
      <c r="I1195" s="1">
        <v>12</v>
      </c>
      <c r="J1195" s="1">
        <v>33</v>
      </c>
      <c r="K1195" s="1">
        <v>94</v>
      </c>
      <c r="L1195" s="1">
        <v>97</v>
      </c>
    </row>
    <row r="1196" spans="1:12" x14ac:dyDescent="0.4">
      <c r="A1196" s="1" t="s">
        <v>0</v>
      </c>
      <c r="B1196" s="1" t="s">
        <v>169</v>
      </c>
      <c r="C1196" s="1" t="s">
        <v>4635</v>
      </c>
      <c r="D1196" s="1" t="s">
        <v>171</v>
      </c>
      <c r="E1196" s="1" t="s">
        <v>4636</v>
      </c>
      <c r="F1196" s="1" t="s">
        <v>4637</v>
      </c>
      <c r="G1196" s="1">
        <v>2.7603608949418299</v>
      </c>
      <c r="H1196" s="1">
        <v>7.2824322520577601E-54</v>
      </c>
      <c r="I1196" s="1">
        <v>118</v>
      </c>
      <c r="J1196" s="1">
        <v>176</v>
      </c>
      <c r="K1196" s="1">
        <v>907</v>
      </c>
      <c r="L1196" s="1">
        <v>1136</v>
      </c>
    </row>
    <row r="1197" spans="1:12" x14ac:dyDescent="0.4">
      <c r="A1197" s="1" t="s">
        <v>4638</v>
      </c>
      <c r="B1197" s="1" t="s">
        <v>200</v>
      </c>
      <c r="C1197" s="1" t="s">
        <v>4639</v>
      </c>
      <c r="D1197" s="1" t="s">
        <v>180</v>
      </c>
      <c r="E1197" s="1" t="s">
        <v>4640</v>
      </c>
      <c r="F1197" s="1" t="s">
        <v>4641</v>
      </c>
      <c r="G1197" s="1">
        <v>-2.5712990267150402</v>
      </c>
      <c r="H1197" s="1">
        <v>2.2915834130076199E-2</v>
      </c>
      <c r="I1197" s="1">
        <v>13</v>
      </c>
      <c r="J1197" s="1">
        <v>22</v>
      </c>
      <c r="K1197" s="1">
        <v>2</v>
      </c>
      <c r="L1197" s="1">
        <v>4</v>
      </c>
    </row>
    <row r="1198" spans="1:12" x14ac:dyDescent="0.4">
      <c r="A1198" s="1" t="s">
        <v>4642</v>
      </c>
      <c r="B1198" s="1" t="s">
        <v>169</v>
      </c>
      <c r="C1198" s="1" t="s">
        <v>4643</v>
      </c>
      <c r="D1198" s="1" t="s">
        <v>180</v>
      </c>
      <c r="E1198" s="1" t="s">
        <v>4644</v>
      </c>
      <c r="F1198" s="1" t="s">
        <v>4645</v>
      </c>
      <c r="G1198" s="1">
        <v>0.713527408700524</v>
      </c>
      <c r="H1198" s="1">
        <v>1.88232220637674E-3</v>
      </c>
      <c r="I1198" s="1">
        <v>146</v>
      </c>
      <c r="J1198" s="1">
        <v>249</v>
      </c>
      <c r="K1198" s="1">
        <v>303</v>
      </c>
      <c r="L1198" s="1">
        <v>355</v>
      </c>
    </row>
    <row r="1199" spans="1:12" x14ac:dyDescent="0.4">
      <c r="A1199" s="1" t="s">
        <v>4646</v>
      </c>
      <c r="B1199" s="1" t="s">
        <v>169</v>
      </c>
      <c r="C1199" s="1" t="s">
        <v>4647</v>
      </c>
      <c r="D1199" s="1" t="s">
        <v>180</v>
      </c>
      <c r="E1199" s="1" t="s">
        <v>4648</v>
      </c>
      <c r="F1199" s="1" t="s">
        <v>4649</v>
      </c>
      <c r="G1199" s="1">
        <v>0.93694820601251205</v>
      </c>
      <c r="H1199" s="1">
        <v>1.25150525328954E-2</v>
      </c>
      <c r="I1199" s="1">
        <v>44</v>
      </c>
      <c r="J1199" s="1">
        <v>68</v>
      </c>
      <c r="K1199" s="1">
        <v>102</v>
      </c>
      <c r="L1199" s="1">
        <v>117</v>
      </c>
    </row>
    <row r="1200" spans="1:12" x14ac:dyDescent="0.4">
      <c r="A1200" s="1" t="s">
        <v>4650</v>
      </c>
      <c r="B1200" s="1" t="s">
        <v>169</v>
      </c>
      <c r="C1200" s="1" t="s">
        <v>4651</v>
      </c>
      <c r="D1200" s="1" t="s">
        <v>171</v>
      </c>
      <c r="E1200" s="1" t="s">
        <v>4652</v>
      </c>
      <c r="F1200" s="1" t="s">
        <v>4653</v>
      </c>
      <c r="G1200" s="1">
        <v>0.93707040903629901</v>
      </c>
      <c r="H1200" s="1">
        <v>2.05733339987011E-12</v>
      </c>
      <c r="I1200" s="1">
        <v>630</v>
      </c>
      <c r="J1200" s="1">
        <v>967</v>
      </c>
      <c r="K1200" s="1">
        <v>1603</v>
      </c>
      <c r="L1200" s="1">
        <v>1509</v>
      </c>
    </row>
    <row r="1201" spans="1:12" x14ac:dyDescent="0.4">
      <c r="A1201" s="1" t="s">
        <v>4654</v>
      </c>
      <c r="B1201" s="1" t="s">
        <v>169</v>
      </c>
      <c r="C1201" s="1" t="s">
        <v>4655</v>
      </c>
      <c r="D1201" s="1" t="s">
        <v>180</v>
      </c>
      <c r="E1201" s="1" t="s">
        <v>4656</v>
      </c>
      <c r="F1201" s="1" t="s">
        <v>4657</v>
      </c>
      <c r="G1201" s="1">
        <v>1.4647268663076201</v>
      </c>
      <c r="H1201" s="1">
        <v>7.5028772381300601E-12</v>
      </c>
      <c r="I1201" s="1">
        <v>208</v>
      </c>
      <c r="J1201" s="1">
        <v>204</v>
      </c>
      <c r="K1201" s="1">
        <v>657</v>
      </c>
      <c r="L1201" s="1">
        <v>526</v>
      </c>
    </row>
    <row r="1202" spans="1:12" x14ac:dyDescent="0.4">
      <c r="A1202" s="1" t="s">
        <v>56</v>
      </c>
      <c r="B1202" s="1" t="s">
        <v>169</v>
      </c>
      <c r="C1202" s="1" t="s">
        <v>4658</v>
      </c>
      <c r="D1202" s="1" t="s">
        <v>180</v>
      </c>
      <c r="E1202" s="1" t="s">
        <v>4659</v>
      </c>
      <c r="F1202" s="1" t="s">
        <v>4660</v>
      </c>
      <c r="G1202" s="1">
        <v>1.0385056589170201</v>
      </c>
      <c r="H1202" s="1">
        <v>4.5555263325244698E-16</v>
      </c>
      <c r="I1202" s="1">
        <v>681</v>
      </c>
      <c r="J1202" s="1">
        <v>982</v>
      </c>
      <c r="K1202" s="1">
        <v>1570</v>
      </c>
      <c r="L1202" s="1">
        <v>1932</v>
      </c>
    </row>
    <row r="1203" spans="1:12" x14ac:dyDescent="0.4">
      <c r="A1203" s="1" t="s">
        <v>85</v>
      </c>
      <c r="B1203" s="1" t="s">
        <v>169</v>
      </c>
      <c r="C1203" s="1" t="s">
        <v>4661</v>
      </c>
      <c r="D1203" s="1" t="s">
        <v>171</v>
      </c>
      <c r="E1203" s="1" t="s">
        <v>4662</v>
      </c>
      <c r="F1203" s="1" t="s">
        <v>4663</v>
      </c>
      <c r="G1203" s="1">
        <v>0.97328832412959099</v>
      </c>
      <c r="H1203" s="1">
        <v>3.8900235733960102E-20</v>
      </c>
      <c r="I1203" s="1">
        <v>1281</v>
      </c>
      <c r="J1203" s="1">
        <v>1501</v>
      </c>
      <c r="K1203" s="1">
        <v>2694</v>
      </c>
      <c r="L1203" s="1">
        <v>2963</v>
      </c>
    </row>
    <row r="1204" spans="1:12" x14ac:dyDescent="0.4">
      <c r="A1204" s="1" t="s">
        <v>4664</v>
      </c>
      <c r="B1204" s="1" t="s">
        <v>169</v>
      </c>
      <c r="C1204" s="1" t="s">
        <v>4665</v>
      </c>
      <c r="D1204" s="1" t="s">
        <v>171</v>
      </c>
      <c r="E1204" s="1" t="s">
        <v>4666</v>
      </c>
      <c r="F1204" s="1" t="s">
        <v>4667</v>
      </c>
      <c r="G1204" s="1">
        <v>1.49398759811546</v>
      </c>
      <c r="H1204" s="1">
        <v>1.23007260707128E-3</v>
      </c>
      <c r="I1204" s="1">
        <v>27</v>
      </c>
      <c r="J1204" s="1">
        <v>30</v>
      </c>
      <c r="K1204" s="1">
        <v>88</v>
      </c>
      <c r="L1204" s="1">
        <v>78</v>
      </c>
    </row>
    <row r="1205" spans="1:12" x14ac:dyDescent="0.4">
      <c r="A1205" s="1" t="s">
        <v>76</v>
      </c>
      <c r="B1205" s="1" t="s">
        <v>169</v>
      </c>
      <c r="C1205" s="1" t="s">
        <v>4668</v>
      </c>
      <c r="D1205" s="1" t="s">
        <v>171</v>
      </c>
      <c r="E1205" s="1" t="s">
        <v>4669</v>
      </c>
      <c r="F1205" s="1" t="s">
        <v>4670</v>
      </c>
      <c r="G1205" s="1">
        <v>0.71352735929128097</v>
      </c>
      <c r="H1205" s="1">
        <v>4.4934657443985003E-8</v>
      </c>
      <c r="I1205" s="1">
        <v>623</v>
      </c>
      <c r="J1205" s="1">
        <v>755</v>
      </c>
      <c r="K1205" s="1">
        <v>1135</v>
      </c>
      <c r="L1205" s="1">
        <v>1199</v>
      </c>
    </row>
    <row r="1206" spans="1:12" x14ac:dyDescent="0.4">
      <c r="A1206" s="1" t="s">
        <v>4671</v>
      </c>
      <c r="B1206" s="1" t="s">
        <v>214</v>
      </c>
      <c r="C1206" s="1" t="s">
        <v>216</v>
      </c>
      <c r="D1206" s="1" t="s">
        <v>216</v>
      </c>
      <c r="E1206" s="1" t="s">
        <v>216</v>
      </c>
      <c r="F1206" s="1" t="s">
        <v>216</v>
      </c>
      <c r="G1206" s="1">
        <v>-0.716717444227983</v>
      </c>
      <c r="H1206" s="1">
        <v>1.8843973126977699E-3</v>
      </c>
      <c r="I1206" s="1">
        <v>303</v>
      </c>
      <c r="J1206" s="1">
        <v>388</v>
      </c>
      <c r="K1206" s="1">
        <v>172</v>
      </c>
      <c r="L1206" s="1">
        <v>263</v>
      </c>
    </row>
    <row r="1207" spans="1:12" x14ac:dyDescent="0.4">
      <c r="A1207" s="1" t="s">
        <v>4672</v>
      </c>
      <c r="B1207" s="1" t="s">
        <v>214</v>
      </c>
      <c r="C1207" s="1" t="s">
        <v>4673</v>
      </c>
      <c r="D1207" s="1" t="s">
        <v>171</v>
      </c>
      <c r="E1207" s="1" t="s">
        <v>216</v>
      </c>
      <c r="F1207" s="1" t="s">
        <v>4674</v>
      </c>
      <c r="G1207" s="1">
        <v>2.2208584674262499</v>
      </c>
      <c r="H1207" s="1">
        <v>1.1644636922554401E-2</v>
      </c>
      <c r="I1207" s="1">
        <v>3</v>
      </c>
      <c r="J1207" s="1">
        <v>9</v>
      </c>
      <c r="K1207" s="1">
        <v>24</v>
      </c>
      <c r="L1207" s="1">
        <v>32</v>
      </c>
    </row>
    <row r="1208" spans="1:12" x14ac:dyDescent="0.4">
      <c r="A1208" s="1" t="s">
        <v>4675</v>
      </c>
      <c r="B1208" s="1" t="s">
        <v>169</v>
      </c>
      <c r="C1208" s="1" t="s">
        <v>4676</v>
      </c>
      <c r="D1208" s="1" t="s">
        <v>180</v>
      </c>
      <c r="E1208" s="1" t="s">
        <v>4677</v>
      </c>
      <c r="F1208" s="1" t="s">
        <v>4678</v>
      </c>
      <c r="G1208" s="1">
        <v>0.69906332972452401</v>
      </c>
      <c r="H1208" s="1">
        <v>7.4343908689937102E-3</v>
      </c>
      <c r="I1208" s="1">
        <v>149</v>
      </c>
      <c r="J1208" s="1">
        <v>140</v>
      </c>
      <c r="K1208" s="1">
        <v>241</v>
      </c>
      <c r="L1208" s="1">
        <v>250</v>
      </c>
    </row>
    <row r="1209" spans="1:12" x14ac:dyDescent="0.4">
      <c r="A1209" s="1" t="s">
        <v>4679</v>
      </c>
      <c r="B1209" s="1" t="s">
        <v>169</v>
      </c>
      <c r="C1209" s="1" t="s">
        <v>4680</v>
      </c>
      <c r="D1209" s="1" t="s">
        <v>180</v>
      </c>
      <c r="E1209" s="1" t="s">
        <v>4681</v>
      </c>
      <c r="F1209" s="1" t="s">
        <v>4682</v>
      </c>
      <c r="G1209" s="1">
        <v>1.5229251019877701</v>
      </c>
      <c r="H1209" s="1">
        <v>3.8355829363222502E-2</v>
      </c>
      <c r="I1209" s="1">
        <v>6</v>
      </c>
      <c r="J1209" s="1">
        <v>23</v>
      </c>
      <c r="K1209" s="1">
        <v>55</v>
      </c>
      <c r="L1209" s="1">
        <v>26</v>
      </c>
    </row>
    <row r="1210" spans="1:12" x14ac:dyDescent="0.4">
      <c r="A1210" s="1" t="s">
        <v>66</v>
      </c>
      <c r="B1210" s="1" t="s">
        <v>169</v>
      </c>
      <c r="C1210" s="1" t="s">
        <v>4683</v>
      </c>
      <c r="D1210" s="1" t="s">
        <v>180</v>
      </c>
      <c r="E1210" s="1" t="s">
        <v>4684</v>
      </c>
      <c r="F1210" s="1" t="s">
        <v>4685</v>
      </c>
      <c r="G1210" s="1">
        <v>1.03312546874835</v>
      </c>
      <c r="H1210" s="1">
        <v>1.2533687721681699E-13</v>
      </c>
      <c r="I1210" s="1">
        <v>464</v>
      </c>
      <c r="J1210" s="1">
        <v>599</v>
      </c>
      <c r="K1210" s="1">
        <v>1145</v>
      </c>
      <c r="L1210" s="1">
        <v>1091</v>
      </c>
    </row>
    <row r="1211" spans="1:12" x14ac:dyDescent="0.4">
      <c r="A1211" s="1" t="s">
        <v>4686</v>
      </c>
      <c r="B1211" s="1" t="s">
        <v>169</v>
      </c>
      <c r="C1211" s="1" t="s">
        <v>4687</v>
      </c>
      <c r="D1211" s="1" t="s">
        <v>180</v>
      </c>
      <c r="E1211" s="1" t="s">
        <v>4688</v>
      </c>
      <c r="F1211" s="1" t="s">
        <v>4689</v>
      </c>
      <c r="G1211" s="1">
        <v>1.0644979965058701</v>
      </c>
      <c r="H1211" s="1">
        <v>4.2453929321840597E-3</v>
      </c>
      <c r="I1211" s="1">
        <v>52</v>
      </c>
      <c r="J1211" s="1">
        <v>76</v>
      </c>
      <c r="K1211" s="1">
        <v>166</v>
      </c>
      <c r="L1211" s="1">
        <v>106</v>
      </c>
    </row>
    <row r="1212" spans="1:12" x14ac:dyDescent="0.4">
      <c r="A1212" s="1" t="s">
        <v>4690</v>
      </c>
      <c r="B1212" s="1" t="s">
        <v>169</v>
      </c>
      <c r="C1212" s="1" t="s">
        <v>4691</v>
      </c>
      <c r="D1212" s="1" t="s">
        <v>171</v>
      </c>
      <c r="E1212" s="1" t="s">
        <v>4692</v>
      </c>
      <c r="F1212" s="1" t="s">
        <v>4693</v>
      </c>
      <c r="G1212" s="1">
        <v>0.75739130710220903</v>
      </c>
      <c r="H1212" s="1">
        <v>5.90606766610063E-4</v>
      </c>
      <c r="I1212" s="1">
        <v>185</v>
      </c>
      <c r="J1212" s="1">
        <v>375</v>
      </c>
      <c r="K1212" s="1">
        <v>443</v>
      </c>
      <c r="L1212" s="1">
        <v>509</v>
      </c>
    </row>
    <row r="1213" spans="1:12" x14ac:dyDescent="0.4">
      <c r="A1213" s="1" t="s">
        <v>4694</v>
      </c>
      <c r="B1213" s="1" t="s">
        <v>169</v>
      </c>
      <c r="C1213" s="1" t="s">
        <v>4695</v>
      </c>
      <c r="D1213" s="1" t="s">
        <v>180</v>
      </c>
      <c r="E1213" s="1" t="s">
        <v>4696</v>
      </c>
      <c r="F1213" s="1" t="s">
        <v>4697</v>
      </c>
      <c r="G1213" s="1">
        <v>0.63692813667700798</v>
      </c>
      <c r="H1213" s="1">
        <v>1.0524180445012399E-2</v>
      </c>
      <c r="I1213" s="1">
        <v>125</v>
      </c>
      <c r="J1213" s="1">
        <v>176</v>
      </c>
      <c r="K1213" s="1">
        <v>245</v>
      </c>
      <c r="L1213" s="1">
        <v>234</v>
      </c>
    </row>
    <row r="1214" spans="1:12" x14ac:dyDescent="0.4">
      <c r="A1214" s="1" t="s">
        <v>4698</v>
      </c>
      <c r="B1214" s="1" t="s">
        <v>200</v>
      </c>
      <c r="C1214" s="1" t="s">
        <v>4699</v>
      </c>
      <c r="D1214" s="1" t="s">
        <v>171</v>
      </c>
      <c r="E1214" s="1" t="s">
        <v>4700</v>
      </c>
      <c r="F1214" s="1" t="s">
        <v>4701</v>
      </c>
      <c r="G1214" s="1">
        <v>0.67236397168454798</v>
      </c>
      <c r="H1214" s="1">
        <v>1.69502269840365E-2</v>
      </c>
      <c r="I1214" s="1">
        <v>97</v>
      </c>
      <c r="J1214" s="1">
        <v>130</v>
      </c>
      <c r="K1214" s="1">
        <v>193</v>
      </c>
      <c r="L1214" s="1">
        <v>178</v>
      </c>
    </row>
    <row r="1215" spans="1:12" x14ac:dyDescent="0.4">
      <c r="A1215" s="1" t="s">
        <v>4702</v>
      </c>
      <c r="B1215" s="1" t="s">
        <v>169</v>
      </c>
      <c r="C1215" s="1" t="s">
        <v>4703</v>
      </c>
      <c r="D1215" s="1" t="s">
        <v>180</v>
      </c>
      <c r="E1215" s="1" t="s">
        <v>4704</v>
      </c>
      <c r="F1215" s="1" t="s">
        <v>4705</v>
      </c>
      <c r="G1215" s="1">
        <v>0.59716196855010695</v>
      </c>
      <c r="H1215" s="1">
        <v>7.2224558496377202E-5</v>
      </c>
      <c r="I1215" s="1">
        <v>542</v>
      </c>
      <c r="J1215" s="1">
        <v>633</v>
      </c>
      <c r="K1215" s="1">
        <v>965</v>
      </c>
      <c r="L1215" s="1">
        <v>871</v>
      </c>
    </row>
    <row r="1216" spans="1:12" x14ac:dyDescent="0.4">
      <c r="A1216" s="1" t="s">
        <v>4706</v>
      </c>
      <c r="B1216" s="1" t="s">
        <v>200</v>
      </c>
      <c r="C1216" s="1" t="s">
        <v>4707</v>
      </c>
      <c r="D1216" s="1" t="s">
        <v>171</v>
      </c>
      <c r="E1216" s="1" t="s">
        <v>4708</v>
      </c>
      <c r="F1216" s="1" t="s">
        <v>4709</v>
      </c>
      <c r="G1216" s="1">
        <v>5.3851903275571198</v>
      </c>
      <c r="H1216" s="1">
        <v>1.31146876440491E-2</v>
      </c>
      <c r="I1216" s="1">
        <v>0</v>
      </c>
      <c r="J1216" s="1">
        <v>0</v>
      </c>
      <c r="K1216" s="1">
        <v>7</v>
      </c>
      <c r="L1216" s="1">
        <v>9</v>
      </c>
    </row>
    <row r="1217" spans="1:12" x14ac:dyDescent="0.4">
      <c r="A1217" s="1" t="s">
        <v>151</v>
      </c>
      <c r="B1217" s="1" t="s">
        <v>169</v>
      </c>
      <c r="C1217" s="1" t="s">
        <v>4710</v>
      </c>
      <c r="D1217" s="1" t="s">
        <v>180</v>
      </c>
      <c r="E1217" s="1" t="s">
        <v>4711</v>
      </c>
      <c r="F1217" s="1" t="s">
        <v>4712</v>
      </c>
      <c r="G1217" s="1">
        <v>0.59076659914545104</v>
      </c>
      <c r="H1217" s="1">
        <v>6.23155680053728E-5</v>
      </c>
      <c r="I1217" s="1">
        <v>568</v>
      </c>
      <c r="J1217" s="1">
        <v>618</v>
      </c>
      <c r="K1217" s="1">
        <v>907</v>
      </c>
      <c r="L1217" s="1">
        <v>949</v>
      </c>
    </row>
    <row r="1218" spans="1:12" x14ac:dyDescent="0.4">
      <c r="A1218" s="1" t="s">
        <v>4713</v>
      </c>
      <c r="B1218" s="1" t="s">
        <v>169</v>
      </c>
      <c r="C1218" s="1" t="s">
        <v>4714</v>
      </c>
      <c r="D1218" s="1" t="s">
        <v>180</v>
      </c>
      <c r="E1218" s="1" t="s">
        <v>4715</v>
      </c>
      <c r="F1218" s="1" t="s">
        <v>4716</v>
      </c>
      <c r="G1218" s="1">
        <v>0.73459229498242795</v>
      </c>
      <c r="H1218" s="1">
        <v>2.7853152798799598E-4</v>
      </c>
      <c r="I1218" s="1">
        <v>210</v>
      </c>
      <c r="J1218" s="1">
        <v>299</v>
      </c>
      <c r="K1218" s="1">
        <v>463</v>
      </c>
      <c r="L1218" s="1">
        <v>402</v>
      </c>
    </row>
    <row r="1219" spans="1:12" x14ac:dyDescent="0.4">
      <c r="A1219" s="1" t="s">
        <v>4717</v>
      </c>
      <c r="B1219" s="1" t="s">
        <v>169</v>
      </c>
      <c r="C1219" s="1" t="s">
        <v>4718</v>
      </c>
      <c r="D1219" s="1" t="s">
        <v>171</v>
      </c>
      <c r="E1219" s="1" t="s">
        <v>4719</v>
      </c>
      <c r="F1219" s="1" t="s">
        <v>4720</v>
      </c>
      <c r="G1219" s="1">
        <v>-1.01028716876654</v>
      </c>
      <c r="H1219" s="1">
        <v>4.3210319113615403E-12</v>
      </c>
      <c r="I1219" s="1">
        <v>785</v>
      </c>
      <c r="J1219" s="1">
        <v>1122</v>
      </c>
      <c r="K1219" s="1">
        <v>486</v>
      </c>
      <c r="L1219" s="1">
        <v>482</v>
      </c>
    </row>
    <row r="1220" spans="1:12" x14ac:dyDescent="0.4">
      <c r="A1220" s="1" t="s">
        <v>4721</v>
      </c>
      <c r="B1220" s="1" t="s">
        <v>169</v>
      </c>
      <c r="C1220" s="1" t="s">
        <v>4722</v>
      </c>
      <c r="D1220" s="1" t="s">
        <v>171</v>
      </c>
      <c r="E1220" s="1" t="s">
        <v>4723</v>
      </c>
      <c r="F1220" s="1" t="s">
        <v>4724</v>
      </c>
      <c r="G1220" s="1">
        <v>5.5732974032171496</v>
      </c>
      <c r="H1220" s="1">
        <v>8.2144638233621996E-3</v>
      </c>
      <c r="I1220" s="1">
        <v>0</v>
      </c>
      <c r="J1220" s="1">
        <v>0</v>
      </c>
      <c r="K1220" s="1">
        <v>12</v>
      </c>
      <c r="L1220" s="1">
        <v>6</v>
      </c>
    </row>
    <row r="1221" spans="1:12" x14ac:dyDescent="0.4">
      <c r="A1221" s="1" t="s">
        <v>84</v>
      </c>
      <c r="B1221" s="1" t="s">
        <v>169</v>
      </c>
      <c r="C1221" s="1" t="s">
        <v>4725</v>
      </c>
      <c r="D1221" s="1" t="s">
        <v>180</v>
      </c>
      <c r="E1221" s="1" t="s">
        <v>4726</v>
      </c>
      <c r="F1221" s="1" t="s">
        <v>4727</v>
      </c>
      <c r="G1221" s="1">
        <v>0.84397650292549597</v>
      </c>
      <c r="H1221" s="1">
        <v>1.69530066260871E-15</v>
      </c>
      <c r="I1221" s="1">
        <v>1186</v>
      </c>
      <c r="J1221" s="1">
        <v>1486</v>
      </c>
      <c r="K1221" s="1">
        <v>2482</v>
      </c>
      <c r="L1221" s="1">
        <v>2459</v>
      </c>
    </row>
    <row r="1222" spans="1:12" x14ac:dyDescent="0.4">
      <c r="A1222" s="1" t="s">
        <v>4728</v>
      </c>
      <c r="B1222" s="1" t="s">
        <v>169</v>
      </c>
      <c r="C1222" s="1" t="s">
        <v>4729</v>
      </c>
      <c r="D1222" s="1" t="s">
        <v>171</v>
      </c>
      <c r="E1222" s="1" t="s">
        <v>4730</v>
      </c>
      <c r="F1222" s="1" t="s">
        <v>4731</v>
      </c>
      <c r="G1222" s="1">
        <v>-0.67012908126653403</v>
      </c>
      <c r="H1222" s="1">
        <v>1.75272713357632E-11</v>
      </c>
      <c r="I1222" s="1">
        <v>2246</v>
      </c>
      <c r="J1222" s="1">
        <v>3014</v>
      </c>
      <c r="K1222" s="1">
        <v>1630</v>
      </c>
      <c r="L1222" s="1">
        <v>1766</v>
      </c>
    </row>
    <row r="1223" spans="1:12" x14ac:dyDescent="0.4">
      <c r="A1223" s="1" t="s">
        <v>4732</v>
      </c>
      <c r="B1223" s="1" t="s">
        <v>214</v>
      </c>
      <c r="C1223" s="1" t="s">
        <v>4733</v>
      </c>
      <c r="D1223" s="1" t="s">
        <v>171</v>
      </c>
      <c r="E1223" s="1" t="s">
        <v>216</v>
      </c>
      <c r="F1223" s="1" t="s">
        <v>4734</v>
      </c>
      <c r="G1223" s="1">
        <v>3.8310006080364398</v>
      </c>
      <c r="H1223" s="1">
        <v>1.06163244216585E-2</v>
      </c>
      <c r="I1223" s="1">
        <v>2</v>
      </c>
      <c r="J1223" s="1">
        <v>0</v>
      </c>
      <c r="K1223" s="1">
        <v>14</v>
      </c>
      <c r="L1223" s="1">
        <v>17</v>
      </c>
    </row>
    <row r="1224" spans="1:12" x14ac:dyDescent="0.4">
      <c r="A1224" s="1" t="s">
        <v>4735</v>
      </c>
      <c r="B1224" s="1" t="s">
        <v>169</v>
      </c>
      <c r="C1224" s="1" t="s">
        <v>4736</v>
      </c>
      <c r="D1224" s="1" t="s">
        <v>171</v>
      </c>
      <c r="E1224" s="1" t="s">
        <v>4737</v>
      </c>
      <c r="F1224" s="1" t="s">
        <v>4738</v>
      </c>
      <c r="G1224" s="1">
        <v>-2.1623169702634999</v>
      </c>
      <c r="H1224" s="1">
        <v>2.5194905109039698E-3</v>
      </c>
      <c r="I1224" s="1">
        <v>34</v>
      </c>
      <c r="J1224" s="1">
        <v>44</v>
      </c>
      <c r="K1224" s="1">
        <v>7</v>
      </c>
      <c r="L1224" s="1">
        <v>11</v>
      </c>
    </row>
    <row r="1225" spans="1:12" x14ac:dyDescent="0.4">
      <c r="A1225" s="1" t="s">
        <v>4739</v>
      </c>
      <c r="B1225" s="1" t="s">
        <v>169</v>
      </c>
      <c r="C1225" s="1" t="s">
        <v>4740</v>
      </c>
      <c r="D1225" s="1" t="s">
        <v>171</v>
      </c>
      <c r="E1225" s="1" t="s">
        <v>4741</v>
      </c>
      <c r="F1225" s="1" t="s">
        <v>4742</v>
      </c>
      <c r="G1225" s="1">
        <v>0.98029817824352705</v>
      </c>
      <c r="H1225" s="1">
        <v>4.4142851226808701E-2</v>
      </c>
      <c r="I1225" s="1">
        <v>32</v>
      </c>
      <c r="J1225" s="1">
        <v>33</v>
      </c>
      <c r="K1225" s="1">
        <v>55</v>
      </c>
      <c r="L1225" s="1">
        <v>79</v>
      </c>
    </row>
    <row r="1226" spans="1:12" x14ac:dyDescent="0.4">
      <c r="A1226" s="1" t="s">
        <v>4743</v>
      </c>
      <c r="B1226" s="1" t="s">
        <v>169</v>
      </c>
      <c r="C1226" s="1" t="s">
        <v>4744</v>
      </c>
      <c r="D1226" s="1" t="s">
        <v>171</v>
      </c>
      <c r="E1226" s="1" t="s">
        <v>4745</v>
      </c>
      <c r="F1226" s="1" t="s">
        <v>4746</v>
      </c>
      <c r="G1226" s="1">
        <v>-0.63051523180337898</v>
      </c>
      <c r="H1226" s="1">
        <v>2.33699258145776E-2</v>
      </c>
      <c r="I1226" s="1">
        <v>185</v>
      </c>
      <c r="J1226" s="1">
        <v>192</v>
      </c>
      <c r="K1226" s="1">
        <v>119</v>
      </c>
      <c r="L1226" s="1">
        <v>135</v>
      </c>
    </row>
    <row r="1227" spans="1:12" x14ac:dyDescent="0.4">
      <c r="A1227" s="1" t="s">
        <v>4747</v>
      </c>
      <c r="B1227" s="1" t="s">
        <v>169</v>
      </c>
      <c r="C1227" s="1" t="s">
        <v>4748</v>
      </c>
      <c r="D1227" s="1" t="s">
        <v>171</v>
      </c>
      <c r="E1227" s="1" t="s">
        <v>4749</v>
      </c>
      <c r="F1227" s="1" t="s">
        <v>4750</v>
      </c>
      <c r="G1227" s="1">
        <v>-2.6032709555492199</v>
      </c>
      <c r="H1227" s="1">
        <v>6.4138903698210403E-15</v>
      </c>
      <c r="I1227" s="1">
        <v>210</v>
      </c>
      <c r="J1227" s="1">
        <v>265</v>
      </c>
      <c r="K1227" s="1">
        <v>28</v>
      </c>
      <c r="L1227" s="1">
        <v>53</v>
      </c>
    </row>
    <row r="1228" spans="1:12" x14ac:dyDescent="0.4">
      <c r="A1228" s="1" t="s">
        <v>4751</v>
      </c>
      <c r="B1228" s="1" t="s">
        <v>169</v>
      </c>
      <c r="C1228" s="1" t="s">
        <v>4752</v>
      </c>
      <c r="D1228" s="1" t="s">
        <v>180</v>
      </c>
      <c r="E1228" s="1" t="s">
        <v>4753</v>
      </c>
      <c r="F1228" s="1" t="s">
        <v>4754</v>
      </c>
      <c r="G1228" s="1">
        <v>-1.61387665281437</v>
      </c>
      <c r="H1228" s="1">
        <v>1.22572599358606E-2</v>
      </c>
      <c r="I1228" s="1">
        <v>33</v>
      </c>
      <c r="J1228" s="1">
        <v>54</v>
      </c>
      <c r="K1228" s="1">
        <v>11</v>
      </c>
      <c r="L1228" s="1">
        <v>18</v>
      </c>
    </row>
    <row r="1229" spans="1:12" x14ac:dyDescent="0.4">
      <c r="A1229" s="1" t="s">
        <v>4755</v>
      </c>
      <c r="B1229" s="1" t="s">
        <v>169</v>
      </c>
      <c r="C1229" s="1" t="s">
        <v>216</v>
      </c>
      <c r="D1229" s="1" t="s">
        <v>216</v>
      </c>
      <c r="E1229" s="1" t="s">
        <v>216</v>
      </c>
      <c r="F1229" s="1" t="s">
        <v>216</v>
      </c>
      <c r="G1229" s="1">
        <v>1.9423498395849199</v>
      </c>
      <c r="H1229" s="1">
        <v>3.7080250113408597E-2</v>
      </c>
      <c r="I1229" s="1">
        <v>11</v>
      </c>
      <c r="J1229" s="1">
        <v>2</v>
      </c>
      <c r="K1229" s="1">
        <v>33</v>
      </c>
      <c r="L1229" s="1">
        <v>22</v>
      </c>
    </row>
    <row r="1230" spans="1:12" x14ac:dyDescent="0.4">
      <c r="A1230" s="1" t="s">
        <v>4756</v>
      </c>
      <c r="B1230" s="1" t="s">
        <v>209</v>
      </c>
      <c r="C1230" s="1" t="s">
        <v>4757</v>
      </c>
      <c r="D1230" s="1" t="s">
        <v>180</v>
      </c>
      <c r="E1230" s="1" t="s">
        <v>216</v>
      </c>
      <c r="F1230" s="1" t="s">
        <v>4758</v>
      </c>
      <c r="G1230" s="1">
        <v>-0.59325825198889603</v>
      </c>
      <c r="H1230" s="1">
        <v>2.6006744748465101E-3</v>
      </c>
      <c r="I1230" s="1">
        <v>344</v>
      </c>
      <c r="J1230" s="1">
        <v>559</v>
      </c>
      <c r="K1230" s="1">
        <v>278</v>
      </c>
      <c r="L1230" s="1">
        <v>331</v>
      </c>
    </row>
    <row r="1231" spans="1:12" x14ac:dyDescent="0.4">
      <c r="A1231" s="1" t="s">
        <v>4759</v>
      </c>
      <c r="B1231" s="1" t="s">
        <v>169</v>
      </c>
      <c r="C1231" s="1" t="s">
        <v>4760</v>
      </c>
      <c r="D1231" s="1" t="s">
        <v>171</v>
      </c>
      <c r="E1231" s="1" t="s">
        <v>4761</v>
      </c>
      <c r="F1231" s="1" t="s">
        <v>4762</v>
      </c>
      <c r="G1231" s="1">
        <v>-0.77164778270370005</v>
      </c>
      <c r="H1231" s="1">
        <v>9.0523880369442305E-5</v>
      </c>
      <c r="I1231" s="1">
        <v>345</v>
      </c>
      <c r="J1231" s="1">
        <v>456</v>
      </c>
      <c r="K1231" s="1">
        <v>241</v>
      </c>
      <c r="L1231" s="1">
        <v>241</v>
      </c>
    </row>
    <row r="1232" spans="1:12" x14ac:dyDescent="0.4">
      <c r="A1232" s="1" t="s">
        <v>4763</v>
      </c>
      <c r="B1232" s="1" t="s">
        <v>169</v>
      </c>
      <c r="C1232" s="1" t="s">
        <v>4764</v>
      </c>
      <c r="D1232" s="1" t="s">
        <v>180</v>
      </c>
      <c r="E1232" s="1" t="s">
        <v>4765</v>
      </c>
      <c r="F1232" s="1" t="s">
        <v>4766</v>
      </c>
      <c r="G1232" s="1">
        <v>0.71851729154351496</v>
      </c>
      <c r="H1232" s="1">
        <v>2.4648747190301602E-3</v>
      </c>
      <c r="I1232" s="1">
        <v>134</v>
      </c>
      <c r="J1232" s="1">
        <v>187</v>
      </c>
      <c r="K1232" s="1">
        <v>273</v>
      </c>
      <c r="L1232" s="1">
        <v>268</v>
      </c>
    </row>
    <row r="1233" spans="1:12" x14ac:dyDescent="0.4">
      <c r="A1233" s="1" t="s">
        <v>4767</v>
      </c>
      <c r="B1233" s="1" t="s">
        <v>169</v>
      </c>
      <c r="C1233" s="1" t="s">
        <v>4768</v>
      </c>
      <c r="D1233" s="1" t="s">
        <v>171</v>
      </c>
      <c r="E1233" s="1" t="s">
        <v>4769</v>
      </c>
      <c r="F1233" s="1" t="s">
        <v>4770</v>
      </c>
      <c r="G1233" s="1">
        <v>-0.67841724969371298</v>
      </c>
      <c r="H1233" s="1">
        <v>5.6115971139895204E-3</v>
      </c>
      <c r="I1233" s="1">
        <v>214</v>
      </c>
      <c r="J1233" s="1">
        <v>295</v>
      </c>
      <c r="K1233" s="1">
        <v>142</v>
      </c>
      <c r="L1233" s="1">
        <v>185</v>
      </c>
    </row>
    <row r="1234" spans="1:12" x14ac:dyDescent="0.4">
      <c r="A1234" s="1" t="s">
        <v>4771</v>
      </c>
      <c r="B1234" s="1" t="s">
        <v>169</v>
      </c>
      <c r="C1234" s="1" t="s">
        <v>4772</v>
      </c>
      <c r="D1234" s="1" t="s">
        <v>171</v>
      </c>
      <c r="E1234" s="1" t="s">
        <v>4773</v>
      </c>
      <c r="F1234" s="1" t="s">
        <v>4774</v>
      </c>
      <c r="G1234" s="1">
        <v>-1.05979174170886</v>
      </c>
      <c r="H1234" s="1">
        <v>9.8109045511083595E-4</v>
      </c>
      <c r="I1234" s="1">
        <v>141</v>
      </c>
      <c r="J1234" s="1">
        <v>173</v>
      </c>
      <c r="K1234" s="1">
        <v>65</v>
      </c>
      <c r="L1234" s="1">
        <v>91</v>
      </c>
    </row>
    <row r="1235" spans="1:12" x14ac:dyDescent="0.4">
      <c r="A1235" s="1" t="s">
        <v>4775</v>
      </c>
      <c r="B1235" s="1" t="s">
        <v>209</v>
      </c>
      <c r="C1235" s="1" t="s">
        <v>4776</v>
      </c>
      <c r="D1235" s="1" t="s">
        <v>180</v>
      </c>
      <c r="E1235" s="1" t="s">
        <v>216</v>
      </c>
      <c r="F1235" s="1" t="s">
        <v>4777</v>
      </c>
      <c r="G1235" s="1">
        <v>-5.00193577533111</v>
      </c>
      <c r="H1235" s="1">
        <v>3.7013405608432297E-2</v>
      </c>
      <c r="I1235" s="1">
        <v>3</v>
      </c>
      <c r="J1235" s="1">
        <v>9</v>
      </c>
      <c r="K1235" s="1">
        <v>0</v>
      </c>
      <c r="L1235" s="1">
        <v>0</v>
      </c>
    </row>
    <row r="1236" spans="1:12" x14ac:dyDescent="0.4">
      <c r="A1236" s="1" t="s">
        <v>4778</v>
      </c>
      <c r="B1236" s="1" t="s">
        <v>200</v>
      </c>
      <c r="C1236" s="1" t="s">
        <v>4779</v>
      </c>
      <c r="D1236" s="1" t="s">
        <v>180</v>
      </c>
      <c r="E1236" s="1" t="s">
        <v>4780</v>
      </c>
      <c r="F1236" s="1" t="s">
        <v>4781</v>
      </c>
      <c r="G1236" s="1">
        <v>1.0054921174896601</v>
      </c>
      <c r="H1236" s="1">
        <v>3.3306529709960203E-2</v>
      </c>
      <c r="I1236" s="1">
        <v>40</v>
      </c>
      <c r="J1236" s="1">
        <v>32</v>
      </c>
      <c r="K1236" s="1">
        <v>63</v>
      </c>
      <c r="L1236" s="1">
        <v>90</v>
      </c>
    </row>
    <row r="1237" spans="1:12" x14ac:dyDescent="0.4">
      <c r="A1237" s="1" t="s">
        <v>4782</v>
      </c>
      <c r="B1237" s="1" t="s">
        <v>169</v>
      </c>
      <c r="C1237" s="1" t="s">
        <v>4783</v>
      </c>
      <c r="D1237" s="1" t="s">
        <v>171</v>
      </c>
      <c r="E1237" s="1" t="s">
        <v>4784</v>
      </c>
      <c r="F1237" s="1" t="s">
        <v>4785</v>
      </c>
      <c r="G1237" s="1">
        <v>-2.2136888626276501</v>
      </c>
      <c r="H1237" s="1">
        <v>2.27610877614087E-58</v>
      </c>
      <c r="I1237" s="1">
        <v>1297</v>
      </c>
      <c r="J1237" s="1">
        <v>1655</v>
      </c>
      <c r="K1237" s="1">
        <v>332</v>
      </c>
      <c r="L1237" s="1">
        <v>323</v>
      </c>
    </row>
    <row r="1238" spans="1:12" x14ac:dyDescent="0.4">
      <c r="A1238" s="1" t="s">
        <v>4786</v>
      </c>
      <c r="B1238" s="1" t="s">
        <v>169</v>
      </c>
      <c r="C1238" s="1" t="s">
        <v>4787</v>
      </c>
      <c r="D1238" s="1" t="s">
        <v>171</v>
      </c>
      <c r="E1238" s="1" t="s">
        <v>4788</v>
      </c>
      <c r="F1238" s="1" t="s">
        <v>4789</v>
      </c>
      <c r="G1238" s="1">
        <v>0.64703953032008699</v>
      </c>
      <c r="H1238" s="1">
        <v>5.9755582641980503E-10</v>
      </c>
      <c r="I1238" s="1">
        <v>4672</v>
      </c>
      <c r="J1238" s="1">
        <v>5042</v>
      </c>
      <c r="K1238" s="1">
        <v>7260</v>
      </c>
      <c r="L1238" s="1">
        <v>8606</v>
      </c>
    </row>
    <row r="1239" spans="1:12" x14ac:dyDescent="0.4">
      <c r="A1239" s="1" t="s">
        <v>4790</v>
      </c>
      <c r="B1239" s="1" t="s">
        <v>169</v>
      </c>
      <c r="C1239" s="1" t="s">
        <v>4791</v>
      </c>
      <c r="D1239" s="1" t="s">
        <v>180</v>
      </c>
      <c r="E1239" s="1" t="s">
        <v>4792</v>
      </c>
      <c r="F1239" s="1" t="s">
        <v>4793</v>
      </c>
      <c r="G1239" s="1">
        <v>1.5629930537413399</v>
      </c>
      <c r="H1239" s="1">
        <v>4.5952024786303003E-2</v>
      </c>
      <c r="I1239" s="1">
        <v>7</v>
      </c>
      <c r="J1239" s="1">
        <v>12</v>
      </c>
      <c r="K1239" s="1">
        <v>29</v>
      </c>
      <c r="L1239" s="1">
        <v>28</v>
      </c>
    </row>
    <row r="1240" spans="1:12" x14ac:dyDescent="0.4">
      <c r="A1240" s="1" t="s">
        <v>4794</v>
      </c>
      <c r="B1240" s="1" t="s">
        <v>169</v>
      </c>
      <c r="C1240" s="1" t="s">
        <v>4795</v>
      </c>
      <c r="D1240" s="1" t="s">
        <v>171</v>
      </c>
      <c r="E1240" s="1" t="s">
        <v>4796</v>
      </c>
      <c r="F1240" s="1" t="s">
        <v>4797</v>
      </c>
      <c r="G1240" s="1">
        <v>0.58658804440579104</v>
      </c>
      <c r="H1240" s="1">
        <v>2.5990091265337901E-2</v>
      </c>
      <c r="I1240" s="1">
        <v>168</v>
      </c>
      <c r="J1240" s="1">
        <v>181</v>
      </c>
      <c r="K1240" s="1">
        <v>317</v>
      </c>
      <c r="L1240" s="1">
        <v>225</v>
      </c>
    </row>
    <row r="1241" spans="1:12" x14ac:dyDescent="0.4">
      <c r="A1241" s="1" t="s">
        <v>4798</v>
      </c>
      <c r="B1241" s="1" t="s">
        <v>169</v>
      </c>
      <c r="C1241" s="1" t="s">
        <v>4799</v>
      </c>
      <c r="D1241" s="1" t="s">
        <v>171</v>
      </c>
      <c r="E1241" s="1" t="s">
        <v>4800</v>
      </c>
      <c r="F1241" s="1" t="s">
        <v>4801</v>
      </c>
      <c r="G1241" s="1">
        <v>-0.61232932970537401</v>
      </c>
      <c r="H1241" s="1">
        <v>4.4137657014379E-3</v>
      </c>
      <c r="I1241" s="1">
        <v>281</v>
      </c>
      <c r="J1241" s="1">
        <v>443</v>
      </c>
      <c r="K1241" s="1">
        <v>254</v>
      </c>
      <c r="L1241" s="1">
        <v>227</v>
      </c>
    </row>
    <row r="1242" spans="1:12" x14ac:dyDescent="0.4">
      <c r="A1242" s="1" t="s">
        <v>4802</v>
      </c>
      <c r="B1242" s="1" t="s">
        <v>169</v>
      </c>
      <c r="C1242" s="1" t="s">
        <v>4803</v>
      </c>
      <c r="D1242" s="1" t="s">
        <v>171</v>
      </c>
      <c r="E1242" s="1" t="s">
        <v>4804</v>
      </c>
      <c r="F1242" s="1" t="s">
        <v>4805</v>
      </c>
      <c r="G1242" s="1">
        <v>-0.64991351838794997</v>
      </c>
      <c r="H1242" s="1">
        <v>2.8261849009047801E-5</v>
      </c>
      <c r="I1242" s="1">
        <v>591</v>
      </c>
      <c r="J1242" s="1">
        <v>840</v>
      </c>
      <c r="K1242" s="1">
        <v>466</v>
      </c>
      <c r="L1242" s="1">
        <v>467</v>
      </c>
    </row>
    <row r="1243" spans="1:12" x14ac:dyDescent="0.4">
      <c r="A1243" s="1" t="s">
        <v>4806</v>
      </c>
      <c r="B1243" s="1" t="s">
        <v>169</v>
      </c>
      <c r="C1243" s="1" t="s">
        <v>4807</v>
      </c>
      <c r="D1243" s="1" t="s">
        <v>180</v>
      </c>
      <c r="E1243" s="1" t="s">
        <v>4808</v>
      </c>
      <c r="F1243" s="1" t="s">
        <v>4809</v>
      </c>
      <c r="G1243" s="1">
        <v>0.93290056041966896</v>
      </c>
      <c r="H1243" s="1">
        <v>1.9078589035976E-6</v>
      </c>
      <c r="I1243" s="1">
        <v>194</v>
      </c>
      <c r="J1243" s="1">
        <v>258</v>
      </c>
      <c r="K1243" s="1">
        <v>447</v>
      </c>
      <c r="L1243" s="1">
        <v>439</v>
      </c>
    </row>
    <row r="1244" spans="1:12" x14ac:dyDescent="0.4">
      <c r="A1244" s="1" t="s">
        <v>4810</v>
      </c>
      <c r="B1244" s="1" t="s">
        <v>169</v>
      </c>
      <c r="C1244" s="1" t="s">
        <v>4811</v>
      </c>
      <c r="D1244" s="1" t="s">
        <v>171</v>
      </c>
      <c r="E1244" s="1" t="s">
        <v>4812</v>
      </c>
      <c r="F1244" s="1" t="s">
        <v>4813</v>
      </c>
      <c r="G1244" s="1">
        <v>0.88431429534204098</v>
      </c>
      <c r="H1244" s="1">
        <v>1.28453598804091E-2</v>
      </c>
      <c r="I1244" s="1">
        <v>64</v>
      </c>
      <c r="J1244" s="1">
        <v>87</v>
      </c>
      <c r="K1244" s="1">
        <v>105</v>
      </c>
      <c r="L1244" s="1">
        <v>183</v>
      </c>
    </row>
    <row r="1245" spans="1:12" x14ac:dyDescent="0.4">
      <c r="A1245" s="1" t="s">
        <v>4814</v>
      </c>
      <c r="B1245" s="1" t="s">
        <v>200</v>
      </c>
      <c r="C1245" s="1" t="s">
        <v>4815</v>
      </c>
      <c r="D1245" s="1" t="s">
        <v>171</v>
      </c>
      <c r="E1245" s="1" t="s">
        <v>4816</v>
      </c>
      <c r="F1245" s="1" t="s">
        <v>4817</v>
      </c>
      <c r="G1245" s="1">
        <v>1.3087540312458601</v>
      </c>
      <c r="H1245" s="1">
        <v>5.7908640208907099E-3</v>
      </c>
      <c r="I1245" s="1">
        <v>21</v>
      </c>
      <c r="J1245" s="1">
        <v>50</v>
      </c>
      <c r="K1245" s="1">
        <v>102</v>
      </c>
      <c r="L1245" s="1">
        <v>73</v>
      </c>
    </row>
    <row r="1246" spans="1:12" x14ac:dyDescent="0.4">
      <c r="A1246" s="1" t="s">
        <v>4818</v>
      </c>
      <c r="B1246" s="1" t="s">
        <v>169</v>
      </c>
      <c r="C1246" s="1" t="s">
        <v>4819</v>
      </c>
      <c r="D1246" s="1" t="s">
        <v>171</v>
      </c>
      <c r="E1246" s="1" t="s">
        <v>4820</v>
      </c>
      <c r="F1246" s="1" t="s">
        <v>4821</v>
      </c>
      <c r="G1246" s="1">
        <v>0.69266684616262697</v>
      </c>
      <c r="H1246" s="1">
        <v>1.08554992131921E-3</v>
      </c>
      <c r="I1246" s="1">
        <v>195</v>
      </c>
      <c r="J1246" s="1">
        <v>224</v>
      </c>
      <c r="K1246" s="1">
        <v>347</v>
      </c>
      <c r="L1246" s="1">
        <v>354</v>
      </c>
    </row>
    <row r="1247" spans="1:12" x14ac:dyDescent="0.4">
      <c r="A1247" s="1" t="s">
        <v>4822</v>
      </c>
      <c r="B1247" s="1" t="s">
        <v>209</v>
      </c>
      <c r="C1247" s="1" t="s">
        <v>4823</v>
      </c>
      <c r="D1247" s="1" t="s">
        <v>171</v>
      </c>
      <c r="E1247" s="1" t="s">
        <v>216</v>
      </c>
      <c r="F1247" s="1" t="s">
        <v>4824</v>
      </c>
      <c r="G1247" s="1">
        <v>2.9159228311518102</v>
      </c>
      <c r="H1247" s="1">
        <v>1.06879589876682E-2</v>
      </c>
      <c r="I1247" s="1">
        <v>4</v>
      </c>
      <c r="J1247" s="1">
        <v>1</v>
      </c>
      <c r="K1247" s="1">
        <v>16</v>
      </c>
      <c r="L1247" s="1">
        <v>25</v>
      </c>
    </row>
    <row r="1248" spans="1:12" x14ac:dyDescent="0.4">
      <c r="A1248" s="1" t="s">
        <v>4825</v>
      </c>
      <c r="B1248" s="1" t="s">
        <v>169</v>
      </c>
      <c r="C1248" s="1" t="s">
        <v>4826</v>
      </c>
      <c r="D1248" s="1" t="s">
        <v>180</v>
      </c>
      <c r="E1248" s="1" t="s">
        <v>4827</v>
      </c>
      <c r="F1248" s="1" t="s">
        <v>4828</v>
      </c>
      <c r="G1248" s="1">
        <v>0.62130541696317998</v>
      </c>
      <c r="H1248" s="1">
        <v>2.08851688082478E-11</v>
      </c>
      <c r="I1248" s="1">
        <v>2509</v>
      </c>
      <c r="J1248" s="1">
        <v>3064</v>
      </c>
      <c r="K1248" s="1">
        <v>4414</v>
      </c>
      <c r="L1248" s="1">
        <v>4434</v>
      </c>
    </row>
    <row r="1249" spans="1:12" x14ac:dyDescent="0.4">
      <c r="A1249" s="1" t="s">
        <v>4829</v>
      </c>
      <c r="B1249" s="1" t="s">
        <v>214</v>
      </c>
      <c r="C1249" s="1" t="s">
        <v>216</v>
      </c>
      <c r="D1249" s="1" t="s">
        <v>216</v>
      </c>
      <c r="E1249" s="1" t="s">
        <v>216</v>
      </c>
      <c r="F1249" s="1" t="s">
        <v>216</v>
      </c>
      <c r="G1249" s="1">
        <v>6.4333582551174198</v>
      </c>
      <c r="H1249" s="1">
        <v>4.3173449114787202E-4</v>
      </c>
      <c r="I1249" s="1">
        <v>0</v>
      </c>
      <c r="J1249" s="1">
        <v>0</v>
      </c>
      <c r="K1249" s="1">
        <v>16</v>
      </c>
      <c r="L1249" s="1">
        <v>17</v>
      </c>
    </row>
    <row r="1250" spans="1:12" x14ac:dyDescent="0.4">
      <c r="A1250" s="1" t="s">
        <v>4830</v>
      </c>
      <c r="B1250" s="1" t="s">
        <v>169</v>
      </c>
      <c r="C1250" s="1" t="s">
        <v>4831</v>
      </c>
      <c r="D1250" s="1" t="s">
        <v>180</v>
      </c>
      <c r="E1250" s="1" t="s">
        <v>4832</v>
      </c>
      <c r="F1250" s="1" t="s">
        <v>4833</v>
      </c>
      <c r="G1250" s="1">
        <v>-0.99941347753960996</v>
      </c>
      <c r="H1250" s="1">
        <v>2.2396813336300499E-2</v>
      </c>
      <c r="I1250" s="1">
        <v>57</v>
      </c>
      <c r="J1250" s="1">
        <v>155</v>
      </c>
      <c r="K1250" s="1">
        <v>47</v>
      </c>
      <c r="L1250" s="1">
        <v>58</v>
      </c>
    </row>
    <row r="1251" spans="1:12" x14ac:dyDescent="0.4">
      <c r="A1251" s="1" t="s">
        <v>135</v>
      </c>
      <c r="B1251" s="1" t="s">
        <v>169</v>
      </c>
      <c r="C1251" s="1" t="s">
        <v>4834</v>
      </c>
      <c r="D1251" s="1" t="s">
        <v>180</v>
      </c>
      <c r="E1251" s="1" t="s">
        <v>4835</v>
      </c>
      <c r="F1251" s="1" t="s">
        <v>4836</v>
      </c>
      <c r="G1251" s="1">
        <v>0.83262456034112797</v>
      </c>
      <c r="H1251" s="1">
        <v>1.29387129521786E-16</v>
      </c>
      <c r="I1251" s="1">
        <v>2659</v>
      </c>
      <c r="J1251" s="1">
        <v>3939</v>
      </c>
      <c r="K1251" s="1">
        <v>5468</v>
      </c>
      <c r="L1251" s="1">
        <v>6548</v>
      </c>
    </row>
    <row r="1252" spans="1:12" x14ac:dyDescent="0.4">
      <c r="A1252" s="1" t="s">
        <v>4837</v>
      </c>
      <c r="B1252" s="1" t="s">
        <v>169</v>
      </c>
      <c r="C1252" s="1" t="s">
        <v>4838</v>
      </c>
      <c r="D1252" s="1" t="s">
        <v>180</v>
      </c>
      <c r="E1252" s="1" t="s">
        <v>4839</v>
      </c>
      <c r="F1252" s="1" t="s">
        <v>4840</v>
      </c>
      <c r="G1252" s="1">
        <v>-1.6962525433734801</v>
      </c>
      <c r="H1252" s="1">
        <v>6.5614393301133698E-9</v>
      </c>
      <c r="I1252" s="1">
        <v>194</v>
      </c>
      <c r="J1252" s="1">
        <v>259</v>
      </c>
      <c r="K1252" s="1">
        <v>61</v>
      </c>
      <c r="L1252" s="1">
        <v>83</v>
      </c>
    </row>
    <row r="1253" spans="1:12" x14ac:dyDescent="0.4">
      <c r="A1253" s="1" t="s">
        <v>4841</v>
      </c>
      <c r="B1253" s="1" t="s">
        <v>169</v>
      </c>
      <c r="C1253" s="1" t="s">
        <v>4842</v>
      </c>
      <c r="D1253" s="1" t="s">
        <v>180</v>
      </c>
      <c r="E1253" s="1" t="s">
        <v>4843</v>
      </c>
      <c r="F1253" s="1" t="s">
        <v>4844</v>
      </c>
      <c r="G1253" s="1">
        <v>0.61760451208707901</v>
      </c>
      <c r="H1253" s="1">
        <v>1.8733000730245902E-2</v>
      </c>
      <c r="I1253" s="1">
        <v>119</v>
      </c>
      <c r="J1253" s="1">
        <v>183</v>
      </c>
      <c r="K1253" s="1">
        <v>259</v>
      </c>
      <c r="L1253" s="1">
        <v>212</v>
      </c>
    </row>
    <row r="1254" spans="1:12" x14ac:dyDescent="0.4">
      <c r="A1254" s="1" t="s">
        <v>4845</v>
      </c>
      <c r="B1254" s="1" t="s">
        <v>169</v>
      </c>
      <c r="C1254" s="1" t="s">
        <v>4846</v>
      </c>
      <c r="D1254" s="1" t="s">
        <v>171</v>
      </c>
      <c r="E1254" s="1" t="s">
        <v>4847</v>
      </c>
      <c r="F1254" s="1" t="s">
        <v>4848</v>
      </c>
      <c r="G1254" s="1">
        <v>2.6276922994687002</v>
      </c>
      <c r="H1254" s="1">
        <v>8.9781784110959695E-9</v>
      </c>
      <c r="I1254" s="1">
        <v>17</v>
      </c>
      <c r="J1254" s="1">
        <v>30</v>
      </c>
      <c r="K1254" s="1">
        <v>94</v>
      </c>
      <c r="L1254" s="1">
        <v>204</v>
      </c>
    </row>
    <row r="1255" spans="1:12" x14ac:dyDescent="0.4">
      <c r="A1255" s="1" t="s">
        <v>4849</v>
      </c>
      <c r="B1255" s="1" t="s">
        <v>169</v>
      </c>
      <c r="C1255" s="1" t="s">
        <v>4850</v>
      </c>
      <c r="D1255" s="1" t="s">
        <v>171</v>
      </c>
      <c r="E1255" s="1" t="s">
        <v>4851</v>
      </c>
      <c r="F1255" s="1" t="s">
        <v>4852</v>
      </c>
      <c r="G1255" s="1">
        <v>-2.12730659728979</v>
      </c>
      <c r="H1255" s="1">
        <v>2.6598454874722899E-2</v>
      </c>
      <c r="I1255" s="1">
        <v>21</v>
      </c>
      <c r="J1255" s="1">
        <v>21</v>
      </c>
      <c r="K1255" s="1">
        <v>6</v>
      </c>
      <c r="L1255" s="1">
        <v>4</v>
      </c>
    </row>
    <row r="1256" spans="1:12" x14ac:dyDescent="0.4">
      <c r="A1256" s="1" t="s">
        <v>4853</v>
      </c>
      <c r="B1256" s="1" t="s">
        <v>169</v>
      </c>
      <c r="C1256" s="1" t="s">
        <v>4854</v>
      </c>
      <c r="D1256" s="1" t="s">
        <v>180</v>
      </c>
      <c r="E1256" s="1" t="s">
        <v>4855</v>
      </c>
      <c r="F1256" s="1" t="s">
        <v>4856</v>
      </c>
      <c r="G1256" s="1">
        <v>1.15268258543056</v>
      </c>
      <c r="H1256" s="1">
        <v>6.3537744934879896E-4</v>
      </c>
      <c r="I1256" s="1">
        <v>65</v>
      </c>
      <c r="J1256" s="1">
        <v>64</v>
      </c>
      <c r="K1256" s="1">
        <v>148</v>
      </c>
      <c r="L1256" s="1">
        <v>151</v>
      </c>
    </row>
    <row r="1257" spans="1:12" x14ac:dyDescent="0.4">
      <c r="A1257" s="1" t="s">
        <v>4857</v>
      </c>
      <c r="B1257" s="1" t="s">
        <v>169</v>
      </c>
      <c r="C1257" s="1" t="s">
        <v>4858</v>
      </c>
      <c r="D1257" s="1" t="s">
        <v>171</v>
      </c>
      <c r="E1257" s="1" t="s">
        <v>4859</v>
      </c>
      <c r="F1257" s="1" t="s">
        <v>4860</v>
      </c>
      <c r="G1257" s="1">
        <v>1.19622758584001</v>
      </c>
      <c r="H1257" s="1">
        <v>3.23298059583218E-2</v>
      </c>
      <c r="I1257" s="1">
        <v>20</v>
      </c>
      <c r="J1257" s="1">
        <v>23</v>
      </c>
      <c r="K1257" s="1">
        <v>49</v>
      </c>
      <c r="L1257" s="1">
        <v>53</v>
      </c>
    </row>
    <row r="1258" spans="1:12" x14ac:dyDescent="0.4">
      <c r="A1258" s="1" t="s">
        <v>4861</v>
      </c>
      <c r="B1258" s="1" t="s">
        <v>169</v>
      </c>
      <c r="C1258" s="1" t="s">
        <v>4862</v>
      </c>
      <c r="D1258" s="1" t="s">
        <v>171</v>
      </c>
      <c r="E1258" s="1" t="s">
        <v>4863</v>
      </c>
      <c r="F1258" s="1" t="s">
        <v>4864</v>
      </c>
      <c r="G1258" s="1">
        <v>1.66204703708562</v>
      </c>
      <c r="H1258" s="1">
        <v>4.9178438191932697E-2</v>
      </c>
      <c r="I1258" s="1">
        <v>5</v>
      </c>
      <c r="J1258" s="1">
        <v>11</v>
      </c>
      <c r="K1258" s="1">
        <v>24</v>
      </c>
      <c r="L1258" s="1">
        <v>27</v>
      </c>
    </row>
    <row r="1259" spans="1:12" x14ac:dyDescent="0.4">
      <c r="A1259" s="1" t="s">
        <v>4865</v>
      </c>
      <c r="B1259" s="1" t="s">
        <v>169</v>
      </c>
      <c r="C1259" s="1" t="s">
        <v>4866</v>
      </c>
      <c r="D1259" s="1" t="s">
        <v>171</v>
      </c>
      <c r="E1259" s="1" t="s">
        <v>4867</v>
      </c>
      <c r="F1259" s="1" t="s">
        <v>4868</v>
      </c>
      <c r="G1259" s="1">
        <v>-1.3223562265601401</v>
      </c>
      <c r="H1259" s="1">
        <v>4.0350969193796299E-3</v>
      </c>
      <c r="I1259" s="1">
        <v>61</v>
      </c>
      <c r="J1259" s="1">
        <v>109</v>
      </c>
      <c r="K1259" s="1">
        <v>27</v>
      </c>
      <c r="L1259" s="1">
        <v>42</v>
      </c>
    </row>
    <row r="1260" spans="1:12" x14ac:dyDescent="0.4">
      <c r="A1260" s="1" t="s">
        <v>4869</v>
      </c>
      <c r="B1260" s="1" t="s">
        <v>169</v>
      </c>
      <c r="C1260" s="1" t="s">
        <v>4870</v>
      </c>
      <c r="D1260" s="1" t="s">
        <v>180</v>
      </c>
      <c r="E1260" s="1" t="s">
        <v>4871</v>
      </c>
      <c r="F1260" s="1" t="s">
        <v>4872</v>
      </c>
      <c r="G1260" s="1">
        <v>-0.79608890821937095</v>
      </c>
      <c r="H1260" s="1">
        <v>1.1174330461479699E-3</v>
      </c>
      <c r="I1260" s="1">
        <v>252</v>
      </c>
      <c r="J1260" s="1">
        <v>277</v>
      </c>
      <c r="K1260" s="1">
        <v>164</v>
      </c>
      <c r="L1260" s="1">
        <v>152</v>
      </c>
    </row>
    <row r="1261" spans="1:12" x14ac:dyDescent="0.4">
      <c r="A1261" s="1" t="s">
        <v>4873</v>
      </c>
      <c r="B1261" s="1" t="s">
        <v>169</v>
      </c>
      <c r="C1261" s="1" t="s">
        <v>4874</v>
      </c>
      <c r="D1261" s="1" t="s">
        <v>171</v>
      </c>
      <c r="E1261" s="1" t="s">
        <v>4875</v>
      </c>
      <c r="F1261" s="1" t="s">
        <v>4876</v>
      </c>
      <c r="G1261" s="1">
        <v>0.611967908797593</v>
      </c>
      <c r="H1261" s="1">
        <v>1.09843231170903E-10</v>
      </c>
      <c r="I1261" s="1">
        <v>11151</v>
      </c>
      <c r="J1261" s="1">
        <v>12075</v>
      </c>
      <c r="K1261" s="1">
        <v>17648</v>
      </c>
      <c r="L1261" s="1">
        <v>19334</v>
      </c>
    </row>
    <row r="1262" spans="1:12" x14ac:dyDescent="0.4">
      <c r="A1262" s="1" t="s">
        <v>4877</v>
      </c>
      <c r="B1262" s="1" t="s">
        <v>169</v>
      </c>
      <c r="C1262" s="1" t="s">
        <v>4878</v>
      </c>
      <c r="D1262" s="1" t="s">
        <v>171</v>
      </c>
      <c r="E1262" s="1" t="s">
        <v>4879</v>
      </c>
      <c r="F1262" s="1" t="s">
        <v>4880</v>
      </c>
      <c r="G1262" s="1">
        <v>-0.81393339584804902</v>
      </c>
      <c r="H1262" s="1">
        <v>1.7052995729235001E-4</v>
      </c>
      <c r="I1262" s="1">
        <v>279</v>
      </c>
      <c r="J1262" s="1">
        <v>393</v>
      </c>
      <c r="K1262" s="1">
        <v>181</v>
      </c>
      <c r="L1262" s="1">
        <v>211</v>
      </c>
    </row>
    <row r="1263" spans="1:12" x14ac:dyDescent="0.4">
      <c r="A1263" s="1" t="s">
        <v>4881</v>
      </c>
      <c r="B1263" s="1" t="s">
        <v>3796</v>
      </c>
      <c r="C1263" s="1" t="s">
        <v>4882</v>
      </c>
      <c r="D1263" s="1" t="s">
        <v>171</v>
      </c>
      <c r="E1263" s="1" t="s">
        <v>4883</v>
      </c>
      <c r="F1263" s="1" t="s">
        <v>4884</v>
      </c>
      <c r="G1263" s="1">
        <v>-0.58642329795330095</v>
      </c>
      <c r="H1263" s="1">
        <v>2.4384775945839499E-5</v>
      </c>
      <c r="I1263" s="1">
        <v>898</v>
      </c>
      <c r="J1263" s="1">
        <v>1396</v>
      </c>
      <c r="K1263" s="1">
        <v>729</v>
      </c>
      <c r="L1263" s="1">
        <v>828</v>
      </c>
    </row>
    <row r="1264" spans="1:12" x14ac:dyDescent="0.4">
      <c r="A1264" s="1" t="s">
        <v>4885</v>
      </c>
      <c r="B1264" s="1" t="s">
        <v>169</v>
      </c>
      <c r="C1264" s="1" t="s">
        <v>4886</v>
      </c>
      <c r="D1264" s="1" t="s">
        <v>180</v>
      </c>
      <c r="E1264" s="1" t="s">
        <v>4887</v>
      </c>
      <c r="F1264" s="1" t="s">
        <v>4888</v>
      </c>
      <c r="G1264" s="1">
        <v>0.63531214075940101</v>
      </c>
      <c r="H1264" s="1">
        <v>2.6959264787319499E-5</v>
      </c>
      <c r="I1264" s="1">
        <v>433</v>
      </c>
      <c r="J1264" s="1">
        <v>538</v>
      </c>
      <c r="K1264" s="1">
        <v>787</v>
      </c>
      <c r="L1264" s="1">
        <v>767</v>
      </c>
    </row>
    <row r="1265" spans="1:12" x14ac:dyDescent="0.4">
      <c r="A1265" s="1" t="s">
        <v>4889</v>
      </c>
      <c r="B1265" s="1" t="s">
        <v>169</v>
      </c>
      <c r="C1265" s="1" t="s">
        <v>4890</v>
      </c>
      <c r="D1265" s="1" t="s">
        <v>171</v>
      </c>
      <c r="E1265" s="1" t="s">
        <v>4891</v>
      </c>
      <c r="F1265" s="1" t="s">
        <v>4892</v>
      </c>
      <c r="G1265" s="1">
        <v>0.76250921412192696</v>
      </c>
      <c r="H1265" s="1">
        <v>2.0336144393593701E-3</v>
      </c>
      <c r="I1265" s="1">
        <v>183</v>
      </c>
      <c r="J1265" s="1">
        <v>237</v>
      </c>
      <c r="K1265" s="1">
        <v>273</v>
      </c>
      <c r="L1265" s="1">
        <v>465</v>
      </c>
    </row>
    <row r="1266" spans="1:12" x14ac:dyDescent="0.4">
      <c r="A1266" s="1" t="s">
        <v>4893</v>
      </c>
      <c r="B1266" s="1" t="s">
        <v>169</v>
      </c>
      <c r="C1266" s="1" t="s">
        <v>4894</v>
      </c>
      <c r="D1266" s="1" t="s">
        <v>180</v>
      </c>
      <c r="E1266" s="1" t="s">
        <v>4895</v>
      </c>
      <c r="F1266" s="1" t="s">
        <v>4896</v>
      </c>
      <c r="G1266" s="1">
        <v>-0.60869752476840799</v>
      </c>
      <c r="H1266" s="1">
        <v>3.7169468019180398E-2</v>
      </c>
      <c r="I1266" s="1">
        <v>146</v>
      </c>
      <c r="J1266" s="1">
        <v>174</v>
      </c>
      <c r="K1266" s="1">
        <v>105</v>
      </c>
      <c r="L1266" s="1">
        <v>112</v>
      </c>
    </row>
    <row r="1267" spans="1:12" x14ac:dyDescent="0.4">
      <c r="A1267" s="1" t="s">
        <v>4897</v>
      </c>
      <c r="B1267" s="1" t="s">
        <v>214</v>
      </c>
      <c r="C1267" s="1" t="s">
        <v>4898</v>
      </c>
      <c r="D1267" s="1" t="s">
        <v>180</v>
      </c>
      <c r="E1267" s="1" t="s">
        <v>216</v>
      </c>
      <c r="F1267" s="1" t="s">
        <v>4899</v>
      </c>
      <c r="G1267" s="1">
        <v>-3.0567757524633001</v>
      </c>
      <c r="H1267" s="1">
        <v>4.1436208241817499E-2</v>
      </c>
      <c r="I1267" s="1">
        <v>10</v>
      </c>
      <c r="J1267" s="1">
        <v>14</v>
      </c>
      <c r="K1267" s="1">
        <v>0</v>
      </c>
      <c r="L1267" s="1">
        <v>3</v>
      </c>
    </row>
    <row r="1268" spans="1:12" x14ac:dyDescent="0.4">
      <c r="A1268" s="1" t="s">
        <v>4900</v>
      </c>
      <c r="B1268" s="1" t="s">
        <v>169</v>
      </c>
      <c r="C1268" s="1" t="s">
        <v>4901</v>
      </c>
      <c r="D1268" s="1" t="s">
        <v>180</v>
      </c>
      <c r="E1268" s="1" t="s">
        <v>4902</v>
      </c>
      <c r="F1268" s="1" t="s">
        <v>4903</v>
      </c>
      <c r="G1268" s="1">
        <v>0.61491446635090796</v>
      </c>
      <c r="H1268" s="1">
        <v>1.9762850516911001E-3</v>
      </c>
      <c r="I1268" s="1">
        <v>229</v>
      </c>
      <c r="J1268" s="1">
        <v>304</v>
      </c>
      <c r="K1268" s="1">
        <v>444</v>
      </c>
      <c r="L1268" s="1">
        <v>393</v>
      </c>
    </row>
    <row r="1269" spans="1:12" x14ac:dyDescent="0.4">
      <c r="A1269" s="1" t="s">
        <v>4904</v>
      </c>
      <c r="B1269" s="1" t="s">
        <v>169</v>
      </c>
      <c r="C1269" s="1" t="s">
        <v>4905</v>
      </c>
      <c r="D1269" s="1" t="s">
        <v>171</v>
      </c>
      <c r="E1269" s="1" t="s">
        <v>4906</v>
      </c>
      <c r="F1269" s="1" t="s">
        <v>4907</v>
      </c>
      <c r="G1269" s="1">
        <v>-1.0967593927027299</v>
      </c>
      <c r="H1269" s="1">
        <v>1.5236007966259701E-4</v>
      </c>
      <c r="I1269" s="1">
        <v>163</v>
      </c>
      <c r="J1269" s="1">
        <v>268</v>
      </c>
      <c r="K1269" s="1">
        <v>112</v>
      </c>
      <c r="L1269" s="1">
        <v>92</v>
      </c>
    </row>
    <row r="1270" spans="1:12" x14ac:dyDescent="0.4">
      <c r="A1270" s="1" t="s">
        <v>4908</v>
      </c>
      <c r="B1270" s="1" t="s">
        <v>169</v>
      </c>
      <c r="C1270" s="1" t="s">
        <v>4909</v>
      </c>
      <c r="D1270" s="1" t="s">
        <v>171</v>
      </c>
      <c r="E1270" s="1" t="s">
        <v>4910</v>
      </c>
      <c r="F1270" s="1" t="s">
        <v>4911</v>
      </c>
      <c r="G1270" s="1">
        <v>0.65163565091065101</v>
      </c>
      <c r="H1270" s="1">
        <v>5.3796735947104102E-4</v>
      </c>
      <c r="I1270" s="1">
        <v>295</v>
      </c>
      <c r="J1270" s="1">
        <v>319</v>
      </c>
      <c r="K1270" s="1">
        <v>513</v>
      </c>
      <c r="L1270" s="1">
        <v>488</v>
      </c>
    </row>
    <row r="1271" spans="1:12" x14ac:dyDescent="0.4">
      <c r="A1271" s="1" t="s">
        <v>4912</v>
      </c>
      <c r="B1271" s="1" t="s">
        <v>214</v>
      </c>
      <c r="C1271" s="1" t="s">
        <v>4913</v>
      </c>
      <c r="D1271" s="1" t="s">
        <v>171</v>
      </c>
      <c r="E1271" s="1" t="s">
        <v>216</v>
      </c>
      <c r="F1271" s="1" t="s">
        <v>4914</v>
      </c>
      <c r="G1271" s="1">
        <v>-5.0811942241303498</v>
      </c>
      <c r="H1271" s="1">
        <v>3.3507417286357803E-2</v>
      </c>
      <c r="I1271" s="1">
        <v>2</v>
      </c>
      <c r="J1271" s="1">
        <v>11</v>
      </c>
      <c r="K1271" s="1">
        <v>0</v>
      </c>
      <c r="L1271" s="1">
        <v>0</v>
      </c>
    </row>
    <row r="1272" spans="1:12" x14ac:dyDescent="0.4">
      <c r="A1272" s="1" t="s">
        <v>4915</v>
      </c>
      <c r="B1272" s="1" t="s">
        <v>169</v>
      </c>
      <c r="C1272" s="1" t="s">
        <v>4916</v>
      </c>
      <c r="D1272" s="1" t="s">
        <v>171</v>
      </c>
      <c r="E1272" s="1" t="s">
        <v>4917</v>
      </c>
      <c r="F1272" s="1" t="s">
        <v>4918</v>
      </c>
      <c r="G1272" s="1">
        <v>0.59829878515922996</v>
      </c>
      <c r="H1272" s="1">
        <v>1.6004850921422501E-5</v>
      </c>
      <c r="I1272" s="1">
        <v>534</v>
      </c>
      <c r="J1272" s="1">
        <v>678</v>
      </c>
      <c r="K1272" s="1">
        <v>945</v>
      </c>
      <c r="L1272" s="1">
        <v>944</v>
      </c>
    </row>
    <row r="1273" spans="1:12" x14ac:dyDescent="0.4">
      <c r="A1273" s="1" t="s">
        <v>4919</v>
      </c>
      <c r="B1273" s="1" t="s">
        <v>169</v>
      </c>
      <c r="C1273" s="1" t="s">
        <v>4920</v>
      </c>
      <c r="D1273" s="1" t="s">
        <v>180</v>
      </c>
      <c r="E1273" s="1" t="s">
        <v>4921</v>
      </c>
      <c r="F1273" s="1" t="s">
        <v>4922</v>
      </c>
      <c r="G1273" s="1">
        <v>1.03376870063638</v>
      </c>
      <c r="H1273" s="1">
        <v>8.7399434817860996E-10</v>
      </c>
      <c r="I1273" s="1">
        <v>563</v>
      </c>
      <c r="J1273" s="1">
        <v>509</v>
      </c>
      <c r="K1273" s="1">
        <v>1070</v>
      </c>
      <c r="L1273" s="1">
        <v>1239</v>
      </c>
    </row>
    <row r="1274" spans="1:12" x14ac:dyDescent="0.4">
      <c r="A1274" s="1" t="s">
        <v>4923</v>
      </c>
      <c r="B1274" s="1" t="s">
        <v>209</v>
      </c>
      <c r="C1274" s="1" t="s">
        <v>4924</v>
      </c>
      <c r="D1274" s="1" t="s">
        <v>180</v>
      </c>
      <c r="E1274" s="1" t="s">
        <v>4925</v>
      </c>
      <c r="F1274" s="1" t="s">
        <v>4926</v>
      </c>
      <c r="G1274" s="1">
        <v>0.59065651460253299</v>
      </c>
      <c r="H1274" s="1">
        <v>2.6917411558425201E-2</v>
      </c>
      <c r="I1274" s="1">
        <v>120</v>
      </c>
      <c r="J1274" s="1">
        <v>156</v>
      </c>
      <c r="K1274" s="1">
        <v>183</v>
      </c>
      <c r="L1274" s="1">
        <v>246</v>
      </c>
    </row>
    <row r="1275" spans="1:12" x14ac:dyDescent="0.4">
      <c r="A1275" s="1" t="s">
        <v>4927</v>
      </c>
      <c r="B1275" s="1" t="s">
        <v>169</v>
      </c>
      <c r="C1275" s="1" t="s">
        <v>4928</v>
      </c>
      <c r="D1275" s="1" t="s">
        <v>180</v>
      </c>
      <c r="E1275" s="1" t="s">
        <v>4929</v>
      </c>
      <c r="F1275" s="1" t="s">
        <v>4930</v>
      </c>
      <c r="G1275" s="1">
        <v>0.62026528880592502</v>
      </c>
      <c r="H1275" s="1">
        <v>1.1714906490757199E-2</v>
      </c>
      <c r="I1275" s="1">
        <v>131</v>
      </c>
      <c r="J1275" s="1">
        <v>207</v>
      </c>
      <c r="K1275" s="1">
        <v>279</v>
      </c>
      <c r="L1275" s="1">
        <v>249</v>
      </c>
    </row>
    <row r="1276" spans="1:12" x14ac:dyDescent="0.4">
      <c r="A1276" s="1" t="s">
        <v>53</v>
      </c>
      <c r="B1276" s="1" t="s">
        <v>169</v>
      </c>
      <c r="C1276" s="1" t="s">
        <v>4931</v>
      </c>
      <c r="D1276" s="1" t="s">
        <v>180</v>
      </c>
      <c r="E1276" s="1" t="s">
        <v>4932</v>
      </c>
      <c r="F1276" s="1" t="s">
        <v>4933</v>
      </c>
      <c r="G1276" s="1">
        <v>0.67118216848428702</v>
      </c>
      <c r="H1276" s="1">
        <v>3.7414424976868503E-8</v>
      </c>
      <c r="I1276" s="1">
        <v>882</v>
      </c>
      <c r="J1276" s="1">
        <v>1024</v>
      </c>
      <c r="K1276" s="1">
        <v>1564</v>
      </c>
      <c r="L1276" s="1">
        <v>1577</v>
      </c>
    </row>
    <row r="1277" spans="1:12" x14ac:dyDescent="0.4">
      <c r="A1277" s="1" t="s">
        <v>4934</v>
      </c>
      <c r="B1277" s="1" t="s">
        <v>169</v>
      </c>
      <c r="C1277" s="1" t="s">
        <v>4935</v>
      </c>
      <c r="D1277" s="1" t="s">
        <v>180</v>
      </c>
      <c r="E1277" s="1" t="s">
        <v>4936</v>
      </c>
      <c r="F1277" s="1" t="s">
        <v>4937</v>
      </c>
      <c r="G1277" s="1">
        <v>-0.72072796887823698</v>
      </c>
      <c r="H1277" s="1">
        <v>2.46582815468235E-2</v>
      </c>
      <c r="I1277" s="1">
        <v>131</v>
      </c>
      <c r="J1277" s="1">
        <v>160</v>
      </c>
      <c r="K1277" s="1">
        <v>75</v>
      </c>
      <c r="L1277" s="1">
        <v>108</v>
      </c>
    </row>
    <row r="1278" spans="1:12" x14ac:dyDescent="0.4">
      <c r="A1278" s="1" t="s">
        <v>4938</v>
      </c>
      <c r="B1278" s="1" t="s">
        <v>169</v>
      </c>
      <c r="C1278" s="1" t="s">
        <v>4939</v>
      </c>
      <c r="D1278" s="1" t="s">
        <v>180</v>
      </c>
      <c r="E1278" s="1" t="s">
        <v>4940</v>
      </c>
      <c r="F1278" s="1" t="s">
        <v>4941</v>
      </c>
      <c r="G1278" s="1">
        <v>-1.4068245495894101</v>
      </c>
      <c r="H1278" s="1">
        <v>2.5881363409459499E-2</v>
      </c>
      <c r="I1278" s="1">
        <v>33</v>
      </c>
      <c r="J1278" s="1">
        <v>50</v>
      </c>
      <c r="K1278" s="1">
        <v>14</v>
      </c>
      <c r="L1278" s="1">
        <v>18</v>
      </c>
    </row>
    <row r="1279" spans="1:12" x14ac:dyDescent="0.4">
      <c r="A1279" s="1" t="s">
        <v>4942</v>
      </c>
      <c r="B1279" s="1" t="s">
        <v>169</v>
      </c>
      <c r="C1279" s="1" t="s">
        <v>4943</v>
      </c>
      <c r="D1279" s="1" t="s">
        <v>171</v>
      </c>
      <c r="E1279" s="1" t="s">
        <v>4944</v>
      </c>
      <c r="F1279" s="1" t="s">
        <v>4945</v>
      </c>
      <c r="G1279" s="1">
        <v>3.3580267992871602</v>
      </c>
      <c r="H1279" s="1">
        <v>1.32943698804173E-2</v>
      </c>
      <c r="I1279" s="1">
        <v>3</v>
      </c>
      <c r="J1279" s="1">
        <v>0</v>
      </c>
      <c r="K1279" s="1">
        <v>14</v>
      </c>
      <c r="L1279" s="1">
        <v>20</v>
      </c>
    </row>
    <row r="1280" spans="1:12" x14ac:dyDescent="0.4">
      <c r="A1280" s="1" t="s">
        <v>4946</v>
      </c>
      <c r="B1280" s="1" t="s">
        <v>169</v>
      </c>
      <c r="C1280" s="1" t="s">
        <v>4947</v>
      </c>
      <c r="D1280" s="1" t="s">
        <v>180</v>
      </c>
      <c r="E1280" s="1" t="s">
        <v>4948</v>
      </c>
      <c r="F1280" s="1" t="s">
        <v>4949</v>
      </c>
      <c r="G1280" s="1">
        <v>0.69260247368376504</v>
      </c>
      <c r="H1280" s="1">
        <v>1.60121507117662E-3</v>
      </c>
      <c r="I1280" s="1">
        <v>288</v>
      </c>
      <c r="J1280" s="1">
        <v>255</v>
      </c>
      <c r="K1280" s="1">
        <v>407</v>
      </c>
      <c r="L1280" s="1">
        <v>518</v>
      </c>
    </row>
    <row r="1281" spans="1:12" x14ac:dyDescent="0.4">
      <c r="A1281" s="1" t="s">
        <v>30</v>
      </c>
      <c r="B1281" s="1" t="s">
        <v>169</v>
      </c>
      <c r="C1281" s="1" t="s">
        <v>4950</v>
      </c>
      <c r="D1281" s="1" t="s">
        <v>171</v>
      </c>
      <c r="E1281" s="1" t="s">
        <v>4951</v>
      </c>
      <c r="F1281" s="1" t="s">
        <v>4952</v>
      </c>
      <c r="G1281" s="1">
        <v>0.79848216209373102</v>
      </c>
      <c r="H1281" s="1">
        <v>4.4048882385430798E-5</v>
      </c>
      <c r="I1281" s="1">
        <v>269</v>
      </c>
      <c r="J1281" s="1">
        <v>295</v>
      </c>
      <c r="K1281" s="1">
        <v>543</v>
      </c>
      <c r="L1281" s="1">
        <v>473</v>
      </c>
    </row>
    <row r="1282" spans="1:12" x14ac:dyDescent="0.4">
      <c r="A1282" s="1" t="s">
        <v>4953</v>
      </c>
      <c r="B1282" s="1" t="s">
        <v>169</v>
      </c>
      <c r="C1282" s="1" t="s">
        <v>4954</v>
      </c>
      <c r="D1282" s="1" t="s">
        <v>180</v>
      </c>
      <c r="E1282" s="1" t="s">
        <v>4955</v>
      </c>
      <c r="F1282" s="1" t="s">
        <v>4956</v>
      </c>
      <c r="G1282" s="1">
        <v>0.87359834370145295</v>
      </c>
      <c r="H1282" s="1">
        <v>2.8402740832693201E-3</v>
      </c>
      <c r="I1282" s="1">
        <v>79</v>
      </c>
      <c r="J1282" s="1">
        <v>111</v>
      </c>
      <c r="K1282" s="1">
        <v>170</v>
      </c>
      <c r="L1282" s="1">
        <v>187</v>
      </c>
    </row>
    <row r="1283" spans="1:12" x14ac:dyDescent="0.4">
      <c r="A1283" s="1" t="s">
        <v>4957</v>
      </c>
      <c r="B1283" s="1" t="s">
        <v>169</v>
      </c>
      <c r="C1283" s="1" t="s">
        <v>4958</v>
      </c>
      <c r="D1283" s="1" t="s">
        <v>171</v>
      </c>
      <c r="E1283" s="1" t="s">
        <v>4959</v>
      </c>
      <c r="F1283" s="1" t="s">
        <v>4960</v>
      </c>
      <c r="G1283" s="1">
        <v>-0.68810257056725999</v>
      </c>
      <c r="H1283" s="1">
        <v>7.1637262152562898E-3</v>
      </c>
      <c r="I1283" s="1">
        <v>199</v>
      </c>
      <c r="J1283" s="1">
        <v>245</v>
      </c>
      <c r="K1283" s="1">
        <v>147</v>
      </c>
      <c r="L1283" s="1">
        <v>137</v>
      </c>
    </row>
    <row r="1284" spans="1:12" x14ac:dyDescent="0.4">
      <c r="A1284" s="1" t="s">
        <v>4961</v>
      </c>
      <c r="B1284" s="1" t="s">
        <v>169</v>
      </c>
      <c r="C1284" s="1" t="s">
        <v>4962</v>
      </c>
      <c r="D1284" s="1" t="s">
        <v>180</v>
      </c>
      <c r="E1284" s="1" t="s">
        <v>4963</v>
      </c>
      <c r="F1284" s="1" t="s">
        <v>4964</v>
      </c>
      <c r="G1284" s="1">
        <v>-0.60805885706484897</v>
      </c>
      <c r="H1284" s="1">
        <v>2.2544196562425899E-3</v>
      </c>
      <c r="I1284" s="1">
        <v>319</v>
      </c>
      <c r="J1284" s="1">
        <v>438</v>
      </c>
      <c r="K1284" s="1">
        <v>257</v>
      </c>
      <c r="L1284" s="1">
        <v>252</v>
      </c>
    </row>
    <row r="1285" spans="1:12" x14ac:dyDescent="0.4">
      <c r="A1285" s="1" t="s">
        <v>4965</v>
      </c>
      <c r="B1285" s="1" t="s">
        <v>169</v>
      </c>
      <c r="C1285" s="1" t="s">
        <v>4966</v>
      </c>
      <c r="D1285" s="1" t="s">
        <v>180</v>
      </c>
      <c r="E1285" s="1" t="s">
        <v>4967</v>
      </c>
      <c r="F1285" s="1" t="s">
        <v>4968</v>
      </c>
      <c r="G1285" s="1">
        <v>4.9751215796182198</v>
      </c>
      <c r="H1285" s="1">
        <v>3.5131916860615897E-2</v>
      </c>
      <c r="I1285" s="1">
        <v>0</v>
      </c>
      <c r="J1285" s="1">
        <v>0</v>
      </c>
      <c r="K1285" s="1">
        <v>6</v>
      </c>
      <c r="L1285" s="1">
        <v>6</v>
      </c>
    </row>
    <row r="1286" spans="1:12" x14ac:dyDescent="0.4">
      <c r="A1286" s="1" t="s">
        <v>4969</v>
      </c>
      <c r="B1286" s="1" t="s">
        <v>169</v>
      </c>
      <c r="C1286" s="1" t="s">
        <v>4970</v>
      </c>
      <c r="D1286" s="1" t="s">
        <v>171</v>
      </c>
      <c r="E1286" s="1" t="s">
        <v>4971</v>
      </c>
      <c r="F1286" s="1" t="s">
        <v>4972</v>
      </c>
      <c r="G1286" s="1">
        <v>-0.59506052549341104</v>
      </c>
      <c r="H1286" s="1">
        <v>7.7444123256882195E-8</v>
      </c>
      <c r="I1286" s="1">
        <v>1674</v>
      </c>
      <c r="J1286" s="1">
        <v>2180</v>
      </c>
      <c r="K1286" s="1">
        <v>1332</v>
      </c>
      <c r="L1286" s="1">
        <v>1290</v>
      </c>
    </row>
    <row r="1287" spans="1:12" x14ac:dyDescent="0.4">
      <c r="A1287" s="1" t="s">
        <v>4973</v>
      </c>
      <c r="B1287" s="1" t="s">
        <v>169</v>
      </c>
      <c r="C1287" s="1" t="s">
        <v>4974</v>
      </c>
      <c r="D1287" s="1" t="s">
        <v>171</v>
      </c>
      <c r="E1287" s="1" t="s">
        <v>4975</v>
      </c>
      <c r="F1287" s="1" t="s">
        <v>4976</v>
      </c>
      <c r="G1287" s="1">
        <v>0.64321810679691505</v>
      </c>
      <c r="H1287" s="1">
        <v>1.2332315633694101E-2</v>
      </c>
      <c r="I1287" s="1">
        <v>149</v>
      </c>
      <c r="J1287" s="1">
        <v>207</v>
      </c>
      <c r="K1287" s="1">
        <v>332</v>
      </c>
      <c r="L1287" s="1">
        <v>235</v>
      </c>
    </row>
    <row r="1288" spans="1:12" x14ac:dyDescent="0.4">
      <c r="A1288" s="1" t="s">
        <v>4977</v>
      </c>
      <c r="B1288" s="1" t="s">
        <v>169</v>
      </c>
      <c r="C1288" s="1" t="s">
        <v>4978</v>
      </c>
      <c r="D1288" s="1" t="s">
        <v>171</v>
      </c>
      <c r="E1288" s="1" t="s">
        <v>4979</v>
      </c>
      <c r="F1288" s="1" t="s">
        <v>4980</v>
      </c>
      <c r="G1288" s="1">
        <v>-0.611054992422848</v>
      </c>
      <c r="H1288" s="1">
        <v>3.22880317915933E-2</v>
      </c>
      <c r="I1288" s="1">
        <v>151</v>
      </c>
      <c r="J1288" s="1">
        <v>204</v>
      </c>
      <c r="K1288" s="1">
        <v>129</v>
      </c>
      <c r="L1288" s="1">
        <v>109</v>
      </c>
    </row>
    <row r="1289" spans="1:12" x14ac:dyDescent="0.4">
      <c r="A1289" s="1" t="s">
        <v>4981</v>
      </c>
      <c r="B1289" s="1" t="s">
        <v>200</v>
      </c>
      <c r="C1289" s="1" t="s">
        <v>4982</v>
      </c>
      <c r="D1289" s="1" t="s">
        <v>180</v>
      </c>
      <c r="E1289" s="1" t="s">
        <v>4983</v>
      </c>
      <c r="F1289" s="1" t="s">
        <v>4984</v>
      </c>
      <c r="G1289" s="1">
        <v>5.2031796590927</v>
      </c>
      <c r="H1289" s="1">
        <v>2.0922254174897799E-2</v>
      </c>
      <c r="I1289" s="1">
        <v>0</v>
      </c>
      <c r="J1289" s="1">
        <v>0</v>
      </c>
      <c r="K1289" s="1">
        <v>8</v>
      </c>
      <c r="L1289" s="1">
        <v>6</v>
      </c>
    </row>
    <row r="1290" spans="1:12" x14ac:dyDescent="0.4">
      <c r="A1290" s="1" t="s">
        <v>4985</v>
      </c>
      <c r="B1290" s="1" t="s">
        <v>169</v>
      </c>
      <c r="C1290" s="1" t="s">
        <v>4986</v>
      </c>
      <c r="D1290" s="1" t="s">
        <v>180</v>
      </c>
      <c r="E1290" s="1" t="s">
        <v>4987</v>
      </c>
      <c r="F1290" s="1" t="s">
        <v>4988</v>
      </c>
      <c r="G1290" s="1">
        <v>0.99045622606250205</v>
      </c>
      <c r="H1290" s="1">
        <v>4.8842172115093098E-2</v>
      </c>
      <c r="I1290" s="1">
        <v>24</v>
      </c>
      <c r="J1290" s="1">
        <v>38</v>
      </c>
      <c r="K1290" s="1">
        <v>71</v>
      </c>
      <c r="L1290" s="1">
        <v>54</v>
      </c>
    </row>
    <row r="1291" spans="1:12" x14ac:dyDescent="0.4">
      <c r="A1291" s="1" t="s">
        <v>4989</v>
      </c>
      <c r="B1291" s="1" t="s">
        <v>169</v>
      </c>
      <c r="C1291" s="1" t="s">
        <v>4990</v>
      </c>
      <c r="D1291" s="1" t="s">
        <v>171</v>
      </c>
      <c r="E1291" s="1" t="s">
        <v>4991</v>
      </c>
      <c r="F1291" s="1" t="s">
        <v>4992</v>
      </c>
      <c r="G1291" s="1">
        <v>-1.5786606063667701</v>
      </c>
      <c r="H1291" s="1">
        <v>5.2958326599859303E-5</v>
      </c>
      <c r="I1291" s="1">
        <v>104</v>
      </c>
      <c r="J1291" s="1">
        <v>128</v>
      </c>
      <c r="K1291" s="1">
        <v>43</v>
      </c>
      <c r="L1291" s="1">
        <v>37</v>
      </c>
    </row>
    <row r="1292" spans="1:12" x14ac:dyDescent="0.4">
      <c r="A1292" s="1" t="s">
        <v>4993</v>
      </c>
      <c r="B1292" s="1" t="s">
        <v>169</v>
      </c>
      <c r="C1292" s="1" t="s">
        <v>4994</v>
      </c>
      <c r="D1292" s="1" t="s">
        <v>180</v>
      </c>
      <c r="E1292" s="1" t="s">
        <v>4995</v>
      </c>
      <c r="F1292" s="1" t="s">
        <v>4996</v>
      </c>
      <c r="G1292" s="1">
        <v>1.9730130146513201</v>
      </c>
      <c r="H1292" s="1">
        <v>1.49324657406669E-2</v>
      </c>
      <c r="I1292" s="1">
        <v>10</v>
      </c>
      <c r="J1292" s="1">
        <v>5</v>
      </c>
      <c r="K1292" s="1">
        <v>31</v>
      </c>
      <c r="L1292" s="1">
        <v>32</v>
      </c>
    </row>
    <row r="1293" spans="1:12" x14ac:dyDescent="0.4">
      <c r="A1293" s="1" t="s">
        <v>4997</v>
      </c>
      <c r="B1293" s="1" t="s">
        <v>169</v>
      </c>
      <c r="C1293" s="1" t="s">
        <v>4998</v>
      </c>
      <c r="D1293" s="1" t="s">
        <v>171</v>
      </c>
      <c r="E1293" s="1" t="s">
        <v>4999</v>
      </c>
      <c r="F1293" s="1" t="s">
        <v>5000</v>
      </c>
      <c r="G1293" s="1">
        <v>-0.94407153408737798</v>
      </c>
      <c r="H1293" s="1">
        <v>2.0757543617417999E-10</v>
      </c>
      <c r="I1293" s="1">
        <v>813</v>
      </c>
      <c r="J1293" s="1">
        <v>1215</v>
      </c>
      <c r="K1293" s="1">
        <v>556</v>
      </c>
      <c r="L1293" s="1">
        <v>518</v>
      </c>
    </row>
    <row r="1294" spans="1:12" x14ac:dyDescent="0.4">
      <c r="A1294" s="1" t="s">
        <v>5001</v>
      </c>
      <c r="B1294" s="1" t="s">
        <v>169</v>
      </c>
      <c r="C1294" s="1" t="s">
        <v>5002</v>
      </c>
      <c r="D1294" s="1" t="s">
        <v>171</v>
      </c>
      <c r="E1294" s="1" t="s">
        <v>5003</v>
      </c>
      <c r="F1294" s="1" t="s">
        <v>5004</v>
      </c>
      <c r="G1294" s="1">
        <v>0.59462780166745199</v>
      </c>
      <c r="H1294" s="1">
        <v>8.8915729974966301E-7</v>
      </c>
      <c r="I1294" s="1">
        <v>757</v>
      </c>
      <c r="J1294" s="1">
        <v>977</v>
      </c>
      <c r="K1294" s="1">
        <v>1299</v>
      </c>
      <c r="L1294" s="1">
        <v>1397</v>
      </c>
    </row>
    <row r="1295" spans="1:12" x14ac:dyDescent="0.4">
      <c r="A1295" s="1" t="s">
        <v>5005</v>
      </c>
      <c r="B1295" s="1" t="s">
        <v>169</v>
      </c>
      <c r="C1295" s="1" t="s">
        <v>5006</v>
      </c>
      <c r="D1295" s="1" t="s">
        <v>171</v>
      </c>
      <c r="E1295" s="1" t="s">
        <v>5007</v>
      </c>
      <c r="F1295" s="1" t="s">
        <v>5008</v>
      </c>
      <c r="G1295" s="1">
        <v>4.6866219099701398</v>
      </c>
      <c r="H1295" s="1">
        <v>6.1743808687766705E-4</v>
      </c>
      <c r="I1295" s="1">
        <v>0</v>
      </c>
      <c r="J1295" s="1">
        <v>2</v>
      </c>
      <c r="K1295" s="1">
        <v>32</v>
      </c>
      <c r="L1295" s="1">
        <v>19</v>
      </c>
    </row>
    <row r="1296" spans="1:12" x14ac:dyDescent="0.4">
      <c r="A1296" s="1" t="s">
        <v>5009</v>
      </c>
      <c r="B1296" s="1" t="s">
        <v>169</v>
      </c>
      <c r="C1296" s="1" t="s">
        <v>5010</v>
      </c>
      <c r="D1296" s="1" t="s">
        <v>180</v>
      </c>
      <c r="E1296" s="1" t="s">
        <v>5011</v>
      </c>
      <c r="F1296" s="1" t="s">
        <v>5012</v>
      </c>
      <c r="G1296" s="1">
        <v>1.36060274947097</v>
      </c>
      <c r="H1296" s="1">
        <v>3.4573745216891697E-5</v>
      </c>
      <c r="I1296" s="1">
        <v>57</v>
      </c>
      <c r="J1296" s="1">
        <v>65</v>
      </c>
      <c r="K1296" s="1">
        <v>164</v>
      </c>
      <c r="L1296" s="1">
        <v>160</v>
      </c>
    </row>
    <row r="1297" spans="1:12" x14ac:dyDescent="0.4">
      <c r="A1297" s="1" t="s">
        <v>5013</v>
      </c>
      <c r="B1297" s="1" t="s">
        <v>169</v>
      </c>
      <c r="C1297" s="1" t="s">
        <v>5014</v>
      </c>
      <c r="D1297" s="1" t="s">
        <v>171</v>
      </c>
      <c r="E1297" s="1" t="s">
        <v>5015</v>
      </c>
      <c r="F1297" s="1" t="s">
        <v>5016</v>
      </c>
      <c r="G1297" s="1">
        <v>0.59666754372834496</v>
      </c>
      <c r="H1297" s="1">
        <v>3.5108836551934401E-7</v>
      </c>
      <c r="I1297" s="1">
        <v>892</v>
      </c>
      <c r="J1297" s="1">
        <v>1121</v>
      </c>
      <c r="K1297" s="1">
        <v>1476</v>
      </c>
      <c r="L1297" s="1">
        <v>1665</v>
      </c>
    </row>
    <row r="1298" spans="1:12" x14ac:dyDescent="0.4">
      <c r="A1298" s="1" t="s">
        <v>5017</v>
      </c>
      <c r="B1298" s="1" t="s">
        <v>3796</v>
      </c>
      <c r="C1298" s="1" t="s">
        <v>5018</v>
      </c>
      <c r="D1298" s="1" t="s">
        <v>171</v>
      </c>
      <c r="E1298" s="1" t="s">
        <v>5019</v>
      </c>
      <c r="F1298" s="1" t="s">
        <v>5020</v>
      </c>
      <c r="G1298" s="1">
        <v>0.69749138460552995</v>
      </c>
      <c r="H1298" s="1">
        <v>4.3024249212238998E-2</v>
      </c>
      <c r="I1298" s="1">
        <v>96</v>
      </c>
      <c r="J1298" s="1">
        <v>90</v>
      </c>
      <c r="K1298" s="1">
        <v>116</v>
      </c>
      <c r="L1298" s="1">
        <v>202</v>
      </c>
    </row>
    <row r="1299" spans="1:12" x14ac:dyDescent="0.4">
      <c r="A1299" s="1" t="s">
        <v>5021</v>
      </c>
      <c r="B1299" s="1" t="s">
        <v>169</v>
      </c>
      <c r="C1299" s="1" t="s">
        <v>5022</v>
      </c>
      <c r="D1299" s="1" t="s">
        <v>180</v>
      </c>
      <c r="E1299" s="1" t="s">
        <v>5023</v>
      </c>
      <c r="F1299" s="1" t="s">
        <v>5024</v>
      </c>
      <c r="G1299" s="1">
        <v>1.4811070393177299</v>
      </c>
      <c r="H1299" s="1">
        <v>2.5452252986747002E-2</v>
      </c>
      <c r="I1299" s="1">
        <v>17</v>
      </c>
      <c r="J1299" s="1">
        <v>11</v>
      </c>
      <c r="K1299" s="1">
        <v>41</v>
      </c>
      <c r="L1299" s="1">
        <v>42</v>
      </c>
    </row>
    <row r="1300" spans="1:12" x14ac:dyDescent="0.4">
      <c r="A1300" s="1" t="s">
        <v>5025</v>
      </c>
      <c r="B1300" s="1" t="s">
        <v>169</v>
      </c>
      <c r="C1300" s="1" t="s">
        <v>5026</v>
      </c>
      <c r="D1300" s="1" t="s">
        <v>180</v>
      </c>
      <c r="E1300" s="1" t="s">
        <v>5027</v>
      </c>
      <c r="F1300" s="1" t="s">
        <v>5028</v>
      </c>
      <c r="G1300" s="1">
        <v>0.75255016949107501</v>
      </c>
      <c r="H1300" s="1">
        <v>8.8744026822542593E-6</v>
      </c>
      <c r="I1300" s="1">
        <v>300</v>
      </c>
      <c r="J1300" s="1">
        <v>461</v>
      </c>
      <c r="K1300" s="1">
        <v>609</v>
      </c>
      <c r="L1300" s="1">
        <v>700</v>
      </c>
    </row>
    <row r="1301" spans="1:12" x14ac:dyDescent="0.4">
      <c r="A1301" s="1" t="s">
        <v>5029</v>
      </c>
      <c r="B1301" s="1" t="s">
        <v>169</v>
      </c>
      <c r="C1301" s="1" t="s">
        <v>5030</v>
      </c>
      <c r="D1301" s="1" t="s">
        <v>171</v>
      </c>
      <c r="E1301" s="1" t="s">
        <v>5031</v>
      </c>
      <c r="F1301" s="1" t="s">
        <v>5032</v>
      </c>
      <c r="G1301" s="1">
        <v>1.7424019626193299</v>
      </c>
      <c r="H1301" s="1">
        <v>2.7889496856097898E-6</v>
      </c>
      <c r="I1301" s="1">
        <v>30</v>
      </c>
      <c r="J1301" s="1">
        <v>55</v>
      </c>
      <c r="K1301" s="1">
        <v>145</v>
      </c>
      <c r="L1301" s="1">
        <v>143</v>
      </c>
    </row>
    <row r="1302" spans="1:12" x14ac:dyDescent="0.4">
      <c r="A1302" s="1" t="s">
        <v>78</v>
      </c>
      <c r="B1302" s="1" t="s">
        <v>169</v>
      </c>
      <c r="C1302" s="1" t="s">
        <v>5033</v>
      </c>
      <c r="D1302" s="1" t="s">
        <v>171</v>
      </c>
      <c r="E1302" s="1" t="s">
        <v>5034</v>
      </c>
      <c r="F1302" s="1" t="s">
        <v>5035</v>
      </c>
      <c r="G1302" s="1">
        <v>1.23517263929554</v>
      </c>
      <c r="H1302" s="1">
        <v>1.1928190054976101E-13</v>
      </c>
      <c r="I1302" s="1">
        <v>347</v>
      </c>
      <c r="J1302" s="1">
        <v>359</v>
      </c>
      <c r="K1302" s="1">
        <v>805</v>
      </c>
      <c r="L1302" s="1">
        <v>928</v>
      </c>
    </row>
    <row r="1303" spans="1:12" x14ac:dyDescent="0.4">
      <c r="A1303" s="1" t="s">
        <v>5036</v>
      </c>
      <c r="B1303" s="1" t="s">
        <v>169</v>
      </c>
      <c r="C1303" s="1" t="s">
        <v>5037</v>
      </c>
      <c r="D1303" s="1" t="s">
        <v>180</v>
      </c>
      <c r="E1303" s="1" t="s">
        <v>5038</v>
      </c>
      <c r="F1303" s="1" t="s">
        <v>5039</v>
      </c>
      <c r="G1303" s="1">
        <v>-0.70708257870263902</v>
      </c>
      <c r="H1303" s="1">
        <v>3.0199754753054899E-5</v>
      </c>
      <c r="I1303" s="1">
        <v>590</v>
      </c>
      <c r="J1303" s="1">
        <v>726</v>
      </c>
      <c r="K1303" s="1">
        <v>446</v>
      </c>
      <c r="L1303" s="1">
        <v>384</v>
      </c>
    </row>
    <row r="1304" spans="1:12" x14ac:dyDescent="0.4">
      <c r="A1304" s="1" t="s">
        <v>5040</v>
      </c>
      <c r="B1304" s="1" t="s">
        <v>169</v>
      </c>
      <c r="C1304" s="1" t="s">
        <v>5041</v>
      </c>
      <c r="D1304" s="1" t="s">
        <v>171</v>
      </c>
      <c r="E1304" s="1" t="s">
        <v>5042</v>
      </c>
      <c r="F1304" s="1" t="s">
        <v>5043</v>
      </c>
      <c r="G1304" s="1">
        <v>-0.93979838385065795</v>
      </c>
      <c r="H1304" s="1">
        <v>4.8908887280032301E-2</v>
      </c>
      <c r="I1304" s="1">
        <v>53</v>
      </c>
      <c r="J1304" s="1">
        <v>88</v>
      </c>
      <c r="K1304" s="1">
        <v>28</v>
      </c>
      <c r="L1304" s="1">
        <v>47</v>
      </c>
    </row>
    <row r="1305" spans="1:12" x14ac:dyDescent="0.4">
      <c r="A1305" s="1" t="s">
        <v>5044</v>
      </c>
      <c r="B1305" s="1" t="s">
        <v>169</v>
      </c>
      <c r="C1305" s="1" t="s">
        <v>5045</v>
      </c>
      <c r="D1305" s="1" t="s">
        <v>180</v>
      </c>
      <c r="E1305" s="1" t="s">
        <v>5046</v>
      </c>
      <c r="F1305" s="1" t="s">
        <v>5047</v>
      </c>
      <c r="G1305" s="1">
        <v>-0.63291267787317496</v>
      </c>
      <c r="H1305" s="1">
        <v>5.2902698029455497E-3</v>
      </c>
      <c r="I1305" s="1">
        <v>264</v>
      </c>
      <c r="J1305" s="1">
        <v>353</v>
      </c>
      <c r="K1305" s="1">
        <v>174</v>
      </c>
      <c r="L1305" s="1">
        <v>236</v>
      </c>
    </row>
    <row r="1306" spans="1:12" x14ac:dyDescent="0.4">
      <c r="A1306" s="1" t="s">
        <v>5048</v>
      </c>
      <c r="B1306" s="1" t="s">
        <v>169</v>
      </c>
      <c r="C1306" s="1" t="s">
        <v>5049</v>
      </c>
      <c r="D1306" s="1" t="s">
        <v>180</v>
      </c>
      <c r="E1306" s="1" t="s">
        <v>5050</v>
      </c>
      <c r="F1306" s="1" t="s">
        <v>5051</v>
      </c>
      <c r="G1306" s="1">
        <v>0.790557426261004</v>
      </c>
      <c r="H1306" s="1">
        <v>3.3376455779707402E-2</v>
      </c>
      <c r="I1306" s="1">
        <v>68</v>
      </c>
      <c r="J1306" s="1">
        <v>66</v>
      </c>
      <c r="K1306" s="1">
        <v>139</v>
      </c>
      <c r="L1306" s="1">
        <v>102</v>
      </c>
    </row>
    <row r="1307" spans="1:12" x14ac:dyDescent="0.4">
      <c r="A1307" s="1" t="s">
        <v>5052</v>
      </c>
      <c r="B1307" s="1" t="s">
        <v>169</v>
      </c>
      <c r="C1307" s="1" t="s">
        <v>5053</v>
      </c>
      <c r="D1307" s="1" t="s">
        <v>171</v>
      </c>
      <c r="E1307" s="1" t="s">
        <v>5054</v>
      </c>
      <c r="F1307" s="1" t="s">
        <v>5055</v>
      </c>
      <c r="G1307" s="1">
        <v>0.71359310235471596</v>
      </c>
      <c r="H1307" s="1">
        <v>2.3460361520474698E-3</v>
      </c>
      <c r="I1307" s="1">
        <v>137</v>
      </c>
      <c r="J1307" s="1">
        <v>200</v>
      </c>
      <c r="K1307" s="1">
        <v>261</v>
      </c>
      <c r="L1307" s="1">
        <v>305</v>
      </c>
    </row>
    <row r="1308" spans="1:12" x14ac:dyDescent="0.4">
      <c r="A1308" s="1" t="s">
        <v>5056</v>
      </c>
      <c r="B1308" s="1" t="s">
        <v>169</v>
      </c>
      <c r="C1308" s="1" t="s">
        <v>5057</v>
      </c>
      <c r="D1308" s="1" t="s">
        <v>180</v>
      </c>
      <c r="E1308" s="1" t="s">
        <v>5058</v>
      </c>
      <c r="F1308" s="1" t="s">
        <v>5059</v>
      </c>
      <c r="G1308" s="1">
        <v>-2.2057984393374799</v>
      </c>
      <c r="H1308" s="1">
        <v>1.3331961188626999E-35</v>
      </c>
      <c r="I1308" s="1">
        <v>1198</v>
      </c>
      <c r="J1308" s="1">
        <v>1320</v>
      </c>
      <c r="K1308" s="1">
        <v>224</v>
      </c>
      <c r="L1308" s="1">
        <v>346</v>
      </c>
    </row>
    <row r="1309" spans="1:12" x14ac:dyDescent="0.4">
      <c r="A1309" s="1" t="s">
        <v>5060</v>
      </c>
      <c r="B1309" s="1" t="s">
        <v>169</v>
      </c>
      <c r="C1309" s="1" t="s">
        <v>5061</v>
      </c>
      <c r="D1309" s="1" t="s">
        <v>180</v>
      </c>
      <c r="E1309" s="1" t="s">
        <v>5062</v>
      </c>
      <c r="F1309" s="1" t="s">
        <v>5063</v>
      </c>
      <c r="G1309" s="1">
        <v>-1.34691578503363</v>
      </c>
      <c r="H1309" s="1">
        <v>1.6957934420392E-12</v>
      </c>
      <c r="I1309" s="1">
        <v>548</v>
      </c>
      <c r="J1309" s="1">
        <v>595</v>
      </c>
      <c r="K1309" s="1">
        <v>213</v>
      </c>
      <c r="L1309" s="1">
        <v>255</v>
      </c>
    </row>
    <row r="1310" spans="1:12" x14ac:dyDescent="0.4">
      <c r="A1310" s="1" t="s">
        <v>5064</v>
      </c>
      <c r="B1310" s="1" t="s">
        <v>169</v>
      </c>
      <c r="C1310" s="1" t="s">
        <v>5065</v>
      </c>
      <c r="D1310" s="1" t="s">
        <v>171</v>
      </c>
      <c r="E1310" s="1" t="s">
        <v>5066</v>
      </c>
      <c r="F1310" s="1" t="s">
        <v>5067</v>
      </c>
      <c r="G1310" s="1">
        <v>-0.61194287401534997</v>
      </c>
      <c r="H1310" s="1">
        <v>3.4189400311211399E-2</v>
      </c>
      <c r="I1310" s="1">
        <v>138</v>
      </c>
      <c r="J1310" s="1">
        <v>255</v>
      </c>
      <c r="K1310" s="1">
        <v>135</v>
      </c>
      <c r="L1310" s="1">
        <v>124</v>
      </c>
    </row>
    <row r="1311" spans="1:12" x14ac:dyDescent="0.4">
      <c r="A1311" s="1" t="s">
        <v>5068</v>
      </c>
      <c r="B1311" s="1" t="s">
        <v>169</v>
      </c>
      <c r="C1311" s="1" t="s">
        <v>5069</v>
      </c>
      <c r="D1311" s="1" t="s">
        <v>171</v>
      </c>
      <c r="E1311" s="1" t="s">
        <v>5070</v>
      </c>
      <c r="F1311" s="1" t="s">
        <v>5071</v>
      </c>
      <c r="G1311" s="1">
        <v>0.61716478324642898</v>
      </c>
      <c r="H1311" s="1">
        <v>1.2607171962568E-6</v>
      </c>
      <c r="I1311" s="1">
        <v>726</v>
      </c>
      <c r="J1311" s="1">
        <v>1042</v>
      </c>
      <c r="K1311" s="1">
        <v>1276</v>
      </c>
      <c r="L1311" s="1">
        <v>1503</v>
      </c>
    </row>
    <row r="1312" spans="1:12" x14ac:dyDescent="0.4">
      <c r="A1312" s="1" t="s">
        <v>132</v>
      </c>
      <c r="B1312" s="1" t="s">
        <v>169</v>
      </c>
      <c r="C1312" s="1" t="s">
        <v>5072</v>
      </c>
      <c r="D1312" s="1" t="s">
        <v>180</v>
      </c>
      <c r="E1312" s="1" t="s">
        <v>5073</v>
      </c>
      <c r="F1312" s="1" t="s">
        <v>5074</v>
      </c>
      <c r="G1312" s="1">
        <v>0.638399965578068</v>
      </c>
      <c r="H1312" s="1">
        <v>1.9759060729138002E-5</v>
      </c>
      <c r="I1312" s="1">
        <v>582</v>
      </c>
      <c r="J1312" s="1">
        <v>613</v>
      </c>
      <c r="K1312" s="1">
        <v>938</v>
      </c>
      <c r="L1312" s="1">
        <v>999</v>
      </c>
    </row>
    <row r="1313" spans="1:12" x14ac:dyDescent="0.4">
      <c r="A1313" s="1" t="s">
        <v>51</v>
      </c>
      <c r="B1313" s="1" t="s">
        <v>169</v>
      </c>
      <c r="C1313" s="1" t="s">
        <v>5075</v>
      </c>
      <c r="D1313" s="1" t="s">
        <v>180</v>
      </c>
      <c r="E1313" s="1" t="s">
        <v>5076</v>
      </c>
      <c r="F1313" s="1" t="s">
        <v>5077</v>
      </c>
      <c r="G1313" s="1">
        <v>1.43791363191233</v>
      </c>
      <c r="H1313" s="1">
        <v>1.11276786466918E-39</v>
      </c>
      <c r="I1313" s="1">
        <v>1640</v>
      </c>
      <c r="J1313" s="1">
        <v>2106</v>
      </c>
      <c r="K1313" s="1">
        <v>5570</v>
      </c>
      <c r="L1313" s="1">
        <v>4851</v>
      </c>
    </row>
    <row r="1314" spans="1:12" x14ac:dyDescent="0.4">
      <c r="A1314" s="1" t="s">
        <v>5078</v>
      </c>
      <c r="B1314" s="1" t="s">
        <v>169</v>
      </c>
      <c r="C1314" s="1" t="s">
        <v>5079</v>
      </c>
      <c r="D1314" s="1" t="s">
        <v>171</v>
      </c>
      <c r="E1314" s="1" t="s">
        <v>5080</v>
      </c>
      <c r="F1314" s="1" t="s">
        <v>5081</v>
      </c>
      <c r="G1314" s="1">
        <v>0.89722340839315695</v>
      </c>
      <c r="H1314" s="1">
        <v>4.6478322432452898E-10</v>
      </c>
      <c r="I1314" s="1">
        <v>660</v>
      </c>
      <c r="J1314" s="1">
        <v>680</v>
      </c>
      <c r="K1314" s="1">
        <v>1301</v>
      </c>
      <c r="L1314" s="1">
        <v>1299</v>
      </c>
    </row>
    <row r="1315" spans="1:12" x14ac:dyDescent="0.4">
      <c r="A1315" s="1" t="s">
        <v>125</v>
      </c>
      <c r="B1315" s="1" t="s">
        <v>169</v>
      </c>
      <c r="C1315" s="1" t="s">
        <v>5082</v>
      </c>
      <c r="D1315" s="1" t="s">
        <v>171</v>
      </c>
      <c r="E1315" s="1" t="s">
        <v>5083</v>
      </c>
      <c r="F1315" s="1" t="s">
        <v>5084</v>
      </c>
      <c r="G1315" s="1">
        <v>0.79122179975143503</v>
      </c>
      <c r="H1315" s="1">
        <v>6.6330538411725499E-12</v>
      </c>
      <c r="I1315" s="1">
        <v>1275</v>
      </c>
      <c r="J1315" s="1">
        <v>1402</v>
      </c>
      <c r="K1315" s="1">
        <v>2304</v>
      </c>
      <c r="L1315" s="1">
        <v>2512</v>
      </c>
    </row>
    <row r="1316" spans="1:12" x14ac:dyDescent="0.4">
      <c r="A1316" s="1" t="s">
        <v>5085</v>
      </c>
      <c r="B1316" s="1" t="s">
        <v>169</v>
      </c>
      <c r="C1316" s="1" t="s">
        <v>5086</v>
      </c>
      <c r="D1316" s="1" t="s">
        <v>180</v>
      </c>
      <c r="E1316" s="1" t="s">
        <v>5087</v>
      </c>
      <c r="F1316" s="1" t="s">
        <v>5088</v>
      </c>
      <c r="G1316" s="1">
        <v>0.58071366893147902</v>
      </c>
      <c r="H1316" s="1">
        <v>4.6038780807223303E-2</v>
      </c>
      <c r="I1316" s="1">
        <v>134</v>
      </c>
      <c r="J1316" s="1">
        <v>136</v>
      </c>
      <c r="K1316" s="1">
        <v>244</v>
      </c>
      <c r="L1316" s="1">
        <v>175</v>
      </c>
    </row>
    <row r="1317" spans="1:12" x14ac:dyDescent="0.4">
      <c r="A1317" s="1" t="s">
        <v>5089</v>
      </c>
      <c r="B1317" s="1" t="s">
        <v>169</v>
      </c>
      <c r="C1317" s="1" t="s">
        <v>5090</v>
      </c>
      <c r="D1317" s="1" t="s">
        <v>180</v>
      </c>
      <c r="E1317" s="1" t="s">
        <v>5091</v>
      </c>
      <c r="F1317" s="1" t="s">
        <v>5092</v>
      </c>
      <c r="G1317" s="1">
        <v>4.3003471041964296</v>
      </c>
      <c r="H1317" s="1">
        <v>7.3278707680398598E-177</v>
      </c>
      <c r="I1317" s="1">
        <v>111</v>
      </c>
      <c r="J1317" s="1">
        <v>130</v>
      </c>
      <c r="K1317" s="1">
        <v>2237</v>
      </c>
      <c r="L1317" s="1">
        <v>2672</v>
      </c>
    </row>
    <row r="1318" spans="1:12" x14ac:dyDescent="0.4">
      <c r="A1318" s="1" t="s">
        <v>5093</v>
      </c>
      <c r="B1318" s="1" t="s">
        <v>169</v>
      </c>
      <c r="C1318" s="1" t="s">
        <v>5094</v>
      </c>
      <c r="D1318" s="1" t="s">
        <v>180</v>
      </c>
      <c r="E1318" s="1" t="s">
        <v>5095</v>
      </c>
      <c r="F1318" s="1" t="s">
        <v>5096</v>
      </c>
      <c r="G1318" s="1">
        <v>-4.5042782848506002</v>
      </c>
      <c r="H1318" s="1">
        <v>2.0530741112058999E-2</v>
      </c>
      <c r="I1318" s="1">
        <v>14</v>
      </c>
      <c r="J1318" s="1">
        <v>7</v>
      </c>
      <c r="K1318" s="1">
        <v>1</v>
      </c>
      <c r="L1318" s="1">
        <v>0</v>
      </c>
    </row>
    <row r="1319" spans="1:12" x14ac:dyDescent="0.4">
      <c r="A1319" s="1" t="s">
        <v>5097</v>
      </c>
      <c r="B1319" s="1" t="s">
        <v>200</v>
      </c>
      <c r="C1319" s="1" t="s">
        <v>5098</v>
      </c>
      <c r="D1319" s="1" t="s">
        <v>171</v>
      </c>
      <c r="E1319" s="1" t="s">
        <v>5099</v>
      </c>
      <c r="F1319" s="1" t="s">
        <v>5100</v>
      </c>
      <c r="G1319" s="1">
        <v>2.4485439330963201</v>
      </c>
      <c r="H1319" s="1">
        <v>3.0131047154357798E-2</v>
      </c>
      <c r="I1319" s="1">
        <v>3</v>
      </c>
      <c r="J1319" s="1">
        <v>3</v>
      </c>
      <c r="K1319" s="1">
        <v>17</v>
      </c>
      <c r="L1319" s="1">
        <v>17</v>
      </c>
    </row>
    <row r="1320" spans="1:12" x14ac:dyDescent="0.4">
      <c r="A1320" s="1" t="s">
        <v>5101</v>
      </c>
      <c r="B1320" s="1" t="s">
        <v>3796</v>
      </c>
      <c r="C1320" s="1" t="s">
        <v>216</v>
      </c>
      <c r="D1320" s="1" t="s">
        <v>216</v>
      </c>
      <c r="E1320" s="1" t="s">
        <v>216</v>
      </c>
      <c r="F1320" s="1" t="s">
        <v>216</v>
      </c>
      <c r="G1320" s="1">
        <v>-1.20973138964933</v>
      </c>
      <c r="H1320" s="1">
        <v>1.7796062592190898E-2</v>
      </c>
      <c r="I1320" s="1">
        <v>52</v>
      </c>
      <c r="J1320" s="1">
        <v>67</v>
      </c>
      <c r="K1320" s="1">
        <v>25</v>
      </c>
      <c r="L1320" s="1">
        <v>28</v>
      </c>
    </row>
    <row r="1321" spans="1:12" x14ac:dyDescent="0.4">
      <c r="A1321" s="1" t="s">
        <v>5102</v>
      </c>
      <c r="B1321" s="1" t="s">
        <v>3796</v>
      </c>
      <c r="C1321" s="1" t="s">
        <v>216</v>
      </c>
      <c r="D1321" s="1" t="s">
        <v>216</v>
      </c>
      <c r="E1321" s="1" t="s">
        <v>216</v>
      </c>
      <c r="F1321" s="1" t="s">
        <v>216</v>
      </c>
      <c r="G1321" s="1">
        <v>-0.64103869484658005</v>
      </c>
      <c r="H1321" s="1">
        <v>9.2771630879106497E-6</v>
      </c>
      <c r="I1321" s="1">
        <v>719</v>
      </c>
      <c r="J1321" s="1">
        <v>906</v>
      </c>
      <c r="K1321" s="1">
        <v>525</v>
      </c>
      <c r="L1321" s="1">
        <v>549</v>
      </c>
    </row>
    <row r="1322" spans="1:12" x14ac:dyDescent="0.4">
      <c r="A1322" s="1" t="s">
        <v>5103</v>
      </c>
      <c r="B1322" s="1" t="s">
        <v>169</v>
      </c>
      <c r="C1322" s="1" t="s">
        <v>5104</v>
      </c>
      <c r="D1322" s="1" t="s">
        <v>171</v>
      </c>
      <c r="E1322" s="1" t="s">
        <v>5105</v>
      </c>
      <c r="F1322" s="1" t="s">
        <v>5106</v>
      </c>
      <c r="G1322" s="1">
        <v>-1.83818279241816</v>
      </c>
      <c r="H1322" s="1">
        <v>4.3659239591243699E-5</v>
      </c>
      <c r="I1322" s="1">
        <v>87</v>
      </c>
      <c r="J1322" s="1">
        <v>140</v>
      </c>
      <c r="K1322" s="1">
        <v>43</v>
      </c>
      <c r="L1322" s="1">
        <v>21</v>
      </c>
    </row>
    <row r="1323" spans="1:12" x14ac:dyDescent="0.4">
      <c r="A1323" s="1" t="s">
        <v>5107</v>
      </c>
      <c r="B1323" s="1" t="s">
        <v>169</v>
      </c>
      <c r="C1323" s="1" t="s">
        <v>5108</v>
      </c>
      <c r="D1323" s="1" t="s">
        <v>171</v>
      </c>
      <c r="E1323" s="1" t="s">
        <v>5109</v>
      </c>
      <c r="F1323" s="1" t="s">
        <v>5110</v>
      </c>
      <c r="G1323" s="1">
        <v>-0.670946535166839</v>
      </c>
      <c r="H1323" s="1">
        <v>1.10330212947931E-2</v>
      </c>
      <c r="I1323" s="1">
        <v>179</v>
      </c>
      <c r="J1323" s="1">
        <v>226</v>
      </c>
      <c r="K1323" s="1">
        <v>131</v>
      </c>
      <c r="L1323" s="1">
        <v>131</v>
      </c>
    </row>
    <row r="1324" spans="1:12" x14ac:dyDescent="0.4">
      <c r="A1324" s="1" t="s">
        <v>5111</v>
      </c>
      <c r="B1324" s="1" t="s">
        <v>169</v>
      </c>
      <c r="C1324" s="1" t="s">
        <v>5112</v>
      </c>
      <c r="D1324" s="1" t="s">
        <v>180</v>
      </c>
      <c r="E1324" s="1" t="s">
        <v>5113</v>
      </c>
      <c r="F1324" s="1" t="s">
        <v>5114</v>
      </c>
      <c r="G1324" s="1">
        <v>-0.596322655794714</v>
      </c>
      <c r="H1324" s="1">
        <v>5.1259008869632302E-4</v>
      </c>
      <c r="I1324" s="1">
        <v>494</v>
      </c>
      <c r="J1324" s="1">
        <v>710</v>
      </c>
      <c r="K1324" s="1">
        <v>429</v>
      </c>
      <c r="L1324" s="1">
        <v>384</v>
      </c>
    </row>
    <row r="1325" spans="1:12" x14ac:dyDescent="0.4">
      <c r="A1325" s="1" t="s">
        <v>5115</v>
      </c>
      <c r="B1325" s="1" t="s">
        <v>169</v>
      </c>
      <c r="C1325" s="1" t="s">
        <v>5116</v>
      </c>
      <c r="D1325" s="1" t="s">
        <v>171</v>
      </c>
      <c r="E1325" s="1" t="s">
        <v>5117</v>
      </c>
      <c r="F1325" s="1" t="s">
        <v>5118</v>
      </c>
      <c r="G1325" s="1">
        <v>-3.3018199271603401</v>
      </c>
      <c r="H1325" s="1">
        <v>4.6124026823901099E-2</v>
      </c>
      <c r="I1325" s="1">
        <v>9</v>
      </c>
      <c r="J1325" s="1">
        <v>10</v>
      </c>
      <c r="K1325" s="1">
        <v>1</v>
      </c>
      <c r="L1325" s="1">
        <v>1</v>
      </c>
    </row>
    <row r="1326" spans="1:12" x14ac:dyDescent="0.4">
      <c r="A1326" s="1" t="s">
        <v>5119</v>
      </c>
      <c r="B1326" s="1" t="s">
        <v>169</v>
      </c>
      <c r="C1326" s="1" t="s">
        <v>5120</v>
      </c>
      <c r="D1326" s="1" t="s">
        <v>180</v>
      </c>
      <c r="E1326" s="1" t="s">
        <v>5121</v>
      </c>
      <c r="F1326" s="1" t="s">
        <v>5122</v>
      </c>
      <c r="G1326" s="1">
        <v>-1.32721633571999</v>
      </c>
      <c r="H1326" s="1">
        <v>3.2317689620766497E-2</v>
      </c>
      <c r="I1326" s="1">
        <v>30</v>
      </c>
      <c r="J1326" s="1">
        <v>78</v>
      </c>
      <c r="K1326" s="1">
        <v>13</v>
      </c>
      <c r="L1326" s="1">
        <v>30</v>
      </c>
    </row>
    <row r="1327" spans="1:12" x14ac:dyDescent="0.4">
      <c r="A1327" s="1" t="s">
        <v>5123</v>
      </c>
      <c r="B1327" s="1" t="s">
        <v>169</v>
      </c>
      <c r="C1327" s="1" t="s">
        <v>5124</v>
      </c>
      <c r="D1327" s="1" t="s">
        <v>171</v>
      </c>
      <c r="E1327" s="1" t="s">
        <v>5125</v>
      </c>
      <c r="F1327" s="1" t="s">
        <v>5126</v>
      </c>
      <c r="G1327" s="1">
        <v>-4.3475908995085302</v>
      </c>
      <c r="H1327" s="1">
        <v>2.82900275637652E-2</v>
      </c>
      <c r="I1327" s="1">
        <v>12</v>
      </c>
      <c r="J1327" s="1">
        <v>7</v>
      </c>
      <c r="K1327" s="1">
        <v>1</v>
      </c>
      <c r="L1327" s="1">
        <v>0</v>
      </c>
    </row>
    <row r="1328" spans="1:12" x14ac:dyDescent="0.4">
      <c r="A1328" s="1" t="s">
        <v>5127</v>
      </c>
      <c r="B1328" s="1" t="s">
        <v>169</v>
      </c>
      <c r="C1328" s="1" t="s">
        <v>5128</v>
      </c>
      <c r="D1328" s="1" t="s">
        <v>180</v>
      </c>
      <c r="E1328" s="1" t="s">
        <v>5129</v>
      </c>
      <c r="F1328" s="1" t="s">
        <v>5130</v>
      </c>
      <c r="G1328" s="1">
        <v>1.07127722070201</v>
      </c>
      <c r="H1328" s="1">
        <v>9.0395522355174603E-4</v>
      </c>
      <c r="I1328" s="1">
        <v>844</v>
      </c>
      <c r="J1328" s="1">
        <v>845</v>
      </c>
      <c r="K1328" s="1">
        <v>2131</v>
      </c>
      <c r="L1328" s="1">
        <v>1563</v>
      </c>
    </row>
    <row r="1329" spans="1:12" x14ac:dyDescent="0.4">
      <c r="A1329" s="1" t="s">
        <v>5131</v>
      </c>
      <c r="B1329" s="1" t="s">
        <v>169</v>
      </c>
      <c r="C1329" s="1" t="s">
        <v>5132</v>
      </c>
      <c r="D1329" s="1" t="s">
        <v>171</v>
      </c>
      <c r="E1329" s="1" t="s">
        <v>5133</v>
      </c>
      <c r="F1329" s="1" t="s">
        <v>5134</v>
      </c>
      <c r="G1329" s="1">
        <v>0.62516043333570603</v>
      </c>
      <c r="H1329" s="1">
        <v>1.5545364888814101E-10</v>
      </c>
      <c r="I1329" s="1">
        <v>1603</v>
      </c>
      <c r="J1329" s="1">
        <v>2211</v>
      </c>
      <c r="K1329" s="1">
        <v>2917</v>
      </c>
      <c r="L1329" s="1">
        <v>3116</v>
      </c>
    </row>
    <row r="1330" spans="1:12" x14ac:dyDescent="0.4">
      <c r="A1330" s="1" t="s">
        <v>5135</v>
      </c>
      <c r="B1330" s="1" t="s">
        <v>169</v>
      </c>
      <c r="C1330" s="1" t="s">
        <v>5136</v>
      </c>
      <c r="D1330" s="1" t="s">
        <v>171</v>
      </c>
      <c r="E1330" s="1" t="s">
        <v>5137</v>
      </c>
      <c r="F1330" s="1" t="s">
        <v>5138</v>
      </c>
      <c r="G1330" s="1">
        <v>-0.64922214108348897</v>
      </c>
      <c r="H1330" s="1">
        <v>1.8262210647358099E-2</v>
      </c>
      <c r="I1330" s="1">
        <v>167</v>
      </c>
      <c r="J1330" s="1">
        <v>285</v>
      </c>
      <c r="K1330" s="1">
        <v>162</v>
      </c>
      <c r="L1330" s="1">
        <v>129</v>
      </c>
    </row>
    <row r="1331" spans="1:12" x14ac:dyDescent="0.4">
      <c r="A1331" s="1" t="s">
        <v>5139</v>
      </c>
      <c r="B1331" s="1" t="s">
        <v>169</v>
      </c>
      <c r="C1331" s="1" t="s">
        <v>5140</v>
      </c>
      <c r="D1331" s="1" t="s">
        <v>171</v>
      </c>
      <c r="E1331" s="1" t="s">
        <v>5141</v>
      </c>
      <c r="F1331" s="1" t="s">
        <v>5142</v>
      </c>
      <c r="G1331" s="1">
        <v>-0.619203048735118</v>
      </c>
      <c r="H1331" s="1">
        <v>1.2069862816783599E-7</v>
      </c>
      <c r="I1331" s="1">
        <v>2103</v>
      </c>
      <c r="J1331" s="1">
        <v>2298</v>
      </c>
      <c r="K1331" s="1">
        <v>1465</v>
      </c>
      <c r="L1331" s="1">
        <v>1514</v>
      </c>
    </row>
    <row r="1332" spans="1:12" x14ac:dyDescent="0.4">
      <c r="A1332" s="1" t="s">
        <v>5143</v>
      </c>
      <c r="B1332" s="1" t="s">
        <v>169</v>
      </c>
      <c r="C1332" s="1" t="s">
        <v>5144</v>
      </c>
      <c r="D1332" s="1" t="s">
        <v>180</v>
      </c>
      <c r="E1332" s="1" t="s">
        <v>5145</v>
      </c>
      <c r="F1332" s="1" t="s">
        <v>5146</v>
      </c>
      <c r="G1332" s="1">
        <v>-2.7572604168747401</v>
      </c>
      <c r="H1332" s="1">
        <v>8.2459972477346799E-7</v>
      </c>
      <c r="I1332" s="1">
        <v>78</v>
      </c>
      <c r="J1332" s="1">
        <v>78</v>
      </c>
      <c r="K1332" s="1">
        <v>15</v>
      </c>
      <c r="L1332" s="1">
        <v>9</v>
      </c>
    </row>
    <row r="1333" spans="1:12" x14ac:dyDescent="0.4">
      <c r="A1333" s="1" t="s">
        <v>5147</v>
      </c>
      <c r="B1333" s="1" t="s">
        <v>169</v>
      </c>
      <c r="C1333" s="1" t="s">
        <v>5148</v>
      </c>
      <c r="D1333" s="1" t="s">
        <v>180</v>
      </c>
      <c r="E1333" s="1" t="s">
        <v>5149</v>
      </c>
      <c r="F1333" s="1" t="s">
        <v>5150</v>
      </c>
      <c r="G1333" s="1">
        <v>-0.61260866773649403</v>
      </c>
      <c r="H1333" s="1">
        <v>8.4026670862857693E-3</v>
      </c>
      <c r="I1333" s="1">
        <v>224</v>
      </c>
      <c r="J1333" s="1">
        <v>307</v>
      </c>
      <c r="K1333" s="1">
        <v>179</v>
      </c>
      <c r="L1333" s="1">
        <v>177</v>
      </c>
    </row>
    <row r="1334" spans="1:12" x14ac:dyDescent="0.4">
      <c r="A1334" s="1" t="s">
        <v>5151</v>
      </c>
      <c r="B1334" s="1" t="s">
        <v>878</v>
      </c>
      <c r="C1334" s="1" t="s">
        <v>5152</v>
      </c>
      <c r="D1334" s="1" t="s">
        <v>171</v>
      </c>
      <c r="E1334" s="1" t="s">
        <v>5153</v>
      </c>
      <c r="F1334" s="1" t="s">
        <v>5154</v>
      </c>
      <c r="G1334" s="1">
        <v>1.4898195807500401</v>
      </c>
      <c r="H1334" s="1">
        <v>3.06284135963506E-13</v>
      </c>
      <c r="I1334" s="1">
        <v>176</v>
      </c>
      <c r="J1334" s="1">
        <v>238</v>
      </c>
      <c r="K1334" s="1">
        <v>492</v>
      </c>
      <c r="L1334" s="1">
        <v>707</v>
      </c>
    </row>
    <row r="1335" spans="1:12" x14ac:dyDescent="0.4">
      <c r="A1335" s="1" t="s">
        <v>5155</v>
      </c>
      <c r="B1335" s="1" t="s">
        <v>169</v>
      </c>
      <c r="C1335" s="1" t="s">
        <v>5156</v>
      </c>
      <c r="D1335" s="1" t="s">
        <v>171</v>
      </c>
      <c r="E1335" s="1" t="s">
        <v>5157</v>
      </c>
      <c r="F1335" s="1" t="s">
        <v>5158</v>
      </c>
      <c r="G1335" s="1">
        <v>-0.62397620724591396</v>
      </c>
      <c r="H1335" s="1">
        <v>5.6265091568656402E-5</v>
      </c>
      <c r="I1335" s="1">
        <v>611</v>
      </c>
      <c r="J1335" s="1">
        <v>899</v>
      </c>
      <c r="K1335" s="1">
        <v>506</v>
      </c>
      <c r="L1335" s="1">
        <v>494</v>
      </c>
    </row>
    <row r="1336" spans="1:12" x14ac:dyDescent="0.4">
      <c r="A1336" s="1" t="s">
        <v>5159</v>
      </c>
      <c r="B1336" s="1" t="s">
        <v>169</v>
      </c>
      <c r="C1336" s="1" t="s">
        <v>5160</v>
      </c>
      <c r="D1336" s="1" t="s">
        <v>171</v>
      </c>
      <c r="E1336" s="1" t="s">
        <v>5161</v>
      </c>
      <c r="F1336" s="1" t="s">
        <v>5162</v>
      </c>
      <c r="G1336" s="1">
        <v>1.4347572410507601</v>
      </c>
      <c r="H1336" s="1">
        <v>6.3132408948986306E-5</v>
      </c>
      <c r="I1336" s="1">
        <v>724</v>
      </c>
      <c r="J1336" s="1">
        <v>868</v>
      </c>
      <c r="K1336" s="1">
        <v>2691</v>
      </c>
      <c r="L1336" s="1">
        <v>1728</v>
      </c>
    </row>
    <row r="1337" spans="1:12" x14ac:dyDescent="0.4">
      <c r="A1337" s="1" t="s">
        <v>5163</v>
      </c>
      <c r="B1337" s="1" t="s">
        <v>169</v>
      </c>
      <c r="C1337" s="1" t="s">
        <v>5164</v>
      </c>
      <c r="D1337" s="1" t="s">
        <v>180</v>
      </c>
      <c r="E1337" s="1" t="s">
        <v>5165</v>
      </c>
      <c r="F1337" s="1" t="s">
        <v>5166</v>
      </c>
      <c r="G1337" s="1">
        <v>0.80826496854780705</v>
      </c>
      <c r="H1337" s="1">
        <v>8.9113661100051695E-4</v>
      </c>
      <c r="I1337" s="1">
        <v>143</v>
      </c>
      <c r="J1337" s="1">
        <v>175</v>
      </c>
      <c r="K1337" s="1">
        <v>312</v>
      </c>
      <c r="L1337" s="1">
        <v>261</v>
      </c>
    </row>
    <row r="1338" spans="1:12" x14ac:dyDescent="0.4">
      <c r="A1338" s="1" t="s">
        <v>5167</v>
      </c>
      <c r="B1338" s="1" t="s">
        <v>169</v>
      </c>
      <c r="C1338" s="1" t="s">
        <v>5168</v>
      </c>
      <c r="D1338" s="1" t="s">
        <v>180</v>
      </c>
      <c r="E1338" s="1" t="s">
        <v>5169</v>
      </c>
      <c r="F1338" s="1" t="s">
        <v>5170</v>
      </c>
      <c r="G1338" s="1">
        <v>-0.82089936540036501</v>
      </c>
      <c r="H1338" s="1">
        <v>4.5089676462573098E-3</v>
      </c>
      <c r="I1338" s="1">
        <v>178</v>
      </c>
      <c r="J1338" s="1">
        <v>221</v>
      </c>
      <c r="K1338" s="1">
        <v>134</v>
      </c>
      <c r="L1338" s="1">
        <v>98</v>
      </c>
    </row>
    <row r="1339" spans="1:12" x14ac:dyDescent="0.4">
      <c r="A1339" s="1" t="s">
        <v>5171</v>
      </c>
      <c r="B1339" s="1" t="s">
        <v>169</v>
      </c>
      <c r="C1339" s="1" t="s">
        <v>5172</v>
      </c>
      <c r="D1339" s="1" t="s">
        <v>180</v>
      </c>
      <c r="E1339" s="1" t="s">
        <v>5173</v>
      </c>
      <c r="F1339" s="1" t="s">
        <v>5174</v>
      </c>
      <c r="G1339" s="1">
        <v>-0.78978127846714097</v>
      </c>
      <c r="H1339" s="1">
        <v>4.0092246779242502E-3</v>
      </c>
      <c r="I1339" s="1">
        <v>219</v>
      </c>
      <c r="J1339" s="1">
        <v>215</v>
      </c>
      <c r="K1339" s="1">
        <v>138</v>
      </c>
      <c r="L1339" s="1">
        <v>124</v>
      </c>
    </row>
    <row r="1340" spans="1:12" x14ac:dyDescent="0.4">
      <c r="A1340" s="1" t="s">
        <v>5175</v>
      </c>
      <c r="B1340" s="1" t="s">
        <v>169</v>
      </c>
      <c r="C1340" s="1" t="s">
        <v>5176</v>
      </c>
      <c r="D1340" s="1" t="s">
        <v>180</v>
      </c>
      <c r="E1340" s="1" t="s">
        <v>5177</v>
      </c>
      <c r="F1340" s="1" t="s">
        <v>5178</v>
      </c>
      <c r="G1340" s="1">
        <v>0.75834580701897802</v>
      </c>
      <c r="H1340" s="1">
        <v>2.37998468607426E-6</v>
      </c>
      <c r="I1340" s="1">
        <v>354</v>
      </c>
      <c r="J1340" s="1">
        <v>427</v>
      </c>
      <c r="K1340" s="1">
        <v>677</v>
      </c>
      <c r="L1340" s="1">
        <v>687</v>
      </c>
    </row>
    <row r="1341" spans="1:12" x14ac:dyDescent="0.4">
      <c r="A1341" s="1" t="s">
        <v>5179</v>
      </c>
      <c r="B1341" s="1" t="s">
        <v>169</v>
      </c>
      <c r="C1341" s="1" t="s">
        <v>5180</v>
      </c>
      <c r="D1341" s="1" t="s">
        <v>171</v>
      </c>
      <c r="E1341" s="1" t="s">
        <v>5181</v>
      </c>
      <c r="F1341" s="1" t="s">
        <v>5182</v>
      </c>
      <c r="G1341" s="1">
        <v>-0.63672915991707302</v>
      </c>
      <c r="H1341" s="1">
        <v>1.1021850636693999E-2</v>
      </c>
      <c r="I1341" s="1">
        <v>197</v>
      </c>
      <c r="J1341" s="1">
        <v>281</v>
      </c>
      <c r="K1341" s="1">
        <v>167</v>
      </c>
      <c r="L1341" s="1">
        <v>147</v>
      </c>
    </row>
    <row r="1342" spans="1:12" x14ac:dyDescent="0.4">
      <c r="A1342" s="1" t="s">
        <v>5183</v>
      </c>
      <c r="B1342" s="1" t="s">
        <v>169</v>
      </c>
      <c r="C1342" s="1" t="s">
        <v>5184</v>
      </c>
      <c r="D1342" s="1" t="s">
        <v>171</v>
      </c>
      <c r="E1342" s="1" t="s">
        <v>5185</v>
      </c>
      <c r="F1342" s="1" t="s">
        <v>5186</v>
      </c>
      <c r="G1342" s="1">
        <v>-0.77901768530584403</v>
      </c>
      <c r="H1342" s="1">
        <v>6.5101130712696694E-14</v>
      </c>
      <c r="I1342" s="1">
        <v>1982</v>
      </c>
      <c r="J1342" s="1">
        <v>2565</v>
      </c>
      <c r="K1342" s="1">
        <v>1332</v>
      </c>
      <c r="L1342" s="1">
        <v>1395</v>
      </c>
    </row>
    <row r="1343" spans="1:12" x14ac:dyDescent="0.4">
      <c r="A1343" s="1" t="s">
        <v>5187</v>
      </c>
      <c r="B1343" s="1" t="s">
        <v>169</v>
      </c>
      <c r="C1343" s="1" t="s">
        <v>5188</v>
      </c>
      <c r="D1343" s="1" t="s">
        <v>180</v>
      </c>
      <c r="E1343" s="1" t="s">
        <v>5189</v>
      </c>
      <c r="F1343" s="1" t="s">
        <v>5190</v>
      </c>
      <c r="G1343" s="1">
        <v>0.82049229174834803</v>
      </c>
      <c r="H1343" s="1">
        <v>5.4473422638022899E-3</v>
      </c>
      <c r="I1343" s="1">
        <v>82</v>
      </c>
      <c r="J1343" s="1">
        <v>112</v>
      </c>
      <c r="K1343" s="1">
        <v>183</v>
      </c>
      <c r="L1343" s="1">
        <v>168</v>
      </c>
    </row>
    <row r="1344" spans="1:12" x14ac:dyDescent="0.4">
      <c r="A1344" s="1" t="s">
        <v>5191</v>
      </c>
      <c r="B1344" s="1" t="s">
        <v>169</v>
      </c>
      <c r="C1344" s="1" t="s">
        <v>5192</v>
      </c>
      <c r="D1344" s="1" t="s">
        <v>180</v>
      </c>
      <c r="E1344" s="1" t="s">
        <v>5193</v>
      </c>
      <c r="F1344" s="1" t="s">
        <v>5194</v>
      </c>
      <c r="G1344" s="1">
        <v>-4.8847719065641497</v>
      </c>
      <c r="H1344" s="1">
        <v>4.6726013162120703E-2</v>
      </c>
      <c r="I1344" s="1">
        <v>3</v>
      </c>
      <c r="J1344" s="1">
        <v>8</v>
      </c>
      <c r="K1344" s="1">
        <v>0</v>
      </c>
      <c r="L1344" s="1">
        <v>0</v>
      </c>
    </row>
    <row r="1345" spans="1:12" x14ac:dyDescent="0.4">
      <c r="A1345" s="1" t="s">
        <v>5195</v>
      </c>
      <c r="B1345" s="1" t="s">
        <v>169</v>
      </c>
      <c r="C1345" s="1" t="s">
        <v>5196</v>
      </c>
      <c r="D1345" s="1" t="s">
        <v>180</v>
      </c>
      <c r="E1345" s="1" t="s">
        <v>5197</v>
      </c>
      <c r="F1345" s="1" t="s">
        <v>5198</v>
      </c>
      <c r="G1345" s="1">
        <v>-0.59921592216779396</v>
      </c>
      <c r="H1345" s="1">
        <v>2.3912849144836298E-10</v>
      </c>
      <c r="I1345" s="1">
        <v>9898</v>
      </c>
      <c r="J1345" s="1">
        <v>15243</v>
      </c>
      <c r="K1345" s="1">
        <v>8437</v>
      </c>
      <c r="L1345" s="1">
        <v>8441</v>
      </c>
    </row>
    <row r="1346" spans="1:12" x14ac:dyDescent="0.4">
      <c r="A1346" s="1" t="s">
        <v>5199</v>
      </c>
      <c r="B1346" s="1" t="s">
        <v>169</v>
      </c>
      <c r="C1346" s="1" t="s">
        <v>5200</v>
      </c>
      <c r="D1346" s="1" t="s">
        <v>180</v>
      </c>
      <c r="E1346" s="1" t="s">
        <v>5201</v>
      </c>
      <c r="F1346" s="1" t="s">
        <v>5202</v>
      </c>
      <c r="G1346" s="1">
        <v>-0.62778459832871203</v>
      </c>
      <c r="H1346" s="1">
        <v>7.7730102396299803E-3</v>
      </c>
      <c r="I1346" s="1">
        <v>214</v>
      </c>
      <c r="J1346" s="1">
        <v>339</v>
      </c>
      <c r="K1346" s="1">
        <v>181</v>
      </c>
      <c r="L1346" s="1">
        <v>183</v>
      </c>
    </row>
    <row r="1347" spans="1:12" x14ac:dyDescent="0.4">
      <c r="A1347" s="1" t="s">
        <v>5203</v>
      </c>
      <c r="B1347" s="1" t="s">
        <v>169</v>
      </c>
      <c r="C1347" s="1" t="s">
        <v>5204</v>
      </c>
      <c r="D1347" s="1" t="s">
        <v>171</v>
      </c>
      <c r="E1347" s="1" t="s">
        <v>5205</v>
      </c>
      <c r="F1347" s="1" t="s">
        <v>5206</v>
      </c>
      <c r="G1347" s="1">
        <v>0.66270505679483505</v>
      </c>
      <c r="H1347" s="1">
        <v>4.8412892521419601E-2</v>
      </c>
      <c r="I1347" s="1">
        <v>72</v>
      </c>
      <c r="J1347" s="1">
        <v>84</v>
      </c>
      <c r="K1347" s="1">
        <v>115</v>
      </c>
      <c r="L1347" s="1">
        <v>141</v>
      </c>
    </row>
    <row r="1348" spans="1:12" x14ac:dyDescent="0.4">
      <c r="A1348" s="1" t="s">
        <v>5207</v>
      </c>
      <c r="B1348" s="1" t="s">
        <v>169</v>
      </c>
      <c r="C1348" s="1" t="s">
        <v>5208</v>
      </c>
      <c r="D1348" s="1" t="s">
        <v>171</v>
      </c>
      <c r="E1348" s="1" t="s">
        <v>5209</v>
      </c>
      <c r="F1348" s="1" t="s">
        <v>5210</v>
      </c>
      <c r="G1348" s="1">
        <v>1.42215766073941</v>
      </c>
      <c r="H1348" s="1">
        <v>1.25847518218112E-9</v>
      </c>
      <c r="I1348" s="1">
        <v>152</v>
      </c>
      <c r="J1348" s="1">
        <v>140</v>
      </c>
      <c r="K1348" s="1">
        <v>421</v>
      </c>
      <c r="L1348" s="1">
        <v>397</v>
      </c>
    </row>
    <row r="1349" spans="1:12" x14ac:dyDescent="0.4">
      <c r="A1349" s="1" t="s">
        <v>5211</v>
      </c>
      <c r="B1349" s="1" t="s">
        <v>169</v>
      </c>
      <c r="C1349" s="1" t="s">
        <v>5212</v>
      </c>
      <c r="D1349" s="1" t="s">
        <v>171</v>
      </c>
      <c r="E1349" s="1" t="s">
        <v>5213</v>
      </c>
      <c r="F1349" s="1" t="s">
        <v>5214</v>
      </c>
      <c r="G1349" s="1">
        <v>0.64794838085015904</v>
      </c>
      <c r="H1349" s="1">
        <v>5.2015709282142496E-4</v>
      </c>
      <c r="I1349" s="1">
        <v>279</v>
      </c>
      <c r="J1349" s="1">
        <v>481</v>
      </c>
      <c r="K1349" s="1">
        <v>543</v>
      </c>
      <c r="L1349" s="1">
        <v>666</v>
      </c>
    </row>
    <row r="1350" spans="1:12" x14ac:dyDescent="0.4">
      <c r="A1350" s="1" t="s">
        <v>5215</v>
      </c>
      <c r="B1350" s="1" t="s">
        <v>169</v>
      </c>
      <c r="C1350" s="1" t="s">
        <v>5216</v>
      </c>
      <c r="D1350" s="1" t="s">
        <v>171</v>
      </c>
      <c r="E1350" s="1" t="s">
        <v>5217</v>
      </c>
      <c r="F1350" s="1" t="s">
        <v>5218</v>
      </c>
      <c r="G1350" s="1">
        <v>-0.58972941148210101</v>
      </c>
      <c r="H1350" s="1">
        <v>1.23737355969882E-3</v>
      </c>
      <c r="I1350" s="1">
        <v>462</v>
      </c>
      <c r="J1350" s="1">
        <v>542</v>
      </c>
      <c r="K1350" s="1">
        <v>307</v>
      </c>
      <c r="L1350" s="1">
        <v>385</v>
      </c>
    </row>
    <row r="1351" spans="1:12" x14ac:dyDescent="0.4">
      <c r="A1351" s="1" t="s">
        <v>5219</v>
      </c>
      <c r="B1351" s="1" t="s">
        <v>169</v>
      </c>
      <c r="C1351" s="1" t="s">
        <v>5220</v>
      </c>
      <c r="D1351" s="1" t="s">
        <v>180</v>
      </c>
      <c r="E1351" s="1" t="s">
        <v>5221</v>
      </c>
      <c r="F1351" s="1" t="s">
        <v>5222</v>
      </c>
      <c r="G1351" s="1">
        <v>-0.87028924358735305</v>
      </c>
      <c r="H1351" s="1">
        <v>5.9844866621044702E-7</v>
      </c>
      <c r="I1351" s="1">
        <v>481</v>
      </c>
      <c r="J1351" s="1">
        <v>741</v>
      </c>
      <c r="K1351" s="1">
        <v>334</v>
      </c>
      <c r="L1351" s="1">
        <v>347</v>
      </c>
    </row>
    <row r="1352" spans="1:12" x14ac:dyDescent="0.4">
      <c r="A1352" s="1" t="s">
        <v>5223</v>
      </c>
      <c r="B1352" s="1" t="s">
        <v>169</v>
      </c>
      <c r="C1352" s="1" t="s">
        <v>5224</v>
      </c>
      <c r="D1352" s="1" t="s">
        <v>180</v>
      </c>
      <c r="E1352" s="1" t="s">
        <v>5225</v>
      </c>
      <c r="F1352" s="1" t="s">
        <v>5226</v>
      </c>
      <c r="G1352" s="1">
        <v>-0.60022896861670205</v>
      </c>
      <c r="H1352" s="1">
        <v>9.1960413635278602E-8</v>
      </c>
      <c r="I1352" s="1">
        <v>1435</v>
      </c>
      <c r="J1352" s="1">
        <v>1864</v>
      </c>
      <c r="K1352" s="1">
        <v>1076</v>
      </c>
      <c r="L1352" s="1">
        <v>1164</v>
      </c>
    </row>
    <row r="1353" spans="1:12" x14ac:dyDescent="0.4">
      <c r="A1353" s="1" t="s">
        <v>5227</v>
      </c>
      <c r="B1353" s="1" t="s">
        <v>169</v>
      </c>
      <c r="C1353" s="1" t="s">
        <v>5228</v>
      </c>
      <c r="D1353" s="1" t="s">
        <v>171</v>
      </c>
      <c r="E1353" s="1" t="s">
        <v>5229</v>
      </c>
      <c r="F1353" s="1" t="s">
        <v>5230</v>
      </c>
      <c r="G1353" s="1">
        <v>-0.66381650041290097</v>
      </c>
      <c r="H1353" s="1">
        <v>2.9759249939106502E-4</v>
      </c>
      <c r="I1353" s="1">
        <v>399</v>
      </c>
      <c r="J1353" s="1">
        <v>602</v>
      </c>
      <c r="K1353" s="1">
        <v>326</v>
      </c>
      <c r="L1353" s="1">
        <v>318</v>
      </c>
    </row>
    <row r="1354" spans="1:12" x14ac:dyDescent="0.4">
      <c r="A1354" s="1" t="s">
        <v>5231</v>
      </c>
      <c r="B1354" s="1" t="s">
        <v>169</v>
      </c>
      <c r="C1354" s="1" t="s">
        <v>5232</v>
      </c>
      <c r="D1354" s="1" t="s">
        <v>171</v>
      </c>
      <c r="E1354" s="1" t="s">
        <v>5233</v>
      </c>
      <c r="F1354" s="1" t="s">
        <v>5234</v>
      </c>
      <c r="G1354" s="1">
        <v>-0.72516150231739995</v>
      </c>
      <c r="H1354" s="1">
        <v>8.6305692713558106E-6</v>
      </c>
      <c r="I1354" s="1">
        <v>601</v>
      </c>
      <c r="J1354" s="1">
        <v>696</v>
      </c>
      <c r="K1354" s="1">
        <v>390</v>
      </c>
      <c r="L1354" s="1">
        <v>423</v>
      </c>
    </row>
    <row r="1355" spans="1:12" x14ac:dyDescent="0.4">
      <c r="A1355" s="1" t="s">
        <v>5235</v>
      </c>
      <c r="B1355" s="1" t="s">
        <v>169</v>
      </c>
      <c r="C1355" s="1" t="s">
        <v>5236</v>
      </c>
      <c r="D1355" s="1" t="s">
        <v>171</v>
      </c>
      <c r="E1355" s="1" t="s">
        <v>5237</v>
      </c>
      <c r="F1355" s="1" t="s">
        <v>5238</v>
      </c>
      <c r="G1355" s="1">
        <v>-0.750259614818652</v>
      </c>
      <c r="H1355" s="1">
        <v>8.2480897668951603E-3</v>
      </c>
      <c r="I1355" s="1">
        <v>194</v>
      </c>
      <c r="J1355" s="1">
        <v>216</v>
      </c>
      <c r="K1355" s="1">
        <v>144</v>
      </c>
      <c r="L1355" s="1">
        <v>108</v>
      </c>
    </row>
    <row r="1356" spans="1:12" x14ac:dyDescent="0.4">
      <c r="A1356" s="1" t="s">
        <v>5239</v>
      </c>
      <c r="B1356" s="1" t="s">
        <v>169</v>
      </c>
      <c r="C1356" s="1" t="s">
        <v>5240</v>
      </c>
      <c r="D1356" s="1" t="s">
        <v>180</v>
      </c>
      <c r="E1356" s="1" t="s">
        <v>5241</v>
      </c>
      <c r="F1356" s="1" t="s">
        <v>5242</v>
      </c>
      <c r="G1356" s="1">
        <v>-3.2898402731341698</v>
      </c>
      <c r="H1356" s="1">
        <v>6.0050055463602902E-3</v>
      </c>
      <c r="I1356" s="1">
        <v>14</v>
      </c>
      <c r="J1356" s="1">
        <v>25</v>
      </c>
      <c r="K1356" s="1">
        <v>3</v>
      </c>
      <c r="L1356" s="1">
        <v>1</v>
      </c>
    </row>
    <row r="1357" spans="1:12" x14ac:dyDescent="0.4">
      <c r="A1357" s="1" t="s">
        <v>5243</v>
      </c>
      <c r="B1357" s="1" t="s">
        <v>169</v>
      </c>
      <c r="C1357" s="1" t="s">
        <v>5244</v>
      </c>
      <c r="D1357" s="1" t="s">
        <v>180</v>
      </c>
      <c r="E1357" s="1" t="s">
        <v>5245</v>
      </c>
      <c r="F1357" s="1" t="s">
        <v>5246</v>
      </c>
      <c r="G1357" s="1">
        <v>1.1586128650345699</v>
      </c>
      <c r="H1357" s="1">
        <v>1.4499960637205701E-2</v>
      </c>
      <c r="I1357" s="1">
        <v>34</v>
      </c>
      <c r="J1357" s="1">
        <v>33</v>
      </c>
      <c r="K1357" s="1">
        <v>60</v>
      </c>
      <c r="L1357" s="1">
        <v>97</v>
      </c>
    </row>
    <row r="1358" spans="1:12" x14ac:dyDescent="0.4">
      <c r="A1358" s="1" t="s">
        <v>5247</v>
      </c>
      <c r="B1358" s="1" t="s">
        <v>169</v>
      </c>
      <c r="C1358" s="1" t="s">
        <v>5248</v>
      </c>
      <c r="D1358" s="1" t="s">
        <v>180</v>
      </c>
      <c r="E1358" s="1" t="s">
        <v>5249</v>
      </c>
      <c r="F1358" s="1" t="s">
        <v>5250</v>
      </c>
      <c r="G1358" s="1">
        <v>-2.9918968629809002</v>
      </c>
      <c r="H1358" s="1">
        <v>4.7165330638820604E-53</v>
      </c>
      <c r="I1358" s="1">
        <v>704</v>
      </c>
      <c r="J1358" s="1">
        <v>825</v>
      </c>
      <c r="K1358" s="1">
        <v>97</v>
      </c>
      <c r="L1358" s="1">
        <v>102</v>
      </c>
    </row>
    <row r="1359" spans="1:12" x14ac:dyDescent="0.4">
      <c r="A1359" s="1" t="s">
        <v>5251</v>
      </c>
      <c r="B1359" s="1" t="s">
        <v>169</v>
      </c>
      <c r="C1359" s="1" t="s">
        <v>5252</v>
      </c>
      <c r="D1359" s="1" t="s">
        <v>171</v>
      </c>
      <c r="E1359" s="1" t="s">
        <v>5253</v>
      </c>
      <c r="F1359" s="1" t="s">
        <v>5254</v>
      </c>
      <c r="G1359" s="1">
        <v>1.4573067982182599</v>
      </c>
      <c r="H1359" s="1">
        <v>2.24758511161022E-17</v>
      </c>
      <c r="I1359" s="1">
        <v>216</v>
      </c>
      <c r="J1359" s="1">
        <v>271</v>
      </c>
      <c r="K1359" s="1">
        <v>676</v>
      </c>
      <c r="L1359" s="1">
        <v>702</v>
      </c>
    </row>
    <row r="1360" spans="1:12" x14ac:dyDescent="0.4">
      <c r="A1360" s="1" t="s">
        <v>5255</v>
      </c>
      <c r="B1360" s="1" t="s">
        <v>169</v>
      </c>
      <c r="C1360" s="1" t="s">
        <v>5256</v>
      </c>
      <c r="D1360" s="1" t="s">
        <v>171</v>
      </c>
      <c r="E1360" s="1" t="s">
        <v>5257</v>
      </c>
      <c r="F1360" s="1" t="s">
        <v>5258</v>
      </c>
      <c r="G1360" s="1">
        <v>-1.94109381381585</v>
      </c>
      <c r="H1360" s="1">
        <v>5.4897728511021297E-15</v>
      </c>
      <c r="I1360" s="1">
        <v>290</v>
      </c>
      <c r="J1360" s="1">
        <v>381</v>
      </c>
      <c r="K1360" s="1">
        <v>80</v>
      </c>
      <c r="L1360" s="1">
        <v>100</v>
      </c>
    </row>
    <row r="1361" spans="1:12" x14ac:dyDescent="0.4">
      <c r="A1361" s="1" t="s">
        <v>5259</v>
      </c>
      <c r="B1361" s="1" t="s">
        <v>214</v>
      </c>
      <c r="C1361" s="1" t="s">
        <v>5260</v>
      </c>
      <c r="D1361" s="1" t="s">
        <v>171</v>
      </c>
      <c r="E1361" s="1" t="s">
        <v>5261</v>
      </c>
      <c r="F1361" s="1" t="s">
        <v>5262</v>
      </c>
      <c r="G1361" s="1">
        <v>0.78032996050538905</v>
      </c>
      <c r="H1361" s="1">
        <v>2.1523028606041598E-2</v>
      </c>
      <c r="I1361" s="1">
        <v>56</v>
      </c>
      <c r="J1361" s="1">
        <v>98</v>
      </c>
      <c r="K1361" s="1">
        <v>133</v>
      </c>
      <c r="L1361" s="1">
        <v>135</v>
      </c>
    </row>
    <row r="1362" spans="1:12" x14ac:dyDescent="0.4">
      <c r="A1362" s="1" t="s">
        <v>5263</v>
      </c>
      <c r="B1362" s="1" t="s">
        <v>169</v>
      </c>
      <c r="C1362" s="1" t="s">
        <v>5264</v>
      </c>
      <c r="D1362" s="1" t="s">
        <v>171</v>
      </c>
      <c r="E1362" s="1" t="s">
        <v>5265</v>
      </c>
      <c r="F1362" s="1" t="s">
        <v>5266</v>
      </c>
      <c r="G1362" s="1">
        <v>-0.80540914170689204</v>
      </c>
      <c r="H1362" s="1">
        <v>4.7055783935824698E-3</v>
      </c>
      <c r="I1362" s="1">
        <v>189</v>
      </c>
      <c r="J1362" s="1">
        <v>258</v>
      </c>
      <c r="K1362" s="1">
        <v>156</v>
      </c>
      <c r="L1362" s="1">
        <v>105</v>
      </c>
    </row>
    <row r="1363" spans="1:12" x14ac:dyDescent="0.4">
      <c r="A1363" s="1" t="s">
        <v>5267</v>
      </c>
      <c r="B1363" s="1" t="s">
        <v>169</v>
      </c>
      <c r="C1363" s="1" t="s">
        <v>5268</v>
      </c>
      <c r="D1363" s="1" t="s">
        <v>180</v>
      </c>
      <c r="E1363" s="1" t="s">
        <v>5269</v>
      </c>
      <c r="F1363" s="1" t="s">
        <v>5270</v>
      </c>
      <c r="G1363" s="1">
        <v>0.66659377260467501</v>
      </c>
      <c r="H1363" s="1">
        <v>6.0416655877958996E-7</v>
      </c>
      <c r="I1363" s="1">
        <v>549</v>
      </c>
      <c r="J1363" s="1">
        <v>769</v>
      </c>
      <c r="K1363" s="1">
        <v>1041</v>
      </c>
      <c r="L1363" s="1">
        <v>1103</v>
      </c>
    </row>
    <row r="1364" spans="1:12" x14ac:dyDescent="0.4">
      <c r="A1364" s="1" t="s">
        <v>5271</v>
      </c>
      <c r="B1364" s="1" t="s">
        <v>169</v>
      </c>
      <c r="C1364" s="1" t="s">
        <v>216</v>
      </c>
      <c r="D1364" s="1" t="s">
        <v>216</v>
      </c>
      <c r="E1364" s="1" t="s">
        <v>216</v>
      </c>
      <c r="F1364" s="1" t="s">
        <v>216</v>
      </c>
      <c r="G1364" s="1">
        <v>0.95476805722600899</v>
      </c>
      <c r="H1364" s="1">
        <v>6.1009012747058897E-4</v>
      </c>
      <c r="I1364" s="1">
        <v>109</v>
      </c>
      <c r="J1364" s="1">
        <v>107</v>
      </c>
      <c r="K1364" s="1">
        <v>212</v>
      </c>
      <c r="L1364" s="1">
        <v>225</v>
      </c>
    </row>
    <row r="1365" spans="1:12" x14ac:dyDescent="0.4">
      <c r="A1365" s="1" t="s">
        <v>5272</v>
      </c>
      <c r="B1365" s="1" t="s">
        <v>169</v>
      </c>
      <c r="C1365" s="1" t="s">
        <v>5273</v>
      </c>
      <c r="D1365" s="1" t="s">
        <v>180</v>
      </c>
      <c r="E1365" s="1" t="s">
        <v>5274</v>
      </c>
      <c r="F1365" s="1" t="s">
        <v>5275</v>
      </c>
      <c r="G1365" s="1">
        <v>0.99781272254452802</v>
      </c>
      <c r="H1365" s="1">
        <v>7.4298227194442595E-16</v>
      </c>
      <c r="I1365" s="1">
        <v>677</v>
      </c>
      <c r="J1365" s="1">
        <v>806</v>
      </c>
      <c r="K1365" s="1">
        <v>1504</v>
      </c>
      <c r="L1365" s="1">
        <v>1557</v>
      </c>
    </row>
    <row r="1366" spans="1:12" x14ac:dyDescent="0.4">
      <c r="A1366" s="1" t="s">
        <v>5276</v>
      </c>
      <c r="B1366" s="1" t="s">
        <v>169</v>
      </c>
      <c r="C1366" s="1" t="s">
        <v>5277</v>
      </c>
      <c r="D1366" s="1" t="s">
        <v>171</v>
      </c>
      <c r="E1366" s="1" t="s">
        <v>5278</v>
      </c>
      <c r="F1366" s="1" t="s">
        <v>5279</v>
      </c>
      <c r="G1366" s="1">
        <v>1.0596915399546201</v>
      </c>
      <c r="H1366" s="1">
        <v>1.7511073727331801E-3</v>
      </c>
      <c r="I1366" s="1">
        <v>52</v>
      </c>
      <c r="J1366" s="1">
        <v>85</v>
      </c>
      <c r="K1366" s="1">
        <v>152</v>
      </c>
      <c r="L1366" s="1">
        <v>138</v>
      </c>
    </row>
    <row r="1367" spans="1:12" x14ac:dyDescent="0.4">
      <c r="A1367" s="1" t="s">
        <v>5280</v>
      </c>
      <c r="B1367" s="1" t="s">
        <v>169</v>
      </c>
      <c r="C1367" s="1" t="s">
        <v>5281</v>
      </c>
      <c r="D1367" s="1" t="s">
        <v>180</v>
      </c>
      <c r="E1367" s="1" t="s">
        <v>5282</v>
      </c>
      <c r="F1367" s="1" t="s">
        <v>5283</v>
      </c>
      <c r="G1367" s="1">
        <v>-1.58260338624607</v>
      </c>
      <c r="H1367" s="1">
        <v>1.3258779725672899E-8</v>
      </c>
      <c r="I1367" s="1">
        <v>242</v>
      </c>
      <c r="J1367" s="1">
        <v>307</v>
      </c>
      <c r="K1367" s="1">
        <v>111</v>
      </c>
      <c r="L1367" s="1">
        <v>77</v>
      </c>
    </row>
    <row r="1368" spans="1:12" x14ac:dyDescent="0.4">
      <c r="A1368" s="1" t="s">
        <v>5284</v>
      </c>
      <c r="B1368" s="1" t="s">
        <v>169</v>
      </c>
      <c r="C1368" s="1" t="s">
        <v>5285</v>
      </c>
      <c r="D1368" s="1" t="s">
        <v>171</v>
      </c>
      <c r="E1368" s="1" t="s">
        <v>5286</v>
      </c>
      <c r="F1368" s="1" t="s">
        <v>5287</v>
      </c>
      <c r="G1368" s="1">
        <v>0.58487122089489096</v>
      </c>
      <c r="H1368" s="1">
        <v>2.2035761131556399E-8</v>
      </c>
      <c r="I1368" s="1">
        <v>1549</v>
      </c>
      <c r="J1368" s="1">
        <v>1916</v>
      </c>
      <c r="K1368" s="1">
        <v>2476</v>
      </c>
      <c r="L1368" s="1">
        <v>2895</v>
      </c>
    </row>
    <row r="1369" spans="1:12" x14ac:dyDescent="0.4">
      <c r="A1369" s="1" t="s">
        <v>5288</v>
      </c>
      <c r="B1369" s="1" t="s">
        <v>200</v>
      </c>
      <c r="C1369" s="1" t="s">
        <v>5289</v>
      </c>
      <c r="D1369" s="1" t="s">
        <v>171</v>
      </c>
      <c r="E1369" s="1" t="s">
        <v>5290</v>
      </c>
      <c r="F1369" s="1" t="s">
        <v>5291</v>
      </c>
      <c r="G1369" s="1">
        <v>-2.6893133667603202</v>
      </c>
      <c r="H1369" s="1">
        <v>2.9790807710654999E-2</v>
      </c>
      <c r="I1369" s="1">
        <v>7</v>
      </c>
      <c r="J1369" s="1">
        <v>26</v>
      </c>
      <c r="K1369" s="1">
        <v>2</v>
      </c>
      <c r="L1369" s="1">
        <v>3</v>
      </c>
    </row>
    <row r="1370" spans="1:12" x14ac:dyDescent="0.4">
      <c r="A1370" s="1" t="s">
        <v>5292</v>
      </c>
      <c r="B1370" s="1" t="s">
        <v>169</v>
      </c>
      <c r="C1370" s="1" t="s">
        <v>5293</v>
      </c>
      <c r="D1370" s="1" t="s">
        <v>180</v>
      </c>
      <c r="E1370" s="1" t="s">
        <v>5294</v>
      </c>
      <c r="F1370" s="1" t="s">
        <v>5295</v>
      </c>
      <c r="G1370" s="1">
        <v>-0.89516192036323505</v>
      </c>
      <c r="H1370" s="1">
        <v>9.7165217711478197E-3</v>
      </c>
      <c r="I1370" s="1">
        <v>170</v>
      </c>
      <c r="J1370" s="1">
        <v>228</v>
      </c>
      <c r="K1370" s="1">
        <v>65</v>
      </c>
      <c r="L1370" s="1">
        <v>157</v>
      </c>
    </row>
    <row r="1371" spans="1:12" x14ac:dyDescent="0.4">
      <c r="A1371" s="1" t="s">
        <v>5296</v>
      </c>
      <c r="B1371" s="1" t="s">
        <v>169</v>
      </c>
      <c r="C1371" s="1" t="s">
        <v>5297</v>
      </c>
      <c r="D1371" s="1" t="s">
        <v>180</v>
      </c>
      <c r="E1371" s="1" t="s">
        <v>5298</v>
      </c>
      <c r="F1371" s="1" t="s">
        <v>5299</v>
      </c>
      <c r="G1371" s="1">
        <v>-1.11212953200725</v>
      </c>
      <c r="H1371" s="1">
        <v>1.7787940420828201E-2</v>
      </c>
      <c r="I1371" s="1">
        <v>62</v>
      </c>
      <c r="J1371" s="1">
        <v>76</v>
      </c>
      <c r="K1371" s="1">
        <v>30</v>
      </c>
      <c r="L1371" s="1">
        <v>36</v>
      </c>
    </row>
    <row r="1372" spans="1:12" x14ac:dyDescent="0.4">
      <c r="A1372" s="1" t="s">
        <v>5300</v>
      </c>
      <c r="B1372" s="1" t="s">
        <v>169</v>
      </c>
      <c r="C1372" s="1" t="s">
        <v>5301</v>
      </c>
      <c r="D1372" s="1" t="s">
        <v>171</v>
      </c>
      <c r="E1372" s="1" t="s">
        <v>5302</v>
      </c>
      <c r="F1372" s="1" t="s">
        <v>5303</v>
      </c>
      <c r="G1372" s="1">
        <v>-0.63576979770113795</v>
      </c>
      <c r="H1372" s="1">
        <v>8.1281829916959297E-3</v>
      </c>
      <c r="I1372" s="1">
        <v>205</v>
      </c>
      <c r="J1372" s="1">
        <v>325</v>
      </c>
      <c r="K1372" s="1">
        <v>171</v>
      </c>
      <c r="L1372" s="1">
        <v>176</v>
      </c>
    </row>
    <row r="1373" spans="1:12" x14ac:dyDescent="0.4">
      <c r="A1373" s="1" t="s">
        <v>5304</v>
      </c>
      <c r="B1373" s="1" t="s">
        <v>169</v>
      </c>
      <c r="C1373" s="1" t="s">
        <v>5305</v>
      </c>
      <c r="D1373" s="1" t="s">
        <v>171</v>
      </c>
      <c r="E1373" s="1" t="s">
        <v>5306</v>
      </c>
      <c r="F1373" s="1" t="s">
        <v>5307</v>
      </c>
      <c r="G1373" s="1">
        <v>0.82092101735101897</v>
      </c>
      <c r="H1373" s="1">
        <v>4.7581131247510302E-6</v>
      </c>
      <c r="I1373" s="1">
        <v>329</v>
      </c>
      <c r="J1373" s="1">
        <v>338</v>
      </c>
      <c r="K1373" s="1">
        <v>595</v>
      </c>
      <c r="L1373" s="1">
        <v>633</v>
      </c>
    </row>
    <row r="1374" spans="1:12" x14ac:dyDescent="0.4">
      <c r="A1374" s="1" t="s">
        <v>5308</v>
      </c>
      <c r="B1374" s="1" t="s">
        <v>169</v>
      </c>
      <c r="C1374" s="1" t="s">
        <v>5309</v>
      </c>
      <c r="D1374" s="1" t="s">
        <v>180</v>
      </c>
      <c r="E1374" s="1" t="s">
        <v>5310</v>
      </c>
      <c r="F1374" s="1" t="s">
        <v>5311</v>
      </c>
      <c r="G1374" s="1">
        <v>-0.59724807244593903</v>
      </c>
      <c r="H1374" s="1">
        <v>1.73787048767192E-6</v>
      </c>
      <c r="I1374" s="1">
        <v>1069</v>
      </c>
      <c r="J1374" s="1">
        <v>1519</v>
      </c>
      <c r="K1374" s="1">
        <v>834</v>
      </c>
      <c r="L1374" s="1">
        <v>918</v>
      </c>
    </row>
    <row r="1375" spans="1:12" x14ac:dyDescent="0.4">
      <c r="A1375" s="1" t="s">
        <v>16</v>
      </c>
      <c r="B1375" s="1" t="s">
        <v>200</v>
      </c>
      <c r="C1375" s="1" t="s">
        <v>5312</v>
      </c>
      <c r="D1375" s="1" t="s">
        <v>171</v>
      </c>
      <c r="E1375" s="1" t="s">
        <v>5313</v>
      </c>
      <c r="F1375" s="1" t="s">
        <v>5314</v>
      </c>
      <c r="G1375" s="1">
        <v>4.9526893639295597</v>
      </c>
      <c r="H1375" s="1">
        <v>7.4813422825336798E-3</v>
      </c>
      <c r="I1375" s="1">
        <v>0</v>
      </c>
      <c r="J1375" s="1">
        <v>1</v>
      </c>
      <c r="K1375" s="1">
        <v>26</v>
      </c>
      <c r="L1375" s="1">
        <v>5</v>
      </c>
    </row>
    <row r="1376" spans="1:12" x14ac:dyDescent="0.4">
      <c r="A1376" s="1" t="s">
        <v>5315</v>
      </c>
      <c r="B1376" s="1" t="s">
        <v>169</v>
      </c>
      <c r="C1376" s="1" t="s">
        <v>5316</v>
      </c>
      <c r="D1376" s="1" t="s">
        <v>180</v>
      </c>
      <c r="E1376" s="1" t="s">
        <v>5317</v>
      </c>
      <c r="F1376" s="1" t="s">
        <v>5318</v>
      </c>
      <c r="G1376" s="1">
        <v>0.58304807976575401</v>
      </c>
      <c r="H1376" s="1">
        <v>5.4407907077928401E-8</v>
      </c>
      <c r="I1376" s="1">
        <v>1845</v>
      </c>
      <c r="J1376" s="1">
        <v>2559</v>
      </c>
      <c r="K1376" s="1">
        <v>3537</v>
      </c>
      <c r="L1376" s="1">
        <v>3210</v>
      </c>
    </row>
    <row r="1377" spans="1:12" x14ac:dyDescent="0.4">
      <c r="A1377" s="1" t="s">
        <v>5319</v>
      </c>
      <c r="B1377" s="1" t="s">
        <v>200</v>
      </c>
      <c r="C1377" s="1" t="s">
        <v>5320</v>
      </c>
      <c r="D1377" s="1" t="s">
        <v>171</v>
      </c>
      <c r="E1377" s="1" t="s">
        <v>5321</v>
      </c>
      <c r="F1377" s="1" t="s">
        <v>5322</v>
      </c>
      <c r="G1377" s="1">
        <v>2.5837382616162698</v>
      </c>
      <c r="H1377" s="1">
        <v>1.11808492446458E-2</v>
      </c>
      <c r="I1377" s="1">
        <v>4</v>
      </c>
      <c r="J1377" s="1">
        <v>3</v>
      </c>
      <c r="K1377" s="1">
        <v>22</v>
      </c>
      <c r="L1377" s="1">
        <v>22</v>
      </c>
    </row>
    <row r="1378" spans="1:12" x14ac:dyDescent="0.4">
      <c r="A1378" s="1" t="s">
        <v>5323</v>
      </c>
      <c r="B1378" s="1" t="s">
        <v>169</v>
      </c>
      <c r="C1378" s="1" t="s">
        <v>5324</v>
      </c>
      <c r="D1378" s="1" t="s">
        <v>180</v>
      </c>
      <c r="E1378" s="1" t="s">
        <v>5325</v>
      </c>
      <c r="F1378" s="1" t="s">
        <v>5326</v>
      </c>
      <c r="G1378" s="1">
        <v>0.72456250847291104</v>
      </c>
      <c r="H1378" s="1">
        <v>8.9704522140559705E-4</v>
      </c>
      <c r="I1378" s="1">
        <v>286</v>
      </c>
      <c r="J1378" s="1">
        <v>245</v>
      </c>
      <c r="K1378" s="1">
        <v>450</v>
      </c>
      <c r="L1378" s="1">
        <v>474</v>
      </c>
    </row>
    <row r="1379" spans="1:12" x14ac:dyDescent="0.4">
      <c r="A1379" s="1" t="s">
        <v>5327</v>
      </c>
      <c r="B1379" s="1" t="s">
        <v>169</v>
      </c>
      <c r="C1379" s="1" t="s">
        <v>5328</v>
      </c>
      <c r="D1379" s="1" t="s">
        <v>180</v>
      </c>
      <c r="E1379" s="1" t="s">
        <v>5329</v>
      </c>
      <c r="F1379" s="1" t="s">
        <v>5330</v>
      </c>
      <c r="G1379" s="1">
        <v>3.24272783024142</v>
      </c>
      <c r="H1379" s="1">
        <v>2.2817742616738301E-2</v>
      </c>
      <c r="I1379" s="1">
        <v>3</v>
      </c>
      <c r="J1379" s="1">
        <v>0</v>
      </c>
      <c r="K1379" s="1">
        <v>23</v>
      </c>
      <c r="L1379" s="1">
        <v>8</v>
      </c>
    </row>
    <row r="1380" spans="1:12" x14ac:dyDescent="0.4">
      <c r="A1380" s="1" t="s">
        <v>5331</v>
      </c>
      <c r="B1380" s="1" t="s">
        <v>169</v>
      </c>
      <c r="C1380" s="1" t="s">
        <v>5332</v>
      </c>
      <c r="D1380" s="1" t="s">
        <v>171</v>
      </c>
      <c r="E1380" s="1" t="s">
        <v>5333</v>
      </c>
      <c r="F1380" s="1" t="s">
        <v>5334</v>
      </c>
      <c r="G1380" s="1">
        <v>-0.73465786514822995</v>
      </c>
      <c r="H1380" s="1">
        <v>5.6152094498676799E-3</v>
      </c>
      <c r="I1380" s="1">
        <v>175</v>
      </c>
      <c r="J1380" s="1">
        <v>261</v>
      </c>
      <c r="K1380" s="1">
        <v>141</v>
      </c>
      <c r="L1380" s="1">
        <v>126</v>
      </c>
    </row>
    <row r="1381" spans="1:12" x14ac:dyDescent="0.4">
      <c r="A1381" s="1" t="s">
        <v>5335</v>
      </c>
      <c r="B1381" s="1" t="s">
        <v>169</v>
      </c>
      <c r="C1381" s="1" t="s">
        <v>5336</v>
      </c>
      <c r="D1381" s="1" t="s">
        <v>171</v>
      </c>
      <c r="E1381" s="1" t="s">
        <v>5337</v>
      </c>
      <c r="F1381" s="1" t="s">
        <v>5338</v>
      </c>
      <c r="G1381" s="1">
        <v>1.2753325391549399</v>
      </c>
      <c r="H1381" s="1">
        <v>1.63238693586493E-18</v>
      </c>
      <c r="I1381" s="1">
        <v>520</v>
      </c>
      <c r="J1381" s="1">
        <v>537</v>
      </c>
      <c r="K1381" s="1">
        <v>1311</v>
      </c>
      <c r="L1381" s="1">
        <v>1354</v>
      </c>
    </row>
    <row r="1382" spans="1:12" x14ac:dyDescent="0.4">
      <c r="A1382" s="1" t="s">
        <v>5339</v>
      </c>
      <c r="B1382" s="1" t="s">
        <v>169</v>
      </c>
      <c r="C1382" s="1" t="s">
        <v>5340</v>
      </c>
      <c r="D1382" s="1" t="s">
        <v>171</v>
      </c>
      <c r="E1382" s="1" t="s">
        <v>5341</v>
      </c>
      <c r="F1382" s="1" t="s">
        <v>5342</v>
      </c>
      <c r="G1382" s="1">
        <v>0.63017013393562005</v>
      </c>
      <c r="H1382" s="1">
        <v>1.1435580839324101E-2</v>
      </c>
      <c r="I1382" s="1">
        <v>141</v>
      </c>
      <c r="J1382" s="1">
        <v>167</v>
      </c>
      <c r="K1382" s="1">
        <v>219</v>
      </c>
      <c r="L1382" s="1">
        <v>275</v>
      </c>
    </row>
    <row r="1383" spans="1:12" x14ac:dyDescent="0.4">
      <c r="A1383" s="1" t="s">
        <v>5343</v>
      </c>
      <c r="B1383" s="1" t="s">
        <v>169</v>
      </c>
      <c r="C1383" s="1" t="s">
        <v>5344</v>
      </c>
      <c r="D1383" s="1" t="s">
        <v>180</v>
      </c>
      <c r="E1383" s="1" t="s">
        <v>5345</v>
      </c>
      <c r="F1383" s="1" t="s">
        <v>5346</v>
      </c>
      <c r="G1383" s="1">
        <v>-0.88063161681860003</v>
      </c>
      <c r="H1383" s="1">
        <v>2.0459136029014101E-3</v>
      </c>
      <c r="I1383" s="1">
        <v>150</v>
      </c>
      <c r="J1383" s="1">
        <v>225</v>
      </c>
      <c r="K1383" s="1">
        <v>99</v>
      </c>
      <c r="L1383" s="1">
        <v>109</v>
      </c>
    </row>
    <row r="1384" spans="1:12" x14ac:dyDescent="0.4">
      <c r="A1384" s="1" t="s">
        <v>5347</v>
      </c>
      <c r="B1384" s="1" t="s">
        <v>169</v>
      </c>
      <c r="C1384" s="1" t="s">
        <v>5348</v>
      </c>
      <c r="D1384" s="1" t="s">
        <v>171</v>
      </c>
      <c r="E1384" s="1" t="s">
        <v>5349</v>
      </c>
      <c r="F1384" s="1" t="s">
        <v>5350</v>
      </c>
      <c r="G1384" s="1">
        <v>-1.8355728259641</v>
      </c>
      <c r="H1384" s="1">
        <v>4.7881983297143299E-2</v>
      </c>
      <c r="I1384" s="1">
        <v>28</v>
      </c>
      <c r="J1384" s="1">
        <v>15</v>
      </c>
      <c r="K1384" s="1">
        <v>7</v>
      </c>
      <c r="L1384" s="1">
        <v>6</v>
      </c>
    </row>
    <row r="1385" spans="1:12" x14ac:dyDescent="0.4">
      <c r="A1385" s="1" t="s">
        <v>5351</v>
      </c>
      <c r="B1385" s="1" t="s">
        <v>169</v>
      </c>
      <c r="C1385" s="1" t="s">
        <v>5352</v>
      </c>
      <c r="D1385" s="1" t="s">
        <v>180</v>
      </c>
      <c r="E1385" s="1" t="s">
        <v>5353</v>
      </c>
      <c r="F1385" s="1" t="s">
        <v>5354</v>
      </c>
      <c r="G1385" s="1">
        <v>-0.60036539268024902</v>
      </c>
      <c r="H1385" s="1">
        <v>1.45038023922091E-3</v>
      </c>
      <c r="I1385" s="1">
        <v>383</v>
      </c>
      <c r="J1385" s="1">
        <v>482</v>
      </c>
      <c r="K1385" s="1">
        <v>269</v>
      </c>
      <c r="L1385" s="1">
        <v>320</v>
      </c>
    </row>
    <row r="1386" spans="1:12" x14ac:dyDescent="0.4">
      <c r="A1386" s="1" t="s">
        <v>5355</v>
      </c>
      <c r="B1386" s="1" t="s">
        <v>169</v>
      </c>
      <c r="C1386" s="1" t="s">
        <v>5356</v>
      </c>
      <c r="D1386" s="1" t="s">
        <v>180</v>
      </c>
      <c r="E1386" s="1" t="s">
        <v>5357</v>
      </c>
      <c r="F1386" s="1" t="s">
        <v>5358</v>
      </c>
      <c r="G1386" s="1">
        <v>0.60675018529076896</v>
      </c>
      <c r="H1386" s="1">
        <v>1.1916738097689199E-4</v>
      </c>
      <c r="I1386" s="1">
        <v>370</v>
      </c>
      <c r="J1386" s="1">
        <v>476</v>
      </c>
      <c r="K1386" s="1">
        <v>651</v>
      </c>
      <c r="L1386" s="1">
        <v>675</v>
      </c>
    </row>
    <row r="1387" spans="1:12" x14ac:dyDescent="0.4">
      <c r="A1387" s="1" t="s">
        <v>5359</v>
      </c>
      <c r="B1387" s="1" t="s">
        <v>169</v>
      </c>
      <c r="C1387" s="1" t="s">
        <v>5360</v>
      </c>
      <c r="D1387" s="1" t="s">
        <v>180</v>
      </c>
      <c r="E1387" s="1" t="s">
        <v>5361</v>
      </c>
      <c r="F1387" s="1" t="s">
        <v>5362</v>
      </c>
      <c r="G1387" s="1">
        <v>0.75011199314547605</v>
      </c>
      <c r="H1387" s="1">
        <v>3.5198038187125899E-2</v>
      </c>
      <c r="I1387" s="1">
        <v>65</v>
      </c>
      <c r="J1387" s="1">
        <v>77</v>
      </c>
      <c r="K1387" s="1">
        <v>100</v>
      </c>
      <c r="L1387" s="1">
        <v>148</v>
      </c>
    </row>
    <row r="1388" spans="1:12" x14ac:dyDescent="0.4">
      <c r="A1388" s="1" t="s">
        <v>5363</v>
      </c>
      <c r="B1388" s="1" t="s">
        <v>169</v>
      </c>
      <c r="C1388" s="1" t="s">
        <v>5364</v>
      </c>
      <c r="D1388" s="1" t="s">
        <v>180</v>
      </c>
      <c r="E1388" s="1" t="s">
        <v>5365</v>
      </c>
      <c r="F1388" s="1" t="s">
        <v>5366</v>
      </c>
      <c r="G1388" s="1">
        <v>0.75586462065752602</v>
      </c>
      <c r="H1388" s="1">
        <v>1.6257630814638301E-10</v>
      </c>
      <c r="I1388" s="1">
        <v>981</v>
      </c>
      <c r="J1388" s="1">
        <v>1125</v>
      </c>
      <c r="K1388" s="1">
        <v>1749</v>
      </c>
      <c r="L1388" s="1">
        <v>1939</v>
      </c>
    </row>
    <row r="1389" spans="1:12" x14ac:dyDescent="0.4">
      <c r="A1389" s="1" t="s">
        <v>5367</v>
      </c>
      <c r="B1389" s="1" t="s">
        <v>169</v>
      </c>
      <c r="C1389" s="1" t="s">
        <v>5368</v>
      </c>
      <c r="D1389" s="1" t="s">
        <v>180</v>
      </c>
      <c r="E1389" s="1" t="s">
        <v>5369</v>
      </c>
      <c r="F1389" s="1" t="s">
        <v>5370</v>
      </c>
      <c r="G1389" s="1">
        <v>-0.70492919805192</v>
      </c>
      <c r="H1389" s="1">
        <v>1.10205683504117E-10</v>
      </c>
      <c r="I1389" s="1">
        <v>1716</v>
      </c>
      <c r="J1389" s="1">
        <v>2131</v>
      </c>
      <c r="K1389" s="1">
        <v>1185</v>
      </c>
      <c r="L1389" s="1">
        <v>1250</v>
      </c>
    </row>
    <row r="1390" spans="1:12" x14ac:dyDescent="0.4">
      <c r="A1390" s="1" t="s">
        <v>5371</v>
      </c>
      <c r="B1390" s="1" t="s">
        <v>169</v>
      </c>
      <c r="C1390" s="1" t="s">
        <v>5372</v>
      </c>
      <c r="D1390" s="1" t="s">
        <v>171</v>
      </c>
      <c r="E1390" s="1" t="s">
        <v>5373</v>
      </c>
      <c r="F1390" s="1" t="s">
        <v>5374</v>
      </c>
      <c r="G1390" s="1">
        <v>0.77578112983675396</v>
      </c>
      <c r="H1390" s="1">
        <v>3.1340317619984501E-6</v>
      </c>
      <c r="I1390" s="1">
        <v>402</v>
      </c>
      <c r="J1390" s="1">
        <v>703</v>
      </c>
      <c r="K1390" s="1">
        <v>993</v>
      </c>
      <c r="L1390" s="1">
        <v>918</v>
      </c>
    </row>
    <row r="1391" spans="1:12" x14ac:dyDescent="0.4">
      <c r="A1391" s="1" t="s">
        <v>5375</v>
      </c>
      <c r="B1391" s="1" t="s">
        <v>169</v>
      </c>
      <c r="C1391" s="1" t="s">
        <v>5376</v>
      </c>
      <c r="D1391" s="1" t="s">
        <v>180</v>
      </c>
      <c r="E1391" s="1" t="s">
        <v>5377</v>
      </c>
      <c r="F1391" s="1" t="s">
        <v>5378</v>
      </c>
      <c r="G1391" s="1">
        <v>1.21922411234346</v>
      </c>
      <c r="H1391" s="1">
        <v>3.2213048313056999E-6</v>
      </c>
      <c r="I1391" s="1">
        <v>113</v>
      </c>
      <c r="J1391" s="1">
        <v>135</v>
      </c>
      <c r="K1391" s="1">
        <v>338</v>
      </c>
      <c r="L1391" s="1">
        <v>256</v>
      </c>
    </row>
    <row r="1392" spans="1:12" x14ac:dyDescent="0.4">
      <c r="A1392" s="1" t="s">
        <v>5379</v>
      </c>
      <c r="B1392" s="1" t="s">
        <v>214</v>
      </c>
      <c r="C1392" s="1" t="s">
        <v>5380</v>
      </c>
      <c r="D1392" s="1" t="s">
        <v>171</v>
      </c>
      <c r="E1392" s="1" t="s">
        <v>216</v>
      </c>
      <c r="F1392" s="1" t="s">
        <v>5381</v>
      </c>
      <c r="G1392" s="1">
        <v>4.8387107965322</v>
      </c>
      <c r="H1392" s="1">
        <v>4.7408033794912402E-2</v>
      </c>
      <c r="I1392" s="1">
        <v>0</v>
      </c>
      <c r="J1392" s="1">
        <v>0</v>
      </c>
      <c r="K1392" s="1">
        <v>4</v>
      </c>
      <c r="L1392" s="1">
        <v>7</v>
      </c>
    </row>
    <row r="1393" spans="1:12" x14ac:dyDescent="0.4">
      <c r="A1393" s="1" t="s">
        <v>5382</v>
      </c>
      <c r="B1393" s="1" t="s">
        <v>169</v>
      </c>
      <c r="C1393" s="1" t="s">
        <v>5383</v>
      </c>
      <c r="D1393" s="1" t="s">
        <v>171</v>
      </c>
      <c r="E1393" s="1" t="s">
        <v>5384</v>
      </c>
      <c r="F1393" s="1" t="s">
        <v>5385</v>
      </c>
      <c r="G1393" s="1">
        <v>-0.80343271175852204</v>
      </c>
      <c r="H1393" s="1">
        <v>2.37743360359602E-14</v>
      </c>
      <c r="I1393" s="1">
        <v>5072</v>
      </c>
      <c r="J1393" s="1">
        <v>7876</v>
      </c>
      <c r="K1393" s="1">
        <v>3875</v>
      </c>
      <c r="L1393" s="1">
        <v>3661</v>
      </c>
    </row>
    <row r="1394" spans="1:12" x14ac:dyDescent="0.4">
      <c r="A1394" s="1" t="s">
        <v>5386</v>
      </c>
      <c r="B1394" s="1" t="s">
        <v>169</v>
      </c>
      <c r="C1394" s="1" t="s">
        <v>5387</v>
      </c>
      <c r="D1394" s="1" t="s">
        <v>180</v>
      </c>
      <c r="E1394" s="1" t="s">
        <v>5388</v>
      </c>
      <c r="F1394" s="1" t="s">
        <v>5389</v>
      </c>
      <c r="G1394" s="1">
        <v>-0.63508561662065999</v>
      </c>
      <c r="H1394" s="1">
        <v>7.3480012294288201E-8</v>
      </c>
      <c r="I1394" s="1">
        <v>1358</v>
      </c>
      <c r="J1394" s="1">
        <v>1892</v>
      </c>
      <c r="K1394" s="1">
        <v>995</v>
      </c>
      <c r="L1394" s="1">
        <v>1152</v>
      </c>
    </row>
    <row r="1395" spans="1:12" x14ac:dyDescent="0.4">
      <c r="A1395" s="1" t="s">
        <v>5390</v>
      </c>
      <c r="B1395" s="1" t="s">
        <v>169</v>
      </c>
      <c r="C1395" s="1" t="s">
        <v>5391</v>
      </c>
      <c r="D1395" s="1" t="s">
        <v>180</v>
      </c>
      <c r="E1395" s="1" t="s">
        <v>5392</v>
      </c>
      <c r="F1395" s="1" t="s">
        <v>5393</v>
      </c>
      <c r="G1395" s="1">
        <v>1.7023698546372601</v>
      </c>
      <c r="H1395" s="1">
        <v>2.71774717240976E-2</v>
      </c>
      <c r="I1395" s="1">
        <v>9</v>
      </c>
      <c r="J1395" s="1">
        <v>9</v>
      </c>
      <c r="K1395" s="1">
        <v>29</v>
      </c>
      <c r="L1395" s="1">
        <v>32</v>
      </c>
    </row>
    <row r="1396" spans="1:12" x14ac:dyDescent="0.4">
      <c r="A1396" s="1" t="s">
        <v>5394</v>
      </c>
      <c r="B1396" s="1" t="s">
        <v>209</v>
      </c>
      <c r="C1396" s="1" t="s">
        <v>5395</v>
      </c>
      <c r="D1396" s="1" t="s">
        <v>180</v>
      </c>
      <c r="E1396" s="1" t="s">
        <v>216</v>
      </c>
      <c r="F1396" s="1" t="s">
        <v>5396</v>
      </c>
      <c r="G1396" s="1">
        <v>-4.6616327954257804</v>
      </c>
      <c r="H1396" s="1">
        <v>1.4496398946372E-2</v>
      </c>
      <c r="I1396" s="1">
        <v>6</v>
      </c>
      <c r="J1396" s="1">
        <v>20</v>
      </c>
      <c r="K1396" s="1">
        <v>1</v>
      </c>
      <c r="L1396" s="1">
        <v>0</v>
      </c>
    </row>
    <row r="1397" spans="1:12" x14ac:dyDescent="0.4">
      <c r="A1397" s="1" t="s">
        <v>5397</v>
      </c>
      <c r="B1397" s="1" t="s">
        <v>169</v>
      </c>
      <c r="C1397" s="1" t="s">
        <v>5398</v>
      </c>
      <c r="D1397" s="1" t="s">
        <v>171</v>
      </c>
      <c r="E1397" s="1" t="s">
        <v>5399</v>
      </c>
      <c r="F1397" s="1" t="s">
        <v>5400</v>
      </c>
      <c r="G1397" s="1">
        <v>0.61272641894853797</v>
      </c>
      <c r="H1397" s="1">
        <v>9.6827382861045194E-6</v>
      </c>
      <c r="I1397" s="1">
        <v>518</v>
      </c>
      <c r="J1397" s="1">
        <v>664</v>
      </c>
      <c r="K1397" s="1">
        <v>890</v>
      </c>
      <c r="L1397" s="1">
        <v>972</v>
      </c>
    </row>
    <row r="1398" spans="1:12" x14ac:dyDescent="0.4">
      <c r="A1398" s="1" t="s">
        <v>5401</v>
      </c>
      <c r="B1398" s="1" t="s">
        <v>169</v>
      </c>
      <c r="C1398" s="1" t="s">
        <v>5402</v>
      </c>
      <c r="D1398" s="1" t="s">
        <v>180</v>
      </c>
      <c r="E1398" s="1" t="s">
        <v>5403</v>
      </c>
      <c r="F1398" s="1" t="s">
        <v>5404</v>
      </c>
      <c r="G1398" s="1">
        <v>-0.76498444686026301</v>
      </c>
      <c r="H1398" s="1">
        <v>5.9260827206673302E-10</v>
      </c>
      <c r="I1398" s="1">
        <v>1517</v>
      </c>
      <c r="J1398" s="1">
        <v>1767</v>
      </c>
      <c r="K1398" s="1">
        <v>1024</v>
      </c>
      <c r="L1398" s="1">
        <v>975</v>
      </c>
    </row>
    <row r="1399" spans="1:12" x14ac:dyDescent="0.4">
      <c r="A1399" s="1" t="s">
        <v>5405</v>
      </c>
      <c r="B1399" s="1" t="s">
        <v>169</v>
      </c>
      <c r="C1399" s="1" t="s">
        <v>5406</v>
      </c>
      <c r="D1399" s="1" t="s">
        <v>180</v>
      </c>
      <c r="E1399" s="1" t="s">
        <v>5407</v>
      </c>
      <c r="F1399" s="1" t="s">
        <v>5408</v>
      </c>
      <c r="G1399" s="1">
        <v>-0.66303419365097804</v>
      </c>
      <c r="H1399" s="1">
        <v>1.31918203958916E-3</v>
      </c>
      <c r="I1399" s="1">
        <v>319</v>
      </c>
      <c r="J1399" s="1">
        <v>454</v>
      </c>
      <c r="K1399" s="1">
        <v>218</v>
      </c>
      <c r="L1399" s="1">
        <v>283</v>
      </c>
    </row>
    <row r="1400" spans="1:12" x14ac:dyDescent="0.4">
      <c r="A1400" s="1" t="s">
        <v>5409</v>
      </c>
      <c r="B1400" s="1" t="s">
        <v>169</v>
      </c>
      <c r="C1400" s="1" t="s">
        <v>5410</v>
      </c>
      <c r="D1400" s="1" t="s">
        <v>180</v>
      </c>
      <c r="E1400" s="1" t="s">
        <v>5411</v>
      </c>
      <c r="F1400" s="1" t="s">
        <v>5412</v>
      </c>
      <c r="G1400" s="1">
        <v>-1.23675619195904</v>
      </c>
      <c r="H1400" s="1">
        <v>2.0215854694106199E-6</v>
      </c>
      <c r="I1400" s="1">
        <v>213</v>
      </c>
      <c r="J1400" s="1">
        <v>327</v>
      </c>
      <c r="K1400" s="1">
        <v>125</v>
      </c>
      <c r="L1400" s="1">
        <v>108</v>
      </c>
    </row>
    <row r="1401" spans="1:12" x14ac:dyDescent="0.4">
      <c r="A1401" s="1" t="s">
        <v>5413</v>
      </c>
      <c r="B1401" s="1" t="s">
        <v>169</v>
      </c>
      <c r="C1401" s="1" t="s">
        <v>5414</v>
      </c>
      <c r="D1401" s="1" t="s">
        <v>171</v>
      </c>
      <c r="E1401" s="1" t="s">
        <v>5415</v>
      </c>
      <c r="F1401" s="1" t="s">
        <v>5416</v>
      </c>
      <c r="G1401" s="1">
        <v>0.59391654268191096</v>
      </c>
      <c r="H1401" s="1">
        <v>8.3017372071766907E-3</v>
      </c>
      <c r="I1401" s="1">
        <v>165</v>
      </c>
      <c r="J1401" s="1">
        <v>217</v>
      </c>
      <c r="K1401" s="1">
        <v>305</v>
      </c>
      <c r="L1401" s="1">
        <v>287</v>
      </c>
    </row>
    <row r="1402" spans="1:12" x14ac:dyDescent="0.4">
      <c r="A1402" s="1" t="s">
        <v>5417</v>
      </c>
      <c r="B1402" s="1" t="s">
        <v>214</v>
      </c>
      <c r="C1402" s="1" t="s">
        <v>5418</v>
      </c>
      <c r="D1402" s="1" t="s">
        <v>171</v>
      </c>
      <c r="E1402" s="1" t="s">
        <v>216</v>
      </c>
      <c r="F1402" s="1" t="s">
        <v>5419</v>
      </c>
      <c r="G1402" s="1">
        <v>-1.8766093310996099</v>
      </c>
      <c r="H1402" s="1">
        <v>4.8780399533448003E-2</v>
      </c>
      <c r="I1402" s="1">
        <v>13</v>
      </c>
      <c r="J1402" s="1">
        <v>31</v>
      </c>
      <c r="K1402" s="1">
        <v>4</v>
      </c>
      <c r="L1402" s="1">
        <v>8</v>
      </c>
    </row>
    <row r="1403" spans="1:12" x14ac:dyDescent="0.4">
      <c r="A1403" s="1" t="s">
        <v>81</v>
      </c>
      <c r="B1403" s="1" t="s">
        <v>169</v>
      </c>
      <c r="C1403" s="1" t="s">
        <v>5420</v>
      </c>
      <c r="D1403" s="1" t="s">
        <v>171</v>
      </c>
      <c r="E1403" s="1" t="s">
        <v>5421</v>
      </c>
      <c r="F1403" s="1" t="s">
        <v>5422</v>
      </c>
      <c r="G1403" s="1">
        <v>1.0657479230279201</v>
      </c>
      <c r="H1403" s="1">
        <v>2.59053864047314E-9</v>
      </c>
      <c r="I1403" s="1">
        <v>220</v>
      </c>
      <c r="J1403" s="1">
        <v>306</v>
      </c>
      <c r="K1403" s="1">
        <v>550</v>
      </c>
      <c r="L1403" s="1">
        <v>579</v>
      </c>
    </row>
    <row r="1404" spans="1:12" x14ac:dyDescent="0.4">
      <c r="A1404" s="1" t="s">
        <v>5423</v>
      </c>
      <c r="B1404" s="1" t="s">
        <v>169</v>
      </c>
      <c r="C1404" s="1" t="s">
        <v>5424</v>
      </c>
      <c r="D1404" s="1" t="s">
        <v>171</v>
      </c>
      <c r="E1404" s="1" t="s">
        <v>5425</v>
      </c>
      <c r="F1404" s="1" t="s">
        <v>5426</v>
      </c>
      <c r="G1404" s="1">
        <v>1.18421944291763</v>
      </c>
      <c r="H1404" s="1">
        <v>1.75081592010215E-2</v>
      </c>
      <c r="I1404" s="1">
        <v>23</v>
      </c>
      <c r="J1404" s="1">
        <v>34</v>
      </c>
      <c r="K1404" s="1">
        <v>73</v>
      </c>
      <c r="L1404" s="1">
        <v>59</v>
      </c>
    </row>
    <row r="1405" spans="1:12" x14ac:dyDescent="0.4">
      <c r="A1405" s="1" t="s">
        <v>5427</v>
      </c>
      <c r="B1405" s="1" t="s">
        <v>169</v>
      </c>
      <c r="C1405" s="1" t="s">
        <v>5428</v>
      </c>
      <c r="D1405" s="1" t="s">
        <v>180</v>
      </c>
      <c r="E1405" s="1" t="s">
        <v>5429</v>
      </c>
      <c r="F1405" s="1" t="s">
        <v>5430</v>
      </c>
      <c r="G1405" s="1">
        <v>1.39746963095957</v>
      </c>
      <c r="H1405" s="1">
        <v>1.31324191470636E-6</v>
      </c>
      <c r="I1405" s="1">
        <v>82</v>
      </c>
      <c r="J1405" s="1">
        <v>83</v>
      </c>
      <c r="K1405" s="1">
        <v>232</v>
      </c>
      <c r="L1405" s="1">
        <v>220</v>
      </c>
    </row>
    <row r="1406" spans="1:12" x14ac:dyDescent="0.4">
      <c r="A1406" s="1" t="s">
        <v>5431</v>
      </c>
      <c r="B1406" s="1" t="s">
        <v>169</v>
      </c>
      <c r="C1406" s="1" t="s">
        <v>5432</v>
      </c>
      <c r="D1406" s="1" t="s">
        <v>171</v>
      </c>
      <c r="E1406" s="1" t="s">
        <v>5433</v>
      </c>
      <c r="F1406" s="1" t="s">
        <v>5434</v>
      </c>
      <c r="G1406" s="1">
        <v>1.09041705376861</v>
      </c>
      <c r="H1406" s="1">
        <v>5.3763700050021596E-4</v>
      </c>
      <c r="I1406" s="1">
        <v>73</v>
      </c>
      <c r="J1406" s="1">
        <v>82</v>
      </c>
      <c r="K1406" s="1">
        <v>149</v>
      </c>
      <c r="L1406" s="1">
        <v>194</v>
      </c>
    </row>
    <row r="1407" spans="1:12" x14ac:dyDescent="0.4">
      <c r="A1407" s="1" t="s">
        <v>5435</v>
      </c>
      <c r="B1407" s="1" t="s">
        <v>169</v>
      </c>
      <c r="C1407" s="1" t="s">
        <v>5436</v>
      </c>
      <c r="D1407" s="1" t="s">
        <v>171</v>
      </c>
      <c r="E1407" s="1" t="s">
        <v>5437</v>
      </c>
      <c r="F1407" s="1" t="s">
        <v>5438</v>
      </c>
      <c r="G1407" s="1">
        <v>0.61619070539408205</v>
      </c>
      <c r="H1407" s="1">
        <v>1.4804142240773199E-2</v>
      </c>
      <c r="I1407" s="1">
        <v>135</v>
      </c>
      <c r="J1407" s="1">
        <v>158</v>
      </c>
      <c r="K1407" s="1">
        <v>238</v>
      </c>
      <c r="L1407" s="1">
        <v>226</v>
      </c>
    </row>
    <row r="1408" spans="1:12" x14ac:dyDescent="0.4">
      <c r="A1408" s="1" t="s">
        <v>5439</v>
      </c>
      <c r="B1408" s="1" t="s">
        <v>169</v>
      </c>
      <c r="C1408" s="1" t="s">
        <v>5440</v>
      </c>
      <c r="D1408" s="1" t="s">
        <v>180</v>
      </c>
      <c r="E1408" s="1" t="s">
        <v>5441</v>
      </c>
      <c r="F1408" s="1" t="s">
        <v>5442</v>
      </c>
      <c r="G1408" s="1">
        <v>-0.60644997414368396</v>
      </c>
      <c r="H1408" s="1">
        <v>3.8187980000465697E-9</v>
      </c>
      <c r="I1408" s="1">
        <v>1982</v>
      </c>
      <c r="J1408" s="1">
        <v>2587</v>
      </c>
      <c r="K1408" s="1">
        <v>1467</v>
      </c>
      <c r="L1408" s="1">
        <v>1622</v>
      </c>
    </row>
    <row r="1409" spans="1:12" x14ac:dyDescent="0.4">
      <c r="A1409" s="1" t="s">
        <v>5443</v>
      </c>
      <c r="B1409" s="1" t="s">
        <v>209</v>
      </c>
      <c r="C1409" s="1" t="s">
        <v>5444</v>
      </c>
      <c r="D1409" s="1" t="s">
        <v>171</v>
      </c>
      <c r="E1409" s="1" t="s">
        <v>5445</v>
      </c>
      <c r="F1409" s="1" t="s">
        <v>5446</v>
      </c>
      <c r="G1409" s="1">
        <v>-0.76046194202517303</v>
      </c>
      <c r="H1409" s="1">
        <v>4.5984014746529703E-2</v>
      </c>
      <c r="I1409" s="1">
        <v>75</v>
      </c>
      <c r="J1409" s="1">
        <v>131</v>
      </c>
      <c r="K1409" s="1">
        <v>62</v>
      </c>
      <c r="L1409" s="1">
        <v>61</v>
      </c>
    </row>
    <row r="1410" spans="1:12" x14ac:dyDescent="0.4">
      <c r="A1410" s="1" t="s">
        <v>5447</v>
      </c>
      <c r="B1410" s="1" t="s">
        <v>169</v>
      </c>
      <c r="C1410" s="1" t="s">
        <v>5448</v>
      </c>
      <c r="D1410" s="1" t="s">
        <v>171</v>
      </c>
      <c r="E1410" s="1" t="s">
        <v>5449</v>
      </c>
      <c r="F1410" s="1" t="s">
        <v>5450</v>
      </c>
      <c r="G1410" s="1">
        <v>-0.66355319101815702</v>
      </c>
      <c r="H1410" s="1">
        <v>1.0986407097529399E-5</v>
      </c>
      <c r="I1410" s="1">
        <v>834</v>
      </c>
      <c r="J1410" s="1">
        <v>1393</v>
      </c>
      <c r="K1410" s="1">
        <v>661</v>
      </c>
      <c r="L1410" s="1">
        <v>766</v>
      </c>
    </row>
    <row r="1411" spans="1:12" x14ac:dyDescent="0.4">
      <c r="A1411" s="1" t="s">
        <v>5451</v>
      </c>
      <c r="B1411" s="1" t="s">
        <v>169</v>
      </c>
      <c r="C1411" s="1" t="s">
        <v>5452</v>
      </c>
      <c r="D1411" s="1" t="s">
        <v>180</v>
      </c>
      <c r="E1411" s="1" t="s">
        <v>5453</v>
      </c>
      <c r="F1411" s="1" t="s">
        <v>5454</v>
      </c>
      <c r="G1411" s="1">
        <v>0.68440464544092405</v>
      </c>
      <c r="H1411" s="1">
        <v>2.8076976150574799E-4</v>
      </c>
      <c r="I1411" s="1">
        <v>244</v>
      </c>
      <c r="J1411" s="1">
        <v>414</v>
      </c>
      <c r="K1411" s="1">
        <v>515</v>
      </c>
      <c r="L1411" s="1">
        <v>558</v>
      </c>
    </row>
    <row r="1412" spans="1:12" x14ac:dyDescent="0.4">
      <c r="A1412" s="1" t="s">
        <v>5455</v>
      </c>
      <c r="B1412" s="1" t="s">
        <v>169</v>
      </c>
      <c r="C1412" s="1" t="s">
        <v>5456</v>
      </c>
      <c r="D1412" s="1" t="s">
        <v>171</v>
      </c>
      <c r="E1412" s="1" t="s">
        <v>5457</v>
      </c>
      <c r="F1412" s="1" t="s">
        <v>5458</v>
      </c>
      <c r="G1412" s="1">
        <v>-1.65979957579405</v>
      </c>
      <c r="H1412" s="1">
        <v>4.1699836234841699E-2</v>
      </c>
      <c r="I1412" s="1">
        <v>20</v>
      </c>
      <c r="J1412" s="1">
        <v>33</v>
      </c>
      <c r="K1412" s="1">
        <v>9</v>
      </c>
      <c r="L1412" s="1">
        <v>8</v>
      </c>
    </row>
    <row r="1413" spans="1:12" x14ac:dyDescent="0.4">
      <c r="A1413" s="1" t="s">
        <v>5459</v>
      </c>
      <c r="B1413" s="1" t="s">
        <v>169</v>
      </c>
      <c r="C1413" s="1" t="s">
        <v>5460</v>
      </c>
      <c r="D1413" s="1" t="s">
        <v>171</v>
      </c>
      <c r="E1413" s="1" t="s">
        <v>5461</v>
      </c>
      <c r="F1413" s="1" t="s">
        <v>5462</v>
      </c>
      <c r="G1413" s="1">
        <v>1.4007752796689901</v>
      </c>
      <c r="H1413" s="1">
        <v>5.01121866428441E-2</v>
      </c>
      <c r="I1413" s="1">
        <v>9</v>
      </c>
      <c r="J1413" s="1">
        <v>17</v>
      </c>
      <c r="K1413" s="1">
        <v>42</v>
      </c>
      <c r="L1413" s="1">
        <v>27</v>
      </c>
    </row>
    <row r="1414" spans="1:12" x14ac:dyDescent="0.4">
      <c r="A1414" s="1" t="s">
        <v>5463</v>
      </c>
      <c r="B1414" s="1" t="s">
        <v>169</v>
      </c>
      <c r="C1414" s="1" t="s">
        <v>5464</v>
      </c>
      <c r="D1414" s="1" t="s">
        <v>171</v>
      </c>
      <c r="E1414" s="1" t="s">
        <v>5465</v>
      </c>
      <c r="F1414" s="1" t="s">
        <v>5466</v>
      </c>
      <c r="G1414" s="1">
        <v>1.35831507641733</v>
      </c>
      <c r="H1414" s="1">
        <v>3.2785699783038302E-2</v>
      </c>
      <c r="I1414" s="1">
        <v>19</v>
      </c>
      <c r="J1414" s="1">
        <v>13</v>
      </c>
      <c r="K1414" s="1">
        <v>42</v>
      </c>
      <c r="L1414" s="1">
        <v>45</v>
      </c>
    </row>
    <row r="1415" spans="1:12" x14ac:dyDescent="0.4">
      <c r="A1415" s="1" t="s">
        <v>5467</v>
      </c>
      <c r="B1415" s="1" t="s">
        <v>169</v>
      </c>
      <c r="C1415" s="1" t="s">
        <v>5468</v>
      </c>
      <c r="D1415" s="1" t="s">
        <v>171</v>
      </c>
      <c r="E1415" s="1" t="s">
        <v>5469</v>
      </c>
      <c r="F1415" s="1" t="s">
        <v>5470</v>
      </c>
      <c r="G1415" s="1">
        <v>0.84084763929764195</v>
      </c>
      <c r="H1415" s="1">
        <v>1.2163893972369E-2</v>
      </c>
      <c r="I1415" s="1">
        <v>97</v>
      </c>
      <c r="J1415" s="1">
        <v>74</v>
      </c>
      <c r="K1415" s="1">
        <v>159</v>
      </c>
      <c r="L1415" s="1">
        <v>165</v>
      </c>
    </row>
    <row r="1416" spans="1:12" x14ac:dyDescent="0.4">
      <c r="A1416" s="1" t="s">
        <v>5471</v>
      </c>
      <c r="B1416" s="1" t="s">
        <v>878</v>
      </c>
      <c r="C1416" s="1" t="s">
        <v>5472</v>
      </c>
      <c r="D1416" s="1" t="s">
        <v>171</v>
      </c>
      <c r="E1416" s="1" t="s">
        <v>5473</v>
      </c>
      <c r="F1416" s="1" t="s">
        <v>5474</v>
      </c>
      <c r="G1416" s="1">
        <v>1.22076069102214</v>
      </c>
      <c r="H1416" s="1">
        <v>7.2335138911179401E-4</v>
      </c>
      <c r="I1416" s="1">
        <v>45</v>
      </c>
      <c r="J1416" s="1">
        <v>68</v>
      </c>
      <c r="K1416" s="1">
        <v>113</v>
      </c>
      <c r="L1416" s="1">
        <v>157</v>
      </c>
    </row>
    <row r="1417" spans="1:12" x14ac:dyDescent="0.4">
      <c r="A1417" s="1" t="s">
        <v>5475</v>
      </c>
      <c r="B1417" s="1" t="s">
        <v>169</v>
      </c>
      <c r="C1417" s="1" t="s">
        <v>5476</v>
      </c>
      <c r="D1417" s="1" t="s">
        <v>171</v>
      </c>
      <c r="E1417" s="1" t="s">
        <v>5477</v>
      </c>
      <c r="F1417" s="1" t="s">
        <v>5478</v>
      </c>
      <c r="G1417" s="1">
        <v>0.77484099256318295</v>
      </c>
      <c r="H1417" s="1">
        <v>6.7405243140835897E-12</v>
      </c>
      <c r="I1417" s="1">
        <v>2232</v>
      </c>
      <c r="J1417" s="1">
        <v>2743</v>
      </c>
      <c r="K1417" s="1">
        <v>4726</v>
      </c>
      <c r="L1417" s="1">
        <v>4036</v>
      </c>
    </row>
    <row r="1418" spans="1:12" x14ac:dyDescent="0.4">
      <c r="A1418" s="1" t="s">
        <v>5479</v>
      </c>
      <c r="B1418" s="1" t="s">
        <v>200</v>
      </c>
      <c r="C1418" s="1" t="s">
        <v>5480</v>
      </c>
      <c r="D1418" s="1" t="s">
        <v>180</v>
      </c>
      <c r="E1418" s="1" t="s">
        <v>216</v>
      </c>
      <c r="F1418" s="1" t="s">
        <v>5481</v>
      </c>
      <c r="G1418" s="1">
        <v>1.82948362890535</v>
      </c>
      <c r="H1418" s="1">
        <v>1.23644280771873E-2</v>
      </c>
      <c r="I1418" s="1">
        <v>9</v>
      </c>
      <c r="J1418" s="1">
        <v>10</v>
      </c>
      <c r="K1418" s="1">
        <v>33</v>
      </c>
      <c r="L1418" s="1">
        <v>37</v>
      </c>
    </row>
    <row r="1419" spans="1:12" x14ac:dyDescent="0.4">
      <c r="A1419" s="1" t="s">
        <v>5482</v>
      </c>
      <c r="B1419" s="1" t="s">
        <v>169</v>
      </c>
      <c r="C1419" s="1" t="s">
        <v>5483</v>
      </c>
      <c r="D1419" s="1" t="s">
        <v>171</v>
      </c>
      <c r="E1419" s="1" t="s">
        <v>5484</v>
      </c>
      <c r="F1419" s="1" t="s">
        <v>5485</v>
      </c>
      <c r="G1419" s="1">
        <v>1.0595147394794</v>
      </c>
      <c r="H1419" s="1">
        <v>3.2478369820662802E-2</v>
      </c>
      <c r="I1419" s="1">
        <v>19</v>
      </c>
      <c r="J1419" s="1">
        <v>52</v>
      </c>
      <c r="K1419" s="1">
        <v>72</v>
      </c>
      <c r="L1419" s="1">
        <v>75</v>
      </c>
    </row>
    <row r="1420" spans="1:12" x14ac:dyDescent="0.4">
      <c r="A1420" s="1" t="s">
        <v>5486</v>
      </c>
      <c r="B1420" s="1" t="s">
        <v>169</v>
      </c>
      <c r="C1420" s="1" t="s">
        <v>5487</v>
      </c>
      <c r="D1420" s="1" t="s">
        <v>180</v>
      </c>
      <c r="E1420" s="1" t="s">
        <v>5488</v>
      </c>
      <c r="F1420" s="1" t="s">
        <v>5489</v>
      </c>
      <c r="G1420" s="1">
        <v>2.1731828698759399</v>
      </c>
      <c r="H1420" s="1">
        <v>2.11110345263373E-3</v>
      </c>
      <c r="I1420" s="1">
        <v>11</v>
      </c>
      <c r="J1420" s="1">
        <v>7</v>
      </c>
      <c r="K1420" s="1">
        <v>41</v>
      </c>
      <c r="L1420" s="1">
        <v>45</v>
      </c>
    </row>
    <row r="1421" spans="1:12" x14ac:dyDescent="0.4">
      <c r="A1421" s="1" t="s">
        <v>5490</v>
      </c>
      <c r="B1421" s="1" t="s">
        <v>169</v>
      </c>
      <c r="C1421" s="1" t="s">
        <v>5491</v>
      </c>
      <c r="D1421" s="1" t="s">
        <v>180</v>
      </c>
      <c r="E1421" s="1" t="s">
        <v>5492</v>
      </c>
      <c r="F1421" s="1" t="s">
        <v>5493</v>
      </c>
      <c r="G1421" s="1">
        <v>-2.1193352649644202</v>
      </c>
      <c r="H1421" s="1">
        <v>3.7952178461531901E-3</v>
      </c>
      <c r="I1421" s="1">
        <v>27</v>
      </c>
      <c r="J1421" s="1">
        <v>51</v>
      </c>
      <c r="K1421" s="1">
        <v>11</v>
      </c>
      <c r="L1421" s="1">
        <v>7</v>
      </c>
    </row>
    <row r="1422" spans="1:12" x14ac:dyDescent="0.4">
      <c r="A1422" s="1" t="s">
        <v>5494</v>
      </c>
      <c r="B1422" s="1" t="s">
        <v>169</v>
      </c>
      <c r="C1422" s="1" t="s">
        <v>5495</v>
      </c>
      <c r="D1422" s="1" t="s">
        <v>180</v>
      </c>
      <c r="E1422" s="1" t="s">
        <v>5496</v>
      </c>
      <c r="F1422" s="1" t="s">
        <v>5497</v>
      </c>
      <c r="G1422" s="1">
        <v>0.82397191361580502</v>
      </c>
      <c r="H1422" s="1">
        <v>1.31149267396062E-15</v>
      </c>
      <c r="I1422" s="1">
        <v>2087</v>
      </c>
      <c r="J1422" s="1">
        <v>2536</v>
      </c>
      <c r="K1422" s="1">
        <v>4388</v>
      </c>
      <c r="L1422" s="1">
        <v>4051</v>
      </c>
    </row>
    <row r="1423" spans="1:12" x14ac:dyDescent="0.4">
      <c r="A1423" s="1" t="s">
        <v>5498</v>
      </c>
      <c r="B1423" s="1" t="s">
        <v>169</v>
      </c>
      <c r="C1423" s="1" t="s">
        <v>5499</v>
      </c>
      <c r="D1423" s="1" t="s">
        <v>180</v>
      </c>
      <c r="E1423" s="1" t="s">
        <v>5500</v>
      </c>
      <c r="F1423" s="1" t="s">
        <v>5501</v>
      </c>
      <c r="G1423" s="1">
        <v>-1.07438401444095</v>
      </c>
      <c r="H1423" s="1">
        <v>1.93009428276534E-3</v>
      </c>
      <c r="I1423" s="1">
        <v>122</v>
      </c>
      <c r="J1423" s="1">
        <v>148</v>
      </c>
      <c r="K1423" s="1">
        <v>74</v>
      </c>
      <c r="L1423" s="1">
        <v>58</v>
      </c>
    </row>
    <row r="1424" spans="1:12" x14ac:dyDescent="0.4">
      <c r="A1424" s="1" t="s">
        <v>5502</v>
      </c>
      <c r="B1424" s="1" t="s">
        <v>169</v>
      </c>
      <c r="C1424" s="1" t="s">
        <v>5503</v>
      </c>
      <c r="D1424" s="1" t="s">
        <v>171</v>
      </c>
      <c r="E1424" s="1" t="s">
        <v>5504</v>
      </c>
      <c r="F1424" s="1" t="s">
        <v>5505</v>
      </c>
      <c r="G1424" s="1">
        <v>1.20559866471841</v>
      </c>
      <c r="H1424" s="1">
        <v>1.1017177666992E-7</v>
      </c>
      <c r="I1424" s="1">
        <v>122</v>
      </c>
      <c r="J1424" s="1">
        <v>168</v>
      </c>
      <c r="K1424" s="1">
        <v>320</v>
      </c>
      <c r="L1424" s="1">
        <v>367</v>
      </c>
    </row>
    <row r="1425" spans="1:12" x14ac:dyDescent="0.4">
      <c r="A1425" s="1" t="s">
        <v>5506</v>
      </c>
      <c r="B1425" s="1" t="s">
        <v>169</v>
      </c>
      <c r="C1425" s="1" t="s">
        <v>5507</v>
      </c>
      <c r="D1425" s="1" t="s">
        <v>180</v>
      </c>
      <c r="E1425" s="1" t="s">
        <v>5508</v>
      </c>
      <c r="F1425" s="1" t="s">
        <v>5509</v>
      </c>
      <c r="G1425" s="1">
        <v>-0.90083543526982801</v>
      </c>
      <c r="H1425" s="1">
        <v>4.2942605338022202E-2</v>
      </c>
      <c r="I1425" s="1">
        <v>59</v>
      </c>
      <c r="J1425" s="1">
        <v>89</v>
      </c>
      <c r="K1425" s="1">
        <v>37</v>
      </c>
      <c r="L1425" s="1">
        <v>44</v>
      </c>
    </row>
    <row r="1426" spans="1:12" x14ac:dyDescent="0.4">
      <c r="A1426" s="1" t="s">
        <v>5510</v>
      </c>
      <c r="B1426" s="1" t="s">
        <v>169</v>
      </c>
      <c r="C1426" s="1" t="s">
        <v>5511</v>
      </c>
      <c r="D1426" s="1" t="s">
        <v>171</v>
      </c>
      <c r="E1426" s="1" t="s">
        <v>5512</v>
      </c>
      <c r="F1426" s="1" t="s">
        <v>5513</v>
      </c>
      <c r="G1426" s="1">
        <v>-0.66796899753232297</v>
      </c>
      <c r="H1426" s="1">
        <v>2.3000881940869398E-9</v>
      </c>
      <c r="I1426" s="1">
        <v>1611</v>
      </c>
      <c r="J1426" s="1">
        <v>2318</v>
      </c>
      <c r="K1426" s="1">
        <v>1231</v>
      </c>
      <c r="L1426" s="1">
        <v>1298</v>
      </c>
    </row>
    <row r="1427" spans="1:12" x14ac:dyDescent="0.4">
      <c r="A1427" s="1" t="s">
        <v>5514</v>
      </c>
      <c r="B1427" s="1" t="s">
        <v>169</v>
      </c>
      <c r="C1427" s="1" t="s">
        <v>5515</v>
      </c>
      <c r="D1427" s="1" t="s">
        <v>180</v>
      </c>
      <c r="E1427" s="1" t="s">
        <v>5516</v>
      </c>
      <c r="F1427" s="1" t="s">
        <v>5517</v>
      </c>
      <c r="G1427" s="1">
        <v>1.3294040248952199</v>
      </c>
      <c r="H1427" s="1">
        <v>4.3275219882692398E-5</v>
      </c>
      <c r="I1427" s="1">
        <v>56</v>
      </c>
      <c r="J1427" s="1">
        <v>70</v>
      </c>
      <c r="K1427" s="1">
        <v>166</v>
      </c>
      <c r="L1427" s="1">
        <v>160</v>
      </c>
    </row>
    <row r="1428" spans="1:12" x14ac:dyDescent="0.4">
      <c r="A1428" s="1" t="s">
        <v>5518</v>
      </c>
      <c r="B1428" s="1" t="s">
        <v>169</v>
      </c>
      <c r="C1428" s="1" t="s">
        <v>5519</v>
      </c>
      <c r="D1428" s="1" t="s">
        <v>180</v>
      </c>
      <c r="E1428" s="1" t="s">
        <v>5520</v>
      </c>
      <c r="F1428" s="1" t="s">
        <v>5521</v>
      </c>
      <c r="G1428" s="1">
        <v>0.757835999416277</v>
      </c>
      <c r="H1428" s="1">
        <v>3.84501442730016E-3</v>
      </c>
      <c r="I1428" s="1">
        <v>123</v>
      </c>
      <c r="J1428" s="1">
        <v>145</v>
      </c>
      <c r="K1428" s="1">
        <v>203</v>
      </c>
      <c r="L1428" s="1">
        <v>267</v>
      </c>
    </row>
    <row r="1429" spans="1:12" x14ac:dyDescent="0.4">
      <c r="A1429" s="1" t="s">
        <v>5522</v>
      </c>
      <c r="B1429" s="1" t="s">
        <v>878</v>
      </c>
      <c r="C1429" s="1" t="s">
        <v>5523</v>
      </c>
      <c r="D1429" s="1" t="s">
        <v>180</v>
      </c>
      <c r="E1429" s="1" t="s">
        <v>5524</v>
      </c>
      <c r="F1429" s="1" t="s">
        <v>5525</v>
      </c>
      <c r="G1429" s="1">
        <v>1.5675928399972601</v>
      </c>
      <c r="H1429" s="1">
        <v>5.0387379492715104E-13</v>
      </c>
      <c r="I1429" s="1">
        <v>142</v>
      </c>
      <c r="J1429" s="1">
        <v>191</v>
      </c>
      <c r="K1429" s="1">
        <v>420</v>
      </c>
      <c r="L1429" s="1">
        <v>598</v>
      </c>
    </row>
    <row r="1430" spans="1:12" x14ac:dyDescent="0.4">
      <c r="A1430" s="1" t="s">
        <v>5526</v>
      </c>
      <c r="B1430" s="1" t="s">
        <v>169</v>
      </c>
      <c r="C1430" s="1" t="s">
        <v>5527</v>
      </c>
      <c r="D1430" s="1" t="s">
        <v>171</v>
      </c>
      <c r="E1430" s="1" t="s">
        <v>5528</v>
      </c>
      <c r="F1430" s="1" t="s">
        <v>5529</v>
      </c>
      <c r="G1430" s="1">
        <v>-1.4375014875418799</v>
      </c>
      <c r="H1430" s="1">
        <v>6.56526745489696E-3</v>
      </c>
      <c r="I1430" s="1">
        <v>47</v>
      </c>
      <c r="J1430" s="1">
        <v>79</v>
      </c>
      <c r="K1430" s="1">
        <v>27</v>
      </c>
      <c r="L1430" s="1">
        <v>20</v>
      </c>
    </row>
    <row r="1431" spans="1:12" x14ac:dyDescent="0.4">
      <c r="A1431" s="1" t="s">
        <v>5530</v>
      </c>
      <c r="B1431" s="1" t="s">
        <v>169</v>
      </c>
      <c r="C1431" s="1" t="s">
        <v>5531</v>
      </c>
      <c r="D1431" s="1" t="s">
        <v>180</v>
      </c>
      <c r="E1431" s="1" t="s">
        <v>5532</v>
      </c>
      <c r="F1431" s="1" t="s">
        <v>5533</v>
      </c>
      <c r="G1431" s="1">
        <v>-1.3558462328890999</v>
      </c>
      <c r="H1431" s="1">
        <v>2.3027541951286701E-2</v>
      </c>
      <c r="I1431" s="1">
        <v>32</v>
      </c>
      <c r="J1431" s="1">
        <v>70</v>
      </c>
      <c r="K1431" s="1">
        <v>16</v>
      </c>
      <c r="L1431" s="1">
        <v>24</v>
      </c>
    </row>
    <row r="1432" spans="1:12" x14ac:dyDescent="0.4">
      <c r="A1432" s="1" t="s">
        <v>5534</v>
      </c>
      <c r="B1432" s="1" t="s">
        <v>169</v>
      </c>
      <c r="C1432" s="1" t="s">
        <v>5535</v>
      </c>
      <c r="D1432" s="1" t="s">
        <v>171</v>
      </c>
      <c r="E1432" s="1" t="s">
        <v>5536</v>
      </c>
      <c r="F1432" s="1" t="s">
        <v>5537</v>
      </c>
      <c r="G1432" s="1">
        <v>0.96177205345462702</v>
      </c>
      <c r="H1432" s="1">
        <v>2.9197327490256401E-5</v>
      </c>
      <c r="I1432" s="1">
        <v>127</v>
      </c>
      <c r="J1432" s="1">
        <v>193</v>
      </c>
      <c r="K1432" s="1">
        <v>315</v>
      </c>
      <c r="L1432" s="1">
        <v>321</v>
      </c>
    </row>
    <row r="1433" spans="1:12" x14ac:dyDescent="0.4">
      <c r="A1433" s="1" t="s">
        <v>5538</v>
      </c>
      <c r="B1433" s="1" t="s">
        <v>169</v>
      </c>
      <c r="C1433" s="1" t="s">
        <v>5539</v>
      </c>
      <c r="D1433" s="1" t="s">
        <v>171</v>
      </c>
      <c r="E1433" s="1" t="s">
        <v>5540</v>
      </c>
      <c r="F1433" s="1" t="s">
        <v>5541</v>
      </c>
      <c r="G1433" s="1">
        <v>-0.89397137286336403</v>
      </c>
      <c r="H1433" s="1">
        <v>1.86016662127871E-3</v>
      </c>
      <c r="I1433" s="1">
        <v>149</v>
      </c>
      <c r="J1433" s="1">
        <v>251</v>
      </c>
      <c r="K1433" s="1">
        <v>112</v>
      </c>
      <c r="L1433" s="1">
        <v>106</v>
      </c>
    </row>
    <row r="1434" spans="1:12" x14ac:dyDescent="0.4">
      <c r="A1434" s="1" t="s">
        <v>5542</v>
      </c>
      <c r="B1434" s="1" t="s">
        <v>169</v>
      </c>
      <c r="C1434" s="1" t="s">
        <v>5543</v>
      </c>
      <c r="D1434" s="1" t="s">
        <v>171</v>
      </c>
      <c r="E1434" s="1" t="s">
        <v>5544</v>
      </c>
      <c r="F1434" s="1" t="s">
        <v>5545</v>
      </c>
      <c r="G1434" s="1">
        <v>-0.603563830803308</v>
      </c>
      <c r="H1434" s="1">
        <v>1.00653185299677E-3</v>
      </c>
      <c r="I1434" s="1">
        <v>432</v>
      </c>
      <c r="J1434" s="1">
        <v>629</v>
      </c>
      <c r="K1434" s="1">
        <v>382</v>
      </c>
      <c r="L1434" s="1">
        <v>330</v>
      </c>
    </row>
    <row r="1435" spans="1:12" x14ac:dyDescent="0.4">
      <c r="A1435" s="1" t="s">
        <v>5546</v>
      </c>
      <c r="B1435" s="1" t="s">
        <v>169</v>
      </c>
      <c r="C1435" s="1" t="s">
        <v>5547</v>
      </c>
      <c r="D1435" s="1" t="s">
        <v>171</v>
      </c>
      <c r="E1435" s="1" t="s">
        <v>5548</v>
      </c>
      <c r="F1435" s="1" t="s">
        <v>5549</v>
      </c>
      <c r="G1435" s="1">
        <v>-2.88365894709005</v>
      </c>
      <c r="H1435" s="1">
        <v>1.4734221225719599E-9</v>
      </c>
      <c r="I1435" s="1">
        <v>98</v>
      </c>
      <c r="J1435" s="1">
        <v>125</v>
      </c>
      <c r="K1435" s="1">
        <v>19</v>
      </c>
      <c r="L1435" s="1">
        <v>12</v>
      </c>
    </row>
    <row r="1436" spans="1:12" x14ac:dyDescent="0.4">
      <c r="A1436" s="1" t="s">
        <v>5550</v>
      </c>
      <c r="B1436" s="1" t="s">
        <v>169</v>
      </c>
      <c r="C1436" s="1" t="s">
        <v>5551</v>
      </c>
      <c r="D1436" s="1" t="s">
        <v>180</v>
      </c>
      <c r="E1436" s="1" t="s">
        <v>5552</v>
      </c>
      <c r="F1436" s="1" t="s">
        <v>5553</v>
      </c>
      <c r="G1436" s="1">
        <v>-1.25442601073286</v>
      </c>
      <c r="H1436" s="1">
        <v>6.6578986293385598E-37</v>
      </c>
      <c r="I1436" s="1">
        <v>3613</v>
      </c>
      <c r="J1436" s="1">
        <v>4392</v>
      </c>
      <c r="K1436" s="1">
        <v>1615</v>
      </c>
      <c r="L1436" s="1">
        <v>1856</v>
      </c>
    </row>
    <row r="1437" spans="1:12" x14ac:dyDescent="0.4">
      <c r="A1437" s="1" t="s">
        <v>5554</v>
      </c>
      <c r="B1437" s="1" t="s">
        <v>169</v>
      </c>
      <c r="C1437" s="1" t="s">
        <v>5555</v>
      </c>
      <c r="D1437" s="1" t="s">
        <v>180</v>
      </c>
      <c r="E1437" s="1" t="s">
        <v>5556</v>
      </c>
      <c r="F1437" s="1" t="s">
        <v>5557</v>
      </c>
      <c r="G1437" s="1">
        <v>0.86646414716950704</v>
      </c>
      <c r="H1437" s="1">
        <v>1.5261015356880301E-2</v>
      </c>
      <c r="I1437" s="1">
        <v>51</v>
      </c>
      <c r="J1437" s="1">
        <v>75</v>
      </c>
      <c r="K1437" s="1">
        <v>113</v>
      </c>
      <c r="L1437" s="1">
        <v>122</v>
      </c>
    </row>
    <row r="1438" spans="1:12" x14ac:dyDescent="0.4">
      <c r="A1438" s="1" t="s">
        <v>5558</v>
      </c>
      <c r="B1438" s="1" t="s">
        <v>169</v>
      </c>
      <c r="C1438" s="1" t="s">
        <v>5559</v>
      </c>
      <c r="D1438" s="1" t="s">
        <v>171</v>
      </c>
      <c r="E1438" s="1" t="s">
        <v>5560</v>
      </c>
      <c r="F1438" s="1" t="s">
        <v>5561</v>
      </c>
      <c r="G1438" s="1">
        <v>-0.91457849322418405</v>
      </c>
      <c r="H1438" s="1">
        <v>2.7577423399213497E-4</v>
      </c>
      <c r="I1438" s="1">
        <v>211</v>
      </c>
      <c r="J1438" s="1">
        <v>335</v>
      </c>
      <c r="K1438" s="1">
        <v>157</v>
      </c>
      <c r="L1438" s="1">
        <v>137</v>
      </c>
    </row>
    <row r="1439" spans="1:12" x14ac:dyDescent="0.4">
      <c r="A1439" s="1" t="s">
        <v>5562</v>
      </c>
      <c r="B1439" s="1" t="s">
        <v>169</v>
      </c>
      <c r="C1439" s="1" t="s">
        <v>5563</v>
      </c>
      <c r="D1439" s="1" t="s">
        <v>171</v>
      </c>
      <c r="E1439" s="1" t="s">
        <v>5564</v>
      </c>
      <c r="F1439" s="1" t="s">
        <v>5565</v>
      </c>
      <c r="G1439" s="1">
        <v>0.95616784509869401</v>
      </c>
      <c r="H1439" s="1">
        <v>4.5057520720259099E-7</v>
      </c>
      <c r="I1439" s="1">
        <v>510</v>
      </c>
      <c r="J1439" s="1">
        <v>545</v>
      </c>
      <c r="K1439" s="1">
        <v>1251</v>
      </c>
      <c r="L1439" s="1">
        <v>867</v>
      </c>
    </row>
    <row r="1440" spans="1:12" x14ac:dyDescent="0.4">
      <c r="A1440" s="1" t="s">
        <v>5566</v>
      </c>
      <c r="B1440" s="1" t="s">
        <v>169</v>
      </c>
      <c r="C1440" s="1" t="s">
        <v>5567</v>
      </c>
      <c r="D1440" s="1" t="s">
        <v>180</v>
      </c>
      <c r="E1440" s="1" t="s">
        <v>5568</v>
      </c>
      <c r="F1440" s="1" t="s">
        <v>5569</v>
      </c>
      <c r="G1440" s="1">
        <v>-0.73080751442757397</v>
      </c>
      <c r="H1440" s="1">
        <v>2.5919644230741E-3</v>
      </c>
      <c r="I1440" s="1">
        <v>207</v>
      </c>
      <c r="J1440" s="1">
        <v>337</v>
      </c>
      <c r="K1440" s="1">
        <v>163</v>
      </c>
      <c r="L1440" s="1">
        <v>170</v>
      </c>
    </row>
    <row r="1441" spans="1:12" x14ac:dyDescent="0.4">
      <c r="A1441" s="1" t="s">
        <v>5570</v>
      </c>
      <c r="B1441" s="1" t="s">
        <v>169</v>
      </c>
      <c r="C1441" s="1" t="s">
        <v>5571</v>
      </c>
      <c r="D1441" s="1" t="s">
        <v>171</v>
      </c>
      <c r="E1441" s="1" t="s">
        <v>5572</v>
      </c>
      <c r="F1441" s="1" t="s">
        <v>5573</v>
      </c>
      <c r="G1441" s="1">
        <v>-0.64415619287781001</v>
      </c>
      <c r="H1441" s="1">
        <v>2.98858298118434E-3</v>
      </c>
      <c r="I1441" s="1">
        <v>267</v>
      </c>
      <c r="J1441" s="1">
        <v>356</v>
      </c>
      <c r="K1441" s="1">
        <v>191</v>
      </c>
      <c r="L1441" s="1">
        <v>219</v>
      </c>
    </row>
    <row r="1442" spans="1:12" x14ac:dyDescent="0.4">
      <c r="A1442" s="1" t="s">
        <v>5574</v>
      </c>
      <c r="B1442" s="1" t="s">
        <v>169</v>
      </c>
      <c r="C1442" s="1" t="s">
        <v>5575</v>
      </c>
      <c r="D1442" s="1" t="s">
        <v>171</v>
      </c>
      <c r="E1442" s="1" t="s">
        <v>5576</v>
      </c>
      <c r="F1442" s="1" t="s">
        <v>5577</v>
      </c>
      <c r="G1442" s="1">
        <v>0.94669921415540703</v>
      </c>
      <c r="H1442" s="1">
        <v>1.29146235036195E-13</v>
      </c>
      <c r="I1442" s="1">
        <v>583</v>
      </c>
      <c r="J1442" s="1">
        <v>742</v>
      </c>
      <c r="K1442" s="1">
        <v>1311</v>
      </c>
      <c r="L1442" s="1">
        <v>1318</v>
      </c>
    </row>
    <row r="1443" spans="1:12" x14ac:dyDescent="0.4">
      <c r="A1443" s="1" t="s">
        <v>5578</v>
      </c>
      <c r="B1443" s="1" t="s">
        <v>169</v>
      </c>
      <c r="C1443" s="1" t="s">
        <v>5579</v>
      </c>
      <c r="D1443" s="1" t="s">
        <v>180</v>
      </c>
      <c r="E1443" s="1" t="s">
        <v>5580</v>
      </c>
      <c r="F1443" s="1" t="s">
        <v>5581</v>
      </c>
      <c r="G1443" s="1">
        <v>2.04114969493626</v>
      </c>
      <c r="H1443" s="1">
        <v>1.21644375610449E-3</v>
      </c>
      <c r="I1443" s="1">
        <v>18</v>
      </c>
      <c r="J1443" s="1">
        <v>10</v>
      </c>
      <c r="K1443" s="1">
        <v>79</v>
      </c>
      <c r="L1443" s="1">
        <v>43</v>
      </c>
    </row>
    <row r="1444" spans="1:12" x14ac:dyDescent="0.4">
      <c r="A1444" s="1" t="s">
        <v>15</v>
      </c>
      <c r="B1444" s="1" t="s">
        <v>169</v>
      </c>
      <c r="C1444" s="1" t="s">
        <v>5582</v>
      </c>
      <c r="D1444" s="1" t="s">
        <v>180</v>
      </c>
      <c r="E1444" s="1" t="s">
        <v>5583</v>
      </c>
      <c r="F1444" s="1" t="s">
        <v>5584</v>
      </c>
      <c r="G1444" s="1">
        <v>0.93879753403043398</v>
      </c>
      <c r="H1444" s="1">
        <v>2.1527847501659999E-5</v>
      </c>
      <c r="I1444" s="1">
        <v>162</v>
      </c>
      <c r="J1444" s="1">
        <v>201</v>
      </c>
      <c r="K1444" s="1">
        <v>380</v>
      </c>
      <c r="L1444" s="1">
        <v>336</v>
      </c>
    </row>
    <row r="1445" spans="1:12" x14ac:dyDescent="0.4">
      <c r="A1445" s="1" t="s">
        <v>5585</v>
      </c>
      <c r="B1445" s="1" t="s">
        <v>169</v>
      </c>
      <c r="C1445" s="1" t="s">
        <v>5586</v>
      </c>
      <c r="D1445" s="1" t="s">
        <v>180</v>
      </c>
      <c r="E1445" s="1" t="s">
        <v>5587</v>
      </c>
      <c r="F1445" s="1" t="s">
        <v>5588</v>
      </c>
      <c r="G1445" s="1">
        <v>-1.3774885310227101</v>
      </c>
      <c r="H1445" s="1">
        <v>1.05894272777341E-21</v>
      </c>
      <c r="I1445" s="1">
        <v>1138</v>
      </c>
      <c r="J1445" s="1">
        <v>1283</v>
      </c>
      <c r="K1445" s="1">
        <v>492</v>
      </c>
      <c r="L1445" s="1">
        <v>474</v>
      </c>
    </row>
    <row r="1446" spans="1:12" x14ac:dyDescent="0.4">
      <c r="A1446" s="1" t="s">
        <v>5589</v>
      </c>
      <c r="B1446" s="1" t="s">
        <v>169</v>
      </c>
      <c r="C1446" s="1" t="s">
        <v>5590</v>
      </c>
      <c r="D1446" s="1" t="s">
        <v>180</v>
      </c>
      <c r="E1446" s="1" t="s">
        <v>5591</v>
      </c>
      <c r="F1446" s="1" t="s">
        <v>5592</v>
      </c>
      <c r="G1446" s="1">
        <v>-0.88894045074750105</v>
      </c>
      <c r="H1446" s="1">
        <v>1.66422642236792E-21</v>
      </c>
      <c r="I1446" s="1">
        <v>5358</v>
      </c>
      <c r="J1446" s="1">
        <v>6319</v>
      </c>
      <c r="K1446" s="1">
        <v>3271</v>
      </c>
      <c r="L1446" s="1">
        <v>3252</v>
      </c>
    </row>
    <row r="1447" spans="1:12" x14ac:dyDescent="0.4">
      <c r="A1447" s="1" t="s">
        <v>5593</v>
      </c>
      <c r="B1447" s="1" t="s">
        <v>169</v>
      </c>
      <c r="C1447" s="1" t="s">
        <v>5594</v>
      </c>
      <c r="D1447" s="1" t="s">
        <v>180</v>
      </c>
      <c r="E1447" s="1" t="s">
        <v>5595</v>
      </c>
      <c r="F1447" s="1" t="s">
        <v>5596</v>
      </c>
      <c r="G1447" s="1">
        <v>0.88429495540607606</v>
      </c>
      <c r="H1447" s="1">
        <v>3.8232030550117702E-2</v>
      </c>
      <c r="I1447" s="1">
        <v>42</v>
      </c>
      <c r="J1447" s="1">
        <v>52</v>
      </c>
      <c r="K1447" s="1">
        <v>68</v>
      </c>
      <c r="L1447" s="1">
        <v>112</v>
      </c>
    </row>
    <row r="1448" spans="1:12" x14ac:dyDescent="0.4">
      <c r="A1448" s="1" t="s">
        <v>5597</v>
      </c>
      <c r="B1448" s="1" t="s">
        <v>169</v>
      </c>
      <c r="C1448" s="1" t="s">
        <v>5598</v>
      </c>
      <c r="D1448" s="1" t="s">
        <v>171</v>
      </c>
      <c r="E1448" s="1" t="s">
        <v>5599</v>
      </c>
      <c r="F1448" s="1" t="s">
        <v>5600</v>
      </c>
      <c r="G1448" s="1">
        <v>-5.7264169676138001</v>
      </c>
      <c r="H1448" s="1">
        <v>5.3895328661568501E-3</v>
      </c>
      <c r="I1448" s="1">
        <v>8</v>
      </c>
      <c r="J1448" s="1">
        <v>11</v>
      </c>
      <c r="K1448" s="1">
        <v>0</v>
      </c>
      <c r="L1448" s="1">
        <v>0</v>
      </c>
    </row>
    <row r="1449" spans="1:12" x14ac:dyDescent="0.4">
      <c r="A1449" s="1" t="s">
        <v>5601</v>
      </c>
      <c r="B1449" s="1" t="s">
        <v>169</v>
      </c>
      <c r="C1449" s="1" t="s">
        <v>5602</v>
      </c>
      <c r="D1449" s="1" t="s">
        <v>171</v>
      </c>
      <c r="E1449" s="1" t="s">
        <v>5603</v>
      </c>
      <c r="F1449" s="1" t="s">
        <v>5604</v>
      </c>
      <c r="G1449" s="1">
        <v>-0.81213190185725703</v>
      </c>
      <c r="H1449" s="1">
        <v>1.37798720116934E-22</v>
      </c>
      <c r="I1449" s="1">
        <v>7779</v>
      </c>
      <c r="J1449" s="1">
        <v>9527</v>
      </c>
      <c r="K1449" s="1">
        <v>4877</v>
      </c>
      <c r="L1449" s="1">
        <v>5308</v>
      </c>
    </row>
    <row r="1450" spans="1:12" x14ac:dyDescent="0.4">
      <c r="A1450" s="1" t="s">
        <v>5605</v>
      </c>
      <c r="B1450" s="1" t="s">
        <v>169</v>
      </c>
      <c r="C1450" s="1" t="s">
        <v>5606</v>
      </c>
      <c r="D1450" s="1" t="s">
        <v>171</v>
      </c>
      <c r="E1450" s="1" t="s">
        <v>5607</v>
      </c>
      <c r="F1450" s="1" t="s">
        <v>5608</v>
      </c>
      <c r="G1450" s="1">
        <v>-0.68641924449129998</v>
      </c>
      <c r="H1450" s="1">
        <v>9.0346558131461005E-4</v>
      </c>
      <c r="I1450" s="1">
        <v>377</v>
      </c>
      <c r="J1450" s="1">
        <v>411</v>
      </c>
      <c r="K1450" s="1">
        <v>267</v>
      </c>
      <c r="L1450" s="1">
        <v>241</v>
      </c>
    </row>
    <row r="1451" spans="1:12" x14ac:dyDescent="0.4">
      <c r="A1451" s="1" t="s">
        <v>5609</v>
      </c>
      <c r="B1451" s="1" t="s">
        <v>169</v>
      </c>
      <c r="C1451" s="1" t="s">
        <v>5610</v>
      </c>
      <c r="D1451" s="1" t="s">
        <v>180</v>
      </c>
      <c r="E1451" s="1" t="s">
        <v>5611</v>
      </c>
      <c r="F1451" s="1" t="s">
        <v>5612</v>
      </c>
      <c r="G1451" s="1">
        <v>0.75911744960025296</v>
      </c>
      <c r="H1451" s="1">
        <v>2.02621827419514E-2</v>
      </c>
      <c r="I1451" s="1">
        <v>63</v>
      </c>
      <c r="J1451" s="1">
        <v>101</v>
      </c>
      <c r="K1451" s="1">
        <v>130</v>
      </c>
      <c r="L1451" s="1">
        <v>153</v>
      </c>
    </row>
    <row r="1452" spans="1:12" x14ac:dyDescent="0.4">
      <c r="A1452" s="1" t="s">
        <v>74</v>
      </c>
      <c r="B1452" s="1" t="s">
        <v>169</v>
      </c>
      <c r="C1452" s="1" t="s">
        <v>5613</v>
      </c>
      <c r="D1452" s="1" t="s">
        <v>180</v>
      </c>
      <c r="E1452" s="1" t="s">
        <v>5614</v>
      </c>
      <c r="F1452" s="1" t="s">
        <v>5615</v>
      </c>
      <c r="G1452" s="1">
        <v>0.76123260720971597</v>
      </c>
      <c r="H1452" s="1">
        <v>2.32071994682115E-4</v>
      </c>
      <c r="I1452" s="1">
        <v>202</v>
      </c>
      <c r="J1452" s="1">
        <v>253</v>
      </c>
      <c r="K1452" s="1">
        <v>351</v>
      </c>
      <c r="L1452" s="1">
        <v>446</v>
      </c>
    </row>
    <row r="1453" spans="1:12" x14ac:dyDescent="0.4">
      <c r="A1453" s="1" t="s">
        <v>5616</v>
      </c>
      <c r="B1453" s="1" t="s">
        <v>169</v>
      </c>
      <c r="C1453" s="1" t="s">
        <v>5617</v>
      </c>
      <c r="D1453" s="1" t="s">
        <v>180</v>
      </c>
      <c r="E1453" s="1" t="s">
        <v>5618</v>
      </c>
      <c r="F1453" s="1" t="s">
        <v>5619</v>
      </c>
      <c r="G1453" s="1">
        <v>0.94555530235110297</v>
      </c>
      <c r="H1453" s="1">
        <v>1.0805186477908001E-12</v>
      </c>
      <c r="I1453" s="1">
        <v>586</v>
      </c>
      <c r="J1453" s="1">
        <v>742</v>
      </c>
      <c r="K1453" s="1">
        <v>1360</v>
      </c>
      <c r="L1453" s="1">
        <v>1271</v>
      </c>
    </row>
    <row r="1454" spans="1:12" x14ac:dyDescent="0.4">
      <c r="A1454" s="1" t="s">
        <v>5620</v>
      </c>
      <c r="B1454" s="1" t="s">
        <v>169</v>
      </c>
      <c r="C1454" s="1" t="s">
        <v>5621</v>
      </c>
      <c r="D1454" s="1" t="s">
        <v>180</v>
      </c>
      <c r="E1454" s="1" t="s">
        <v>5622</v>
      </c>
      <c r="F1454" s="1" t="s">
        <v>5623</v>
      </c>
      <c r="G1454" s="1">
        <v>5.9257913425054198</v>
      </c>
      <c r="H1454" s="1">
        <v>2.8022622661004102E-3</v>
      </c>
      <c r="I1454" s="1">
        <v>0</v>
      </c>
      <c r="J1454" s="1">
        <v>0</v>
      </c>
      <c r="K1454" s="1">
        <v>15</v>
      </c>
      <c r="L1454" s="1">
        <v>8</v>
      </c>
    </row>
    <row r="1455" spans="1:12" x14ac:dyDescent="0.4">
      <c r="A1455" s="1" t="s">
        <v>5624</v>
      </c>
      <c r="B1455" s="1" t="s">
        <v>169</v>
      </c>
      <c r="C1455" s="1" t="s">
        <v>5625</v>
      </c>
      <c r="D1455" s="1" t="s">
        <v>171</v>
      </c>
      <c r="E1455" s="1" t="s">
        <v>5626</v>
      </c>
      <c r="F1455" s="1" t="s">
        <v>5627</v>
      </c>
      <c r="G1455" s="1">
        <v>4.9817278529423401</v>
      </c>
      <c r="H1455" s="1">
        <v>3.4899707615410003E-2</v>
      </c>
      <c r="I1455" s="1">
        <v>0</v>
      </c>
      <c r="J1455" s="1">
        <v>0</v>
      </c>
      <c r="K1455" s="1">
        <v>7</v>
      </c>
      <c r="L1455" s="1">
        <v>5</v>
      </c>
    </row>
    <row r="1456" spans="1:12" x14ac:dyDescent="0.4">
      <c r="A1456" s="1" t="s">
        <v>5628</v>
      </c>
      <c r="B1456" s="1" t="s">
        <v>169</v>
      </c>
      <c r="C1456" s="1" t="s">
        <v>5629</v>
      </c>
      <c r="D1456" s="1" t="s">
        <v>171</v>
      </c>
      <c r="E1456" s="1" t="s">
        <v>5630</v>
      </c>
      <c r="F1456" s="1" t="s">
        <v>5631</v>
      </c>
      <c r="G1456" s="1">
        <v>-0.73850272840944697</v>
      </c>
      <c r="H1456" s="1">
        <v>4.4977380806705797E-2</v>
      </c>
      <c r="I1456" s="1">
        <v>100</v>
      </c>
      <c r="J1456" s="1">
        <v>107</v>
      </c>
      <c r="K1456" s="1">
        <v>64</v>
      </c>
      <c r="L1456" s="1">
        <v>65</v>
      </c>
    </row>
    <row r="1457" spans="1:12" x14ac:dyDescent="0.4">
      <c r="A1457" s="1" t="s">
        <v>5632</v>
      </c>
      <c r="B1457" s="1" t="s">
        <v>169</v>
      </c>
      <c r="C1457" s="1" t="s">
        <v>5633</v>
      </c>
      <c r="D1457" s="1" t="s">
        <v>180</v>
      </c>
      <c r="E1457" s="1" t="s">
        <v>5634</v>
      </c>
      <c r="F1457" s="1" t="s">
        <v>5635</v>
      </c>
      <c r="G1457" s="1">
        <v>6.1918399132732</v>
      </c>
      <c r="H1457" s="1">
        <v>1.06532259475365E-3</v>
      </c>
      <c r="I1457" s="1">
        <v>0</v>
      </c>
      <c r="J1457" s="1">
        <v>0</v>
      </c>
      <c r="K1457" s="1">
        <v>12</v>
      </c>
      <c r="L1457" s="1">
        <v>16</v>
      </c>
    </row>
    <row r="1458" spans="1:12" x14ac:dyDescent="0.4">
      <c r="A1458" s="1" t="s">
        <v>5636</v>
      </c>
      <c r="B1458" s="1" t="s">
        <v>169</v>
      </c>
      <c r="C1458" s="1" t="s">
        <v>5637</v>
      </c>
      <c r="D1458" s="1" t="s">
        <v>171</v>
      </c>
      <c r="E1458" s="1" t="s">
        <v>5638</v>
      </c>
      <c r="F1458" s="1" t="s">
        <v>5639</v>
      </c>
      <c r="G1458" s="1">
        <v>-4.1205895666380004</v>
      </c>
      <c r="H1458" s="1">
        <v>4.8895949128320897E-2</v>
      </c>
      <c r="I1458" s="1">
        <v>3</v>
      </c>
      <c r="J1458" s="1">
        <v>15</v>
      </c>
      <c r="K1458" s="1">
        <v>0</v>
      </c>
      <c r="L1458" s="1">
        <v>1</v>
      </c>
    </row>
    <row r="1459" spans="1:12" x14ac:dyDescent="0.4">
      <c r="A1459" s="1" t="s">
        <v>5640</v>
      </c>
      <c r="B1459" s="1" t="s">
        <v>169</v>
      </c>
      <c r="C1459" s="1" t="s">
        <v>5641</v>
      </c>
      <c r="D1459" s="1" t="s">
        <v>180</v>
      </c>
      <c r="E1459" s="1" t="s">
        <v>5642</v>
      </c>
      <c r="F1459" s="1" t="s">
        <v>5643</v>
      </c>
      <c r="G1459" s="1">
        <v>0.58499261449707296</v>
      </c>
      <c r="H1459" s="1">
        <v>2.0546004687974398E-6</v>
      </c>
      <c r="I1459" s="1">
        <v>822</v>
      </c>
      <c r="J1459" s="1">
        <v>978</v>
      </c>
      <c r="K1459" s="1">
        <v>1324</v>
      </c>
      <c r="L1459" s="1">
        <v>1470</v>
      </c>
    </row>
    <row r="1460" spans="1:12" x14ac:dyDescent="0.4">
      <c r="A1460" s="1" t="s">
        <v>5644</v>
      </c>
      <c r="B1460" s="1" t="s">
        <v>169</v>
      </c>
      <c r="C1460" s="1" t="s">
        <v>5645</v>
      </c>
      <c r="D1460" s="1" t="s">
        <v>171</v>
      </c>
      <c r="E1460" s="1" t="s">
        <v>5646</v>
      </c>
      <c r="F1460" s="1" t="s">
        <v>5647</v>
      </c>
      <c r="G1460" s="1">
        <v>0.92896663492740605</v>
      </c>
      <c r="H1460" s="1">
        <v>3.4666564190016899E-4</v>
      </c>
      <c r="I1460" s="1">
        <v>106</v>
      </c>
      <c r="J1460" s="1">
        <v>143</v>
      </c>
      <c r="K1460" s="1">
        <v>216</v>
      </c>
      <c r="L1460" s="1">
        <v>272</v>
      </c>
    </row>
    <row r="1461" spans="1:12" x14ac:dyDescent="0.4">
      <c r="A1461" s="1" t="s">
        <v>148</v>
      </c>
      <c r="B1461" s="1" t="s">
        <v>169</v>
      </c>
      <c r="C1461" s="1" t="s">
        <v>5648</v>
      </c>
      <c r="D1461" s="1" t="s">
        <v>180</v>
      </c>
      <c r="E1461" s="1" t="s">
        <v>5649</v>
      </c>
      <c r="F1461" s="1" t="s">
        <v>5650</v>
      </c>
      <c r="G1461" s="1">
        <v>0.93031966603068805</v>
      </c>
      <c r="H1461" s="1">
        <v>1.0333435733253201E-6</v>
      </c>
      <c r="I1461" s="1">
        <v>381</v>
      </c>
      <c r="J1461" s="1">
        <v>441</v>
      </c>
      <c r="K1461" s="1">
        <v>937</v>
      </c>
      <c r="L1461" s="1">
        <v>677</v>
      </c>
    </row>
    <row r="1462" spans="1:12" x14ac:dyDescent="0.4">
      <c r="A1462" s="1" t="s">
        <v>5651</v>
      </c>
      <c r="B1462" s="1" t="s">
        <v>169</v>
      </c>
      <c r="C1462" s="1" t="s">
        <v>5652</v>
      </c>
      <c r="D1462" s="1" t="s">
        <v>180</v>
      </c>
      <c r="E1462" s="1" t="s">
        <v>5653</v>
      </c>
      <c r="F1462" s="1" t="s">
        <v>5654</v>
      </c>
      <c r="G1462" s="1">
        <v>4.6209160496581099</v>
      </c>
      <c r="H1462" s="1">
        <v>1.21500562434937E-2</v>
      </c>
      <c r="I1462" s="1">
        <v>1</v>
      </c>
      <c r="J1462" s="1">
        <v>0</v>
      </c>
      <c r="K1462" s="1">
        <v>12</v>
      </c>
      <c r="L1462" s="1">
        <v>14</v>
      </c>
    </row>
    <row r="1463" spans="1:12" x14ac:dyDescent="0.4">
      <c r="A1463" s="1" t="s">
        <v>5655</v>
      </c>
      <c r="B1463" s="1" t="s">
        <v>169</v>
      </c>
      <c r="C1463" s="1" t="s">
        <v>5656</v>
      </c>
      <c r="D1463" s="1" t="s">
        <v>171</v>
      </c>
      <c r="E1463" s="1" t="s">
        <v>5657</v>
      </c>
      <c r="F1463" s="1" t="s">
        <v>5658</v>
      </c>
      <c r="G1463" s="1">
        <v>-0.58881795135017401</v>
      </c>
      <c r="H1463" s="1">
        <v>4.27505602862128E-3</v>
      </c>
      <c r="I1463" s="1">
        <v>355</v>
      </c>
      <c r="J1463" s="1">
        <v>641</v>
      </c>
      <c r="K1463" s="1">
        <v>354</v>
      </c>
      <c r="L1463" s="1">
        <v>313</v>
      </c>
    </row>
    <row r="1464" spans="1:12" x14ac:dyDescent="0.4">
      <c r="A1464" s="1" t="s">
        <v>5659</v>
      </c>
      <c r="B1464" s="1" t="s">
        <v>169</v>
      </c>
      <c r="C1464" s="1" t="s">
        <v>5660</v>
      </c>
      <c r="D1464" s="1" t="s">
        <v>171</v>
      </c>
      <c r="E1464" s="1" t="s">
        <v>5661</v>
      </c>
      <c r="F1464" s="1" t="s">
        <v>5662</v>
      </c>
      <c r="G1464" s="1">
        <v>1.5901911751732101</v>
      </c>
      <c r="H1464" s="1">
        <v>2.74665321857087E-2</v>
      </c>
      <c r="I1464" s="1">
        <v>9</v>
      </c>
      <c r="J1464" s="1">
        <v>13</v>
      </c>
      <c r="K1464" s="1">
        <v>30</v>
      </c>
      <c r="L1464" s="1">
        <v>38</v>
      </c>
    </row>
    <row r="1465" spans="1:12" x14ac:dyDescent="0.4">
      <c r="A1465" s="1" t="s">
        <v>5663</v>
      </c>
      <c r="B1465" s="1" t="s">
        <v>169</v>
      </c>
      <c r="C1465" s="1" t="s">
        <v>5664</v>
      </c>
      <c r="D1465" s="1" t="s">
        <v>180</v>
      </c>
      <c r="E1465" s="1" t="s">
        <v>5665</v>
      </c>
      <c r="F1465" s="1" t="s">
        <v>5666</v>
      </c>
      <c r="G1465" s="1">
        <v>1.08644056527854</v>
      </c>
      <c r="H1465" s="1">
        <v>9.8768458219989001E-6</v>
      </c>
      <c r="I1465" s="1">
        <v>117</v>
      </c>
      <c r="J1465" s="1">
        <v>157</v>
      </c>
      <c r="K1465" s="1">
        <v>322</v>
      </c>
      <c r="L1465" s="1">
        <v>274</v>
      </c>
    </row>
    <row r="1466" spans="1:12" x14ac:dyDescent="0.4">
      <c r="A1466" s="1" t="s">
        <v>5667</v>
      </c>
      <c r="B1466" s="1" t="s">
        <v>169</v>
      </c>
      <c r="C1466" s="1" t="s">
        <v>5668</v>
      </c>
      <c r="D1466" s="1" t="s">
        <v>180</v>
      </c>
      <c r="E1466" s="1" t="s">
        <v>5669</v>
      </c>
      <c r="F1466" s="1" t="s">
        <v>5670</v>
      </c>
      <c r="G1466" s="1">
        <v>0.59886412978450099</v>
      </c>
      <c r="H1466" s="1">
        <v>1.6150109309210601E-6</v>
      </c>
      <c r="I1466" s="1">
        <v>1378</v>
      </c>
      <c r="J1466" s="1">
        <v>1420</v>
      </c>
      <c r="K1466" s="1">
        <v>2161</v>
      </c>
      <c r="L1466" s="1">
        <v>2260</v>
      </c>
    </row>
    <row r="1467" spans="1:12" x14ac:dyDescent="0.4">
      <c r="A1467" s="1" t="s">
        <v>5671</v>
      </c>
      <c r="B1467" s="1" t="s">
        <v>169</v>
      </c>
      <c r="C1467" s="1" t="s">
        <v>5672</v>
      </c>
      <c r="D1467" s="1" t="s">
        <v>180</v>
      </c>
      <c r="E1467" s="1" t="s">
        <v>5673</v>
      </c>
      <c r="F1467" s="1" t="s">
        <v>5674</v>
      </c>
      <c r="G1467" s="1">
        <v>-1.15631925642439</v>
      </c>
      <c r="H1467" s="1">
        <v>2.42112717726592E-2</v>
      </c>
      <c r="I1467" s="1">
        <v>64</v>
      </c>
      <c r="J1467" s="1">
        <v>65</v>
      </c>
      <c r="K1467" s="1">
        <v>38</v>
      </c>
      <c r="L1467" s="1">
        <v>22</v>
      </c>
    </row>
    <row r="1468" spans="1:12" x14ac:dyDescent="0.4">
      <c r="A1468" s="1" t="s">
        <v>5675</v>
      </c>
      <c r="B1468" s="1" t="s">
        <v>169</v>
      </c>
      <c r="C1468" s="1" t="s">
        <v>5676</v>
      </c>
      <c r="D1468" s="1" t="s">
        <v>171</v>
      </c>
      <c r="E1468" s="1" t="s">
        <v>5677</v>
      </c>
      <c r="F1468" s="1" t="s">
        <v>5678</v>
      </c>
      <c r="G1468" s="1">
        <v>-0.93847564110972603</v>
      </c>
      <c r="H1468" s="1">
        <v>2.2376412573307001E-10</v>
      </c>
      <c r="I1468" s="1">
        <v>768</v>
      </c>
      <c r="J1468" s="1">
        <v>1153</v>
      </c>
      <c r="K1468" s="1">
        <v>511</v>
      </c>
      <c r="L1468" s="1">
        <v>511</v>
      </c>
    </row>
    <row r="1469" spans="1:12" x14ac:dyDescent="0.4">
      <c r="A1469" s="1" t="s">
        <v>5679</v>
      </c>
      <c r="B1469" s="1" t="s">
        <v>169</v>
      </c>
      <c r="C1469" s="1" t="s">
        <v>5680</v>
      </c>
      <c r="D1469" s="1" t="s">
        <v>180</v>
      </c>
      <c r="E1469" s="1" t="s">
        <v>5681</v>
      </c>
      <c r="F1469" s="1" t="s">
        <v>5682</v>
      </c>
      <c r="G1469" s="1">
        <v>-0.650170008304231</v>
      </c>
      <c r="H1469" s="1">
        <v>3.5088478259512099E-15</v>
      </c>
      <c r="I1469" s="1">
        <v>5612</v>
      </c>
      <c r="J1469" s="1">
        <v>7346</v>
      </c>
      <c r="K1469" s="1">
        <v>4102</v>
      </c>
      <c r="L1469" s="1">
        <v>4392</v>
      </c>
    </row>
    <row r="1470" spans="1:12" x14ac:dyDescent="0.4">
      <c r="A1470" s="1" t="s">
        <v>5683</v>
      </c>
      <c r="B1470" s="1" t="s">
        <v>169</v>
      </c>
      <c r="C1470" s="1" t="s">
        <v>5684</v>
      </c>
      <c r="D1470" s="1" t="s">
        <v>171</v>
      </c>
      <c r="E1470" s="1" t="s">
        <v>5685</v>
      </c>
      <c r="F1470" s="1" t="s">
        <v>5686</v>
      </c>
      <c r="G1470" s="1">
        <v>-1.3929053225447301</v>
      </c>
      <c r="H1470" s="1">
        <v>2.1682338822966399E-2</v>
      </c>
      <c r="I1470" s="1">
        <v>44</v>
      </c>
      <c r="J1470" s="1">
        <v>44</v>
      </c>
      <c r="K1470" s="1">
        <v>17</v>
      </c>
      <c r="L1470" s="1">
        <v>18</v>
      </c>
    </row>
    <row r="1471" spans="1:12" x14ac:dyDescent="0.4">
      <c r="A1471" s="1" t="s">
        <v>5687</v>
      </c>
      <c r="B1471" s="1" t="s">
        <v>169</v>
      </c>
      <c r="C1471" s="1" t="s">
        <v>5688</v>
      </c>
      <c r="D1471" s="1" t="s">
        <v>171</v>
      </c>
      <c r="E1471" s="1" t="s">
        <v>5689</v>
      </c>
      <c r="F1471" s="1" t="s">
        <v>5690</v>
      </c>
      <c r="G1471" s="1">
        <v>5.8712683657041396</v>
      </c>
      <c r="H1471" s="1">
        <v>3.81040212663459E-3</v>
      </c>
      <c r="I1471" s="1">
        <v>0</v>
      </c>
      <c r="J1471" s="1">
        <v>0</v>
      </c>
      <c r="K1471" s="1">
        <v>17</v>
      </c>
      <c r="L1471" s="1">
        <v>5</v>
      </c>
    </row>
    <row r="1472" spans="1:12" x14ac:dyDescent="0.4">
      <c r="A1472" s="1" t="s">
        <v>5691</v>
      </c>
      <c r="B1472" s="1" t="s">
        <v>169</v>
      </c>
      <c r="C1472" s="1" t="s">
        <v>5692</v>
      </c>
      <c r="D1472" s="1" t="s">
        <v>180</v>
      </c>
      <c r="E1472" s="1" t="s">
        <v>5693</v>
      </c>
      <c r="F1472" s="1" t="s">
        <v>5694</v>
      </c>
      <c r="G1472" s="1">
        <v>0.71942432725811101</v>
      </c>
      <c r="H1472" s="1">
        <v>6.4246574380686796E-6</v>
      </c>
      <c r="I1472" s="1">
        <v>655</v>
      </c>
      <c r="J1472" s="1">
        <v>696</v>
      </c>
      <c r="K1472" s="1">
        <v>1264</v>
      </c>
      <c r="L1472" s="1">
        <v>1044</v>
      </c>
    </row>
    <row r="1473" spans="1:12" x14ac:dyDescent="0.4">
      <c r="A1473" s="1" t="s">
        <v>5695</v>
      </c>
      <c r="B1473" s="1" t="s">
        <v>169</v>
      </c>
      <c r="C1473" s="1" t="s">
        <v>5696</v>
      </c>
      <c r="D1473" s="1" t="s">
        <v>180</v>
      </c>
      <c r="E1473" s="1" t="s">
        <v>5697</v>
      </c>
      <c r="F1473" s="1" t="s">
        <v>5698</v>
      </c>
      <c r="G1473" s="1">
        <v>1.0743192485816699</v>
      </c>
      <c r="H1473" s="1">
        <v>2.76744498918938E-4</v>
      </c>
      <c r="I1473" s="1">
        <v>76</v>
      </c>
      <c r="J1473" s="1">
        <v>164</v>
      </c>
      <c r="K1473" s="1">
        <v>277</v>
      </c>
      <c r="L1473" s="1">
        <v>228</v>
      </c>
    </row>
    <row r="1474" spans="1:12" x14ac:dyDescent="0.4">
      <c r="A1474" s="1" t="s">
        <v>5699</v>
      </c>
      <c r="B1474" s="1" t="s">
        <v>169</v>
      </c>
      <c r="C1474" s="1" t="s">
        <v>5700</v>
      </c>
      <c r="D1474" s="1" t="s">
        <v>180</v>
      </c>
      <c r="E1474" s="1" t="s">
        <v>5701</v>
      </c>
      <c r="F1474" s="1" t="s">
        <v>5702</v>
      </c>
      <c r="G1474" s="1">
        <v>0.60866107400595204</v>
      </c>
      <c r="H1474" s="1">
        <v>9.8305860688146094E-5</v>
      </c>
      <c r="I1474" s="1">
        <v>432</v>
      </c>
      <c r="J1474" s="1">
        <v>534</v>
      </c>
      <c r="K1474" s="1">
        <v>790</v>
      </c>
      <c r="L1474" s="1">
        <v>727</v>
      </c>
    </row>
    <row r="1475" spans="1:12" x14ac:dyDescent="0.4">
      <c r="A1475" s="1" t="s">
        <v>5703</v>
      </c>
      <c r="B1475" s="1" t="s">
        <v>200</v>
      </c>
      <c r="C1475" s="1" t="s">
        <v>5704</v>
      </c>
      <c r="D1475" s="1" t="s">
        <v>171</v>
      </c>
      <c r="E1475" s="1" t="s">
        <v>5705</v>
      </c>
      <c r="F1475" s="1" t="s">
        <v>5706</v>
      </c>
      <c r="G1475" s="1">
        <v>0.80635761482044699</v>
      </c>
      <c r="H1475" s="1">
        <v>1.1497616431581099E-2</v>
      </c>
      <c r="I1475" s="1">
        <v>69</v>
      </c>
      <c r="J1475" s="1">
        <v>94</v>
      </c>
      <c r="K1475" s="1">
        <v>135</v>
      </c>
      <c r="L1475" s="1">
        <v>158</v>
      </c>
    </row>
    <row r="1476" spans="1:12" x14ac:dyDescent="0.4">
      <c r="A1476" s="1" t="s">
        <v>5707</v>
      </c>
      <c r="B1476" s="1" t="s">
        <v>169</v>
      </c>
      <c r="C1476" s="1" t="s">
        <v>5708</v>
      </c>
      <c r="D1476" s="1" t="s">
        <v>180</v>
      </c>
      <c r="E1476" s="1" t="s">
        <v>5709</v>
      </c>
      <c r="F1476" s="1" t="s">
        <v>5710</v>
      </c>
      <c r="G1476" s="1">
        <v>2.61359169729021</v>
      </c>
      <c r="H1476" s="1">
        <v>1.7021780252850002E-2</v>
      </c>
      <c r="I1476" s="1">
        <v>3</v>
      </c>
      <c r="J1476" s="1">
        <v>3</v>
      </c>
      <c r="K1476" s="1">
        <v>21</v>
      </c>
      <c r="L1476" s="1">
        <v>17</v>
      </c>
    </row>
    <row r="1477" spans="1:12" x14ac:dyDescent="0.4">
      <c r="A1477" s="1" t="s">
        <v>140</v>
      </c>
      <c r="B1477" s="1" t="s">
        <v>169</v>
      </c>
      <c r="C1477" s="1" t="s">
        <v>5711</v>
      </c>
      <c r="D1477" s="1" t="s">
        <v>180</v>
      </c>
      <c r="E1477" s="1" t="s">
        <v>5712</v>
      </c>
      <c r="F1477" s="1" t="s">
        <v>5713</v>
      </c>
      <c r="G1477" s="1">
        <v>0.98169561725004295</v>
      </c>
      <c r="H1477" s="1">
        <v>6.3933438464755002E-14</v>
      </c>
      <c r="I1477" s="1">
        <v>566</v>
      </c>
      <c r="J1477" s="1">
        <v>686</v>
      </c>
      <c r="K1477" s="1">
        <v>1270</v>
      </c>
      <c r="L1477" s="1">
        <v>1282</v>
      </c>
    </row>
    <row r="1478" spans="1:12" x14ac:dyDescent="0.4">
      <c r="A1478" s="1" t="s">
        <v>5714</v>
      </c>
      <c r="B1478" s="1" t="s">
        <v>169</v>
      </c>
      <c r="C1478" s="1" t="s">
        <v>5715</v>
      </c>
      <c r="D1478" s="1" t="s">
        <v>171</v>
      </c>
      <c r="E1478" s="1" t="s">
        <v>5716</v>
      </c>
      <c r="F1478" s="1" t="s">
        <v>5717</v>
      </c>
      <c r="G1478" s="1">
        <v>0.65783765511034298</v>
      </c>
      <c r="H1478" s="1">
        <v>1.0282340562365501E-9</v>
      </c>
      <c r="I1478" s="1">
        <v>1086</v>
      </c>
      <c r="J1478" s="1">
        <v>1492</v>
      </c>
      <c r="K1478" s="1">
        <v>1993</v>
      </c>
      <c r="L1478" s="1">
        <v>2181</v>
      </c>
    </row>
    <row r="1479" spans="1:12" x14ac:dyDescent="0.4">
      <c r="A1479" s="1" t="s">
        <v>5718</v>
      </c>
      <c r="B1479" s="1" t="s">
        <v>169</v>
      </c>
      <c r="C1479" s="1" t="s">
        <v>5719</v>
      </c>
      <c r="D1479" s="1" t="s">
        <v>180</v>
      </c>
      <c r="E1479" s="1" t="s">
        <v>5720</v>
      </c>
      <c r="F1479" s="1" t="s">
        <v>5721</v>
      </c>
      <c r="G1479" s="1">
        <v>-0.79133780419058497</v>
      </c>
      <c r="H1479" s="1">
        <v>2.0279073403899799E-8</v>
      </c>
      <c r="I1479" s="1">
        <v>1263</v>
      </c>
      <c r="J1479" s="1">
        <v>2008</v>
      </c>
      <c r="K1479" s="1">
        <v>1024</v>
      </c>
      <c r="L1479" s="1">
        <v>892</v>
      </c>
    </row>
    <row r="1480" spans="1:12" x14ac:dyDescent="0.4">
      <c r="A1480" s="1" t="s">
        <v>5722</v>
      </c>
      <c r="B1480" s="1" t="s">
        <v>169</v>
      </c>
      <c r="C1480" s="1" t="s">
        <v>5723</v>
      </c>
      <c r="D1480" s="1" t="s">
        <v>180</v>
      </c>
      <c r="E1480" s="1" t="s">
        <v>5724</v>
      </c>
      <c r="F1480" s="1" t="s">
        <v>5725</v>
      </c>
      <c r="G1480" s="1">
        <v>-2.6690691467099499</v>
      </c>
      <c r="H1480" s="1">
        <v>9.4156024548933104E-4</v>
      </c>
      <c r="I1480" s="1">
        <v>36</v>
      </c>
      <c r="J1480" s="1">
        <v>43</v>
      </c>
      <c r="K1480" s="1">
        <v>2</v>
      </c>
      <c r="L1480" s="1">
        <v>11</v>
      </c>
    </row>
    <row r="1481" spans="1:12" x14ac:dyDescent="0.4">
      <c r="A1481" s="1" t="s">
        <v>5726</v>
      </c>
      <c r="B1481" s="1" t="s">
        <v>169</v>
      </c>
      <c r="C1481" s="1" t="s">
        <v>5727</v>
      </c>
      <c r="D1481" s="1" t="s">
        <v>180</v>
      </c>
      <c r="E1481" s="1" t="s">
        <v>5728</v>
      </c>
      <c r="F1481" s="1" t="s">
        <v>5729</v>
      </c>
      <c r="G1481" s="1">
        <v>0.671252382328968</v>
      </c>
      <c r="H1481" s="1">
        <v>7.6248437750255502E-6</v>
      </c>
      <c r="I1481" s="1">
        <v>504</v>
      </c>
      <c r="J1481" s="1">
        <v>567</v>
      </c>
      <c r="K1481" s="1">
        <v>823</v>
      </c>
      <c r="L1481" s="1">
        <v>948</v>
      </c>
    </row>
    <row r="1482" spans="1:12" x14ac:dyDescent="0.4">
      <c r="A1482" s="1" t="s">
        <v>5730</v>
      </c>
      <c r="B1482" s="1" t="s">
        <v>169</v>
      </c>
      <c r="C1482" s="1" t="s">
        <v>5731</v>
      </c>
      <c r="D1482" s="1" t="s">
        <v>180</v>
      </c>
      <c r="E1482" s="1" t="s">
        <v>5732</v>
      </c>
      <c r="F1482" s="1" t="s">
        <v>5733</v>
      </c>
      <c r="G1482" s="1">
        <v>-0.62894369879999201</v>
      </c>
      <c r="H1482" s="1">
        <v>8.1432182068269694E-3</v>
      </c>
      <c r="I1482" s="1">
        <v>214</v>
      </c>
      <c r="J1482" s="1">
        <v>340</v>
      </c>
      <c r="K1482" s="1">
        <v>187</v>
      </c>
      <c r="L1482" s="1">
        <v>177</v>
      </c>
    </row>
    <row r="1483" spans="1:12" x14ac:dyDescent="0.4">
      <c r="A1483" s="1" t="s">
        <v>5734</v>
      </c>
      <c r="B1483" s="1" t="s">
        <v>169</v>
      </c>
      <c r="C1483" s="1" t="s">
        <v>5735</v>
      </c>
      <c r="D1483" s="1" t="s">
        <v>180</v>
      </c>
      <c r="E1483" s="1" t="s">
        <v>5736</v>
      </c>
      <c r="F1483" s="1" t="s">
        <v>5737</v>
      </c>
      <c r="G1483" s="1">
        <v>1.3303798279877701</v>
      </c>
      <c r="H1483" s="1">
        <v>3.4117867002841702E-2</v>
      </c>
      <c r="I1483" s="1">
        <v>21</v>
      </c>
      <c r="J1483" s="1">
        <v>13</v>
      </c>
      <c r="K1483" s="1">
        <v>46</v>
      </c>
      <c r="L1483" s="1">
        <v>45</v>
      </c>
    </row>
    <row r="1484" spans="1:12" x14ac:dyDescent="0.4">
      <c r="A1484" s="1" t="s">
        <v>5738</v>
      </c>
      <c r="B1484" s="1" t="s">
        <v>169</v>
      </c>
      <c r="C1484" s="1" t="s">
        <v>5739</v>
      </c>
      <c r="D1484" s="1" t="s">
        <v>180</v>
      </c>
      <c r="E1484" s="1" t="s">
        <v>5740</v>
      </c>
      <c r="F1484" s="1" t="s">
        <v>5741</v>
      </c>
      <c r="G1484" s="1">
        <v>-1.67997869983274</v>
      </c>
      <c r="H1484" s="1">
        <v>2.04854629455799E-3</v>
      </c>
      <c r="I1484" s="1">
        <v>50</v>
      </c>
      <c r="J1484" s="1">
        <v>75</v>
      </c>
      <c r="K1484" s="1">
        <v>15</v>
      </c>
      <c r="L1484" s="1">
        <v>25</v>
      </c>
    </row>
    <row r="1485" spans="1:12" x14ac:dyDescent="0.4">
      <c r="A1485" s="1" t="s">
        <v>5742</v>
      </c>
      <c r="B1485" s="1" t="s">
        <v>169</v>
      </c>
      <c r="C1485" s="1" t="s">
        <v>5743</v>
      </c>
      <c r="D1485" s="1" t="s">
        <v>171</v>
      </c>
      <c r="E1485" s="1" t="s">
        <v>5744</v>
      </c>
      <c r="F1485" s="1" t="s">
        <v>5745</v>
      </c>
      <c r="G1485" s="1">
        <v>-0.96366400159275101</v>
      </c>
      <c r="H1485" s="1">
        <v>2.35187496787428E-2</v>
      </c>
      <c r="I1485" s="1">
        <v>84</v>
      </c>
      <c r="J1485" s="1">
        <v>111</v>
      </c>
      <c r="K1485" s="1">
        <v>66</v>
      </c>
      <c r="L1485" s="1">
        <v>36</v>
      </c>
    </row>
    <row r="1486" spans="1:12" x14ac:dyDescent="0.4">
      <c r="A1486" s="1" t="s">
        <v>5746</v>
      </c>
      <c r="B1486" s="1" t="s">
        <v>169</v>
      </c>
      <c r="C1486" s="1" t="s">
        <v>5747</v>
      </c>
      <c r="D1486" s="1" t="s">
        <v>180</v>
      </c>
      <c r="E1486" s="1" t="s">
        <v>5748</v>
      </c>
      <c r="F1486" s="1" t="s">
        <v>5749</v>
      </c>
      <c r="G1486" s="1">
        <v>-4.2896597708760904</v>
      </c>
      <c r="H1486" s="1">
        <v>3.1307605225335801E-2</v>
      </c>
      <c r="I1486" s="1">
        <v>8</v>
      </c>
      <c r="J1486" s="1">
        <v>11</v>
      </c>
      <c r="K1486" s="1">
        <v>0</v>
      </c>
      <c r="L1486" s="1">
        <v>1</v>
      </c>
    </row>
    <row r="1487" spans="1:12" x14ac:dyDescent="0.4">
      <c r="A1487" s="1" t="s">
        <v>43</v>
      </c>
      <c r="B1487" s="1" t="s">
        <v>169</v>
      </c>
      <c r="C1487" s="1" t="s">
        <v>5750</v>
      </c>
      <c r="D1487" s="1" t="s">
        <v>171</v>
      </c>
      <c r="E1487" s="1" t="s">
        <v>5751</v>
      </c>
      <c r="F1487" s="1" t="s">
        <v>5752</v>
      </c>
      <c r="G1487" s="1">
        <v>1.23176704785925</v>
      </c>
      <c r="H1487" s="1">
        <v>8.5090864936045295E-6</v>
      </c>
      <c r="I1487" s="1">
        <v>80</v>
      </c>
      <c r="J1487" s="1">
        <v>110</v>
      </c>
      <c r="K1487" s="1">
        <v>239</v>
      </c>
      <c r="L1487" s="1">
        <v>218</v>
      </c>
    </row>
    <row r="1488" spans="1:12" x14ac:dyDescent="0.4">
      <c r="A1488" s="1" t="s">
        <v>5753</v>
      </c>
      <c r="B1488" s="1" t="s">
        <v>169</v>
      </c>
      <c r="C1488" s="1" t="s">
        <v>5754</v>
      </c>
      <c r="D1488" s="1" t="s">
        <v>180</v>
      </c>
      <c r="E1488" s="1" t="s">
        <v>5755</v>
      </c>
      <c r="F1488" s="1" t="s">
        <v>5756</v>
      </c>
      <c r="G1488" s="1">
        <v>0.66583489235581195</v>
      </c>
      <c r="H1488" s="1">
        <v>2.4525491917395802E-7</v>
      </c>
      <c r="I1488" s="1">
        <v>718</v>
      </c>
      <c r="J1488" s="1">
        <v>888</v>
      </c>
      <c r="K1488" s="1">
        <v>1349</v>
      </c>
      <c r="L1488" s="1">
        <v>1276</v>
      </c>
    </row>
    <row r="1489" spans="1:12" x14ac:dyDescent="0.4">
      <c r="A1489" s="1" t="s">
        <v>5757</v>
      </c>
      <c r="B1489" s="1" t="s">
        <v>169</v>
      </c>
      <c r="C1489" s="1" t="s">
        <v>5758</v>
      </c>
      <c r="D1489" s="1" t="s">
        <v>180</v>
      </c>
      <c r="E1489" s="1" t="s">
        <v>5759</v>
      </c>
      <c r="F1489" s="1" t="s">
        <v>5760</v>
      </c>
      <c r="G1489" s="1">
        <v>-1.6943189109744099</v>
      </c>
      <c r="H1489" s="1">
        <v>4.5098099387535E-2</v>
      </c>
      <c r="I1489" s="1">
        <v>26</v>
      </c>
      <c r="J1489" s="1">
        <v>23</v>
      </c>
      <c r="K1489" s="1">
        <v>6</v>
      </c>
      <c r="L1489" s="1">
        <v>10</v>
      </c>
    </row>
    <row r="1490" spans="1:12" x14ac:dyDescent="0.4">
      <c r="A1490" s="1" t="s">
        <v>5761</v>
      </c>
      <c r="B1490" s="1" t="s">
        <v>169</v>
      </c>
      <c r="C1490" s="1" t="s">
        <v>5762</v>
      </c>
      <c r="D1490" s="1" t="s">
        <v>180</v>
      </c>
      <c r="E1490" s="1" t="s">
        <v>5763</v>
      </c>
      <c r="F1490" s="1" t="s">
        <v>5764</v>
      </c>
      <c r="G1490" s="1">
        <v>0.63604315625828101</v>
      </c>
      <c r="H1490" s="1">
        <v>1.3570352997437E-12</v>
      </c>
      <c r="I1490" s="1">
        <v>2518</v>
      </c>
      <c r="J1490" s="1">
        <v>3118</v>
      </c>
      <c r="K1490" s="1">
        <v>4373</v>
      </c>
      <c r="L1490" s="1">
        <v>4667</v>
      </c>
    </row>
    <row r="1491" spans="1:12" x14ac:dyDescent="0.4">
      <c r="A1491" s="1" t="s">
        <v>5765</v>
      </c>
      <c r="B1491" s="1" t="s">
        <v>209</v>
      </c>
      <c r="C1491" s="1" t="s">
        <v>5766</v>
      </c>
      <c r="D1491" s="1" t="s">
        <v>180</v>
      </c>
      <c r="E1491" s="1" t="s">
        <v>216</v>
      </c>
      <c r="F1491" s="1" t="s">
        <v>5767</v>
      </c>
      <c r="G1491" s="1">
        <v>-1.5375320083430899</v>
      </c>
      <c r="H1491" s="1">
        <v>4.7428136161298901E-2</v>
      </c>
      <c r="I1491" s="1">
        <v>18</v>
      </c>
      <c r="J1491" s="1">
        <v>49</v>
      </c>
      <c r="K1491" s="1">
        <v>7</v>
      </c>
      <c r="L1491" s="1">
        <v>16</v>
      </c>
    </row>
    <row r="1492" spans="1:12" x14ac:dyDescent="0.4">
      <c r="A1492" s="1" t="s">
        <v>5768</v>
      </c>
      <c r="B1492" s="1" t="s">
        <v>3796</v>
      </c>
      <c r="C1492" s="1" t="s">
        <v>216</v>
      </c>
      <c r="D1492" s="1" t="s">
        <v>216</v>
      </c>
      <c r="E1492" s="1" t="s">
        <v>216</v>
      </c>
      <c r="F1492" s="1" t="s">
        <v>216</v>
      </c>
      <c r="G1492" s="1">
        <v>4.9550621759675604</v>
      </c>
      <c r="H1492" s="1">
        <v>3.8892815045710002E-2</v>
      </c>
      <c r="I1492" s="1">
        <v>0</v>
      </c>
      <c r="J1492" s="1">
        <v>0</v>
      </c>
      <c r="K1492" s="1">
        <v>3</v>
      </c>
      <c r="L1492" s="1">
        <v>9</v>
      </c>
    </row>
    <row r="1493" spans="1:12" x14ac:dyDescent="0.4">
      <c r="A1493" s="1" t="s">
        <v>5769</v>
      </c>
      <c r="B1493" s="1" t="s">
        <v>3796</v>
      </c>
      <c r="C1493" s="1" t="s">
        <v>5770</v>
      </c>
      <c r="D1493" s="1" t="s">
        <v>171</v>
      </c>
      <c r="E1493" s="1" t="s">
        <v>5771</v>
      </c>
      <c r="F1493" s="1" t="s">
        <v>5772</v>
      </c>
      <c r="G1493" s="1">
        <v>-1.92513683271249</v>
      </c>
      <c r="H1493" s="1">
        <v>2.5833240688549999E-2</v>
      </c>
      <c r="I1493" s="1">
        <v>33</v>
      </c>
      <c r="J1493" s="1">
        <v>25</v>
      </c>
      <c r="K1493" s="1">
        <v>13</v>
      </c>
      <c r="L1493" s="1">
        <v>3</v>
      </c>
    </row>
    <row r="1494" spans="1:12" x14ac:dyDescent="0.4">
      <c r="A1494" s="1" t="s">
        <v>5773</v>
      </c>
      <c r="B1494" s="1" t="s">
        <v>169</v>
      </c>
      <c r="C1494" s="1" t="s">
        <v>5774</v>
      </c>
      <c r="D1494" s="1" t="s">
        <v>171</v>
      </c>
      <c r="E1494" s="1" t="s">
        <v>5775</v>
      </c>
      <c r="F1494" s="1" t="s">
        <v>5776</v>
      </c>
      <c r="G1494" s="1">
        <v>0.67917235007295895</v>
      </c>
      <c r="H1494" s="1">
        <v>1.188458885128E-8</v>
      </c>
      <c r="I1494" s="1">
        <v>836</v>
      </c>
      <c r="J1494" s="1">
        <v>1019</v>
      </c>
      <c r="K1494" s="1">
        <v>1514</v>
      </c>
      <c r="L1494" s="1">
        <v>1552</v>
      </c>
    </row>
    <row r="1495" spans="1:12" x14ac:dyDescent="0.4">
      <c r="A1495" s="1" t="s">
        <v>5777</v>
      </c>
      <c r="B1495" s="1" t="s">
        <v>3796</v>
      </c>
      <c r="C1495" s="1" t="s">
        <v>5778</v>
      </c>
      <c r="D1495" s="1" t="s">
        <v>171</v>
      </c>
      <c r="E1495" s="1" t="s">
        <v>5779</v>
      </c>
      <c r="F1495" s="1" t="s">
        <v>5780</v>
      </c>
      <c r="G1495" s="1">
        <v>1.2742342988992299</v>
      </c>
      <c r="H1495" s="1">
        <v>2.6159986033739601E-2</v>
      </c>
      <c r="I1495" s="1">
        <v>20</v>
      </c>
      <c r="J1495" s="1">
        <v>20</v>
      </c>
      <c r="K1495" s="1">
        <v>45</v>
      </c>
      <c r="L1495" s="1">
        <v>56</v>
      </c>
    </row>
    <row r="1496" spans="1:12" x14ac:dyDescent="0.4">
      <c r="A1496" s="1" t="s">
        <v>5781</v>
      </c>
      <c r="B1496" s="1" t="s">
        <v>169</v>
      </c>
      <c r="C1496" s="1" t="s">
        <v>5782</v>
      </c>
      <c r="D1496" s="1" t="s">
        <v>180</v>
      </c>
      <c r="E1496" s="1" t="s">
        <v>5783</v>
      </c>
      <c r="F1496" s="1" t="s">
        <v>5784</v>
      </c>
      <c r="G1496" s="1">
        <v>1.0530593113545199</v>
      </c>
      <c r="H1496" s="1">
        <v>3.52378925942723E-5</v>
      </c>
      <c r="I1496" s="1">
        <v>120</v>
      </c>
      <c r="J1496" s="1">
        <v>177</v>
      </c>
      <c r="K1496" s="1">
        <v>359</v>
      </c>
      <c r="L1496" s="1">
        <v>268</v>
      </c>
    </row>
    <row r="1497" spans="1:12" x14ac:dyDescent="0.4">
      <c r="A1497" s="1" t="s">
        <v>5785</v>
      </c>
      <c r="B1497" s="1" t="s">
        <v>169</v>
      </c>
      <c r="C1497" s="1" t="s">
        <v>5786</v>
      </c>
      <c r="D1497" s="1" t="s">
        <v>180</v>
      </c>
      <c r="E1497" s="1" t="s">
        <v>5787</v>
      </c>
      <c r="F1497" s="1" t="s">
        <v>5788</v>
      </c>
      <c r="G1497" s="1">
        <v>-1.2548836731776001</v>
      </c>
      <c r="H1497" s="1">
        <v>1.96889838143079E-38</v>
      </c>
      <c r="I1497" s="1">
        <v>4339</v>
      </c>
      <c r="J1497" s="1">
        <v>5974</v>
      </c>
      <c r="K1497" s="1">
        <v>2271</v>
      </c>
      <c r="L1497" s="1">
        <v>2153</v>
      </c>
    </row>
    <row r="1498" spans="1:12" x14ac:dyDescent="0.4">
      <c r="A1498" s="1" t="s">
        <v>5789</v>
      </c>
      <c r="B1498" s="1" t="s">
        <v>169</v>
      </c>
      <c r="C1498" s="1" t="s">
        <v>5790</v>
      </c>
      <c r="D1498" s="1" t="s">
        <v>171</v>
      </c>
      <c r="E1498" s="1" t="s">
        <v>5791</v>
      </c>
      <c r="F1498" s="1" t="s">
        <v>5792</v>
      </c>
      <c r="G1498" s="1">
        <v>0.67019356164935695</v>
      </c>
      <c r="H1498" s="1">
        <v>1.4521793960120599E-2</v>
      </c>
      <c r="I1498" s="1">
        <v>116</v>
      </c>
      <c r="J1498" s="1">
        <v>134</v>
      </c>
      <c r="K1498" s="1">
        <v>179</v>
      </c>
      <c r="L1498" s="1">
        <v>234</v>
      </c>
    </row>
    <row r="1499" spans="1:12" x14ac:dyDescent="0.4">
      <c r="A1499" s="1" t="s">
        <v>5793</v>
      </c>
      <c r="B1499" s="1" t="s">
        <v>169</v>
      </c>
      <c r="C1499" s="1" t="s">
        <v>5794</v>
      </c>
      <c r="D1499" s="1" t="s">
        <v>180</v>
      </c>
      <c r="E1499" s="1" t="s">
        <v>5795</v>
      </c>
      <c r="F1499" s="1" t="s">
        <v>5796</v>
      </c>
      <c r="G1499" s="1">
        <v>1.7522935693620201</v>
      </c>
      <c r="H1499" s="1">
        <v>3.0239263588650301E-2</v>
      </c>
      <c r="I1499" s="1">
        <v>8</v>
      </c>
      <c r="J1499" s="1">
        <v>8</v>
      </c>
      <c r="K1499" s="1">
        <v>29</v>
      </c>
      <c r="L1499" s="1">
        <v>27</v>
      </c>
    </row>
    <row r="1500" spans="1:12" x14ac:dyDescent="0.4">
      <c r="A1500" s="1" t="s">
        <v>5797</v>
      </c>
      <c r="B1500" s="1" t="s">
        <v>169</v>
      </c>
      <c r="C1500" s="1" t="s">
        <v>5798</v>
      </c>
      <c r="D1500" s="1" t="s">
        <v>180</v>
      </c>
      <c r="E1500" s="1" t="s">
        <v>5799</v>
      </c>
      <c r="F1500" s="1" t="s">
        <v>5800</v>
      </c>
      <c r="G1500" s="1">
        <v>0.65978829885905999</v>
      </c>
      <c r="H1500" s="1">
        <v>1.3427056297387699E-6</v>
      </c>
      <c r="I1500" s="1">
        <v>671</v>
      </c>
      <c r="J1500" s="1">
        <v>806</v>
      </c>
      <c r="K1500" s="1">
        <v>1256</v>
      </c>
      <c r="L1500" s="1">
        <v>1151</v>
      </c>
    </row>
    <row r="1501" spans="1:12" x14ac:dyDescent="0.4">
      <c r="A1501" s="1" t="s">
        <v>5801</v>
      </c>
      <c r="B1501" s="1" t="s">
        <v>169</v>
      </c>
      <c r="C1501" s="1" t="s">
        <v>5802</v>
      </c>
      <c r="D1501" s="1" t="s">
        <v>171</v>
      </c>
      <c r="E1501" s="1" t="s">
        <v>5803</v>
      </c>
      <c r="F1501" s="1" t="s">
        <v>5804</v>
      </c>
      <c r="G1501" s="1">
        <v>0.77943878189250104</v>
      </c>
      <c r="H1501" s="1">
        <v>1.91842947839935E-10</v>
      </c>
      <c r="I1501" s="1">
        <v>731</v>
      </c>
      <c r="J1501" s="1">
        <v>1046</v>
      </c>
      <c r="K1501" s="1">
        <v>1566</v>
      </c>
      <c r="L1501" s="1">
        <v>1553</v>
      </c>
    </row>
    <row r="1502" spans="1:12" x14ac:dyDescent="0.4">
      <c r="A1502" s="1" t="s">
        <v>5805</v>
      </c>
      <c r="B1502" s="1" t="s">
        <v>169</v>
      </c>
      <c r="C1502" s="1" t="s">
        <v>5806</v>
      </c>
      <c r="D1502" s="1" t="s">
        <v>171</v>
      </c>
      <c r="E1502" s="1" t="s">
        <v>5807</v>
      </c>
      <c r="F1502" s="1" t="s">
        <v>5808</v>
      </c>
      <c r="G1502" s="1">
        <v>0.68460641637867004</v>
      </c>
      <c r="H1502" s="1">
        <v>2.3066863809397601E-2</v>
      </c>
      <c r="I1502" s="1">
        <v>77</v>
      </c>
      <c r="J1502" s="1">
        <v>127</v>
      </c>
      <c r="K1502" s="1">
        <v>168</v>
      </c>
      <c r="L1502" s="1">
        <v>165</v>
      </c>
    </row>
    <row r="1503" spans="1:12" x14ac:dyDescent="0.4">
      <c r="A1503" s="1" t="s">
        <v>61</v>
      </c>
      <c r="B1503" s="1" t="s">
        <v>169</v>
      </c>
      <c r="C1503" s="1" t="s">
        <v>5809</v>
      </c>
      <c r="D1503" s="1" t="s">
        <v>171</v>
      </c>
      <c r="E1503" s="1" t="s">
        <v>5810</v>
      </c>
      <c r="F1503" s="1" t="s">
        <v>5811</v>
      </c>
      <c r="G1503" s="1">
        <v>1.0622673508262499</v>
      </c>
      <c r="H1503" s="1">
        <v>3.4788233926586997E-5</v>
      </c>
      <c r="I1503" s="1">
        <v>99</v>
      </c>
      <c r="J1503" s="1">
        <v>192</v>
      </c>
      <c r="K1503" s="1">
        <v>311</v>
      </c>
      <c r="L1503" s="1">
        <v>301</v>
      </c>
    </row>
    <row r="1504" spans="1:12" x14ac:dyDescent="0.4">
      <c r="A1504" s="1" t="s">
        <v>5812</v>
      </c>
      <c r="B1504" s="1" t="s">
        <v>169</v>
      </c>
      <c r="C1504" s="1" t="s">
        <v>5813</v>
      </c>
      <c r="D1504" s="1" t="s">
        <v>171</v>
      </c>
      <c r="E1504" s="1" t="s">
        <v>5814</v>
      </c>
      <c r="F1504" s="1" t="s">
        <v>5815</v>
      </c>
      <c r="G1504" s="1">
        <v>-0.63619183341138497</v>
      </c>
      <c r="H1504" s="1">
        <v>1.8130053944314498E-2</v>
      </c>
      <c r="I1504" s="1">
        <v>176</v>
      </c>
      <c r="J1504" s="1">
        <v>230</v>
      </c>
      <c r="K1504" s="1">
        <v>145</v>
      </c>
      <c r="L1504" s="1">
        <v>123</v>
      </c>
    </row>
    <row r="1505" spans="1:12" x14ac:dyDescent="0.4">
      <c r="A1505" s="1" t="s">
        <v>5816</v>
      </c>
      <c r="B1505" s="1" t="s">
        <v>169</v>
      </c>
      <c r="C1505" s="1" t="s">
        <v>5817</v>
      </c>
      <c r="D1505" s="1" t="s">
        <v>180</v>
      </c>
      <c r="E1505" s="1" t="s">
        <v>5818</v>
      </c>
      <c r="F1505" s="1" t="s">
        <v>5819</v>
      </c>
      <c r="G1505" s="1">
        <v>0.88000007159301596</v>
      </c>
      <c r="H1505" s="1">
        <v>4.1890990494581496E-6</v>
      </c>
      <c r="I1505" s="1">
        <v>227</v>
      </c>
      <c r="J1505" s="1">
        <v>264</v>
      </c>
      <c r="K1505" s="1">
        <v>457</v>
      </c>
      <c r="L1505" s="1">
        <v>478</v>
      </c>
    </row>
    <row r="1506" spans="1:12" x14ac:dyDescent="0.4">
      <c r="A1506" s="1" t="s">
        <v>5820</v>
      </c>
      <c r="B1506" s="1" t="s">
        <v>169</v>
      </c>
      <c r="C1506" s="1" t="s">
        <v>5821</v>
      </c>
      <c r="D1506" s="1" t="s">
        <v>180</v>
      </c>
      <c r="E1506" s="1" t="s">
        <v>5822</v>
      </c>
      <c r="F1506" s="1" t="s">
        <v>5823</v>
      </c>
      <c r="G1506" s="1">
        <v>-2.4992941925452898</v>
      </c>
      <c r="H1506" s="1">
        <v>8.3780900175258995E-4</v>
      </c>
      <c r="I1506" s="1">
        <v>28</v>
      </c>
      <c r="J1506" s="1">
        <v>56</v>
      </c>
      <c r="K1506" s="1">
        <v>5</v>
      </c>
      <c r="L1506" s="1">
        <v>10</v>
      </c>
    </row>
    <row r="1507" spans="1:12" x14ac:dyDescent="0.4">
      <c r="A1507" s="1" t="s">
        <v>5824</v>
      </c>
      <c r="B1507" s="1" t="s">
        <v>169</v>
      </c>
      <c r="C1507" s="1" t="s">
        <v>5825</v>
      </c>
      <c r="D1507" s="1" t="s">
        <v>171</v>
      </c>
      <c r="E1507" s="1" t="s">
        <v>5826</v>
      </c>
      <c r="F1507" s="1" t="s">
        <v>5827</v>
      </c>
      <c r="G1507" s="1">
        <v>-0.85432288312966698</v>
      </c>
      <c r="H1507" s="1">
        <v>2.8965172397886098E-7</v>
      </c>
      <c r="I1507" s="1">
        <v>531</v>
      </c>
      <c r="J1507" s="1">
        <v>703</v>
      </c>
      <c r="K1507" s="1">
        <v>353</v>
      </c>
      <c r="L1507" s="1">
        <v>348</v>
      </c>
    </row>
    <row r="1508" spans="1:12" x14ac:dyDescent="0.4">
      <c r="A1508" s="1" t="s">
        <v>5828</v>
      </c>
      <c r="B1508" s="1" t="s">
        <v>5829</v>
      </c>
      <c r="C1508" s="1" t="s">
        <v>5830</v>
      </c>
      <c r="D1508" s="1" t="s">
        <v>180</v>
      </c>
      <c r="E1508" s="1" t="s">
        <v>5831</v>
      </c>
      <c r="F1508" s="1" t="s">
        <v>5832</v>
      </c>
      <c r="G1508" s="1">
        <v>1.1029159290536401</v>
      </c>
      <c r="H1508" s="1">
        <v>3.5472940377965799E-2</v>
      </c>
      <c r="I1508" s="1">
        <v>546</v>
      </c>
      <c r="J1508" s="1">
        <v>1526</v>
      </c>
      <c r="K1508" s="1">
        <v>2062</v>
      </c>
      <c r="L1508" s="1">
        <v>2312</v>
      </c>
    </row>
    <row r="1509" spans="1:12" x14ac:dyDescent="0.4">
      <c r="A1509" s="1" t="s">
        <v>5833</v>
      </c>
      <c r="B1509" s="1" t="s">
        <v>169</v>
      </c>
      <c r="C1509" s="1" t="s">
        <v>5834</v>
      </c>
      <c r="D1509" s="1" t="s">
        <v>171</v>
      </c>
      <c r="E1509" s="1" t="s">
        <v>5835</v>
      </c>
      <c r="F1509" s="1" t="s">
        <v>5836</v>
      </c>
      <c r="G1509" s="1">
        <v>-0.81724009204104897</v>
      </c>
      <c r="H1509" s="1">
        <v>7.9426678405882095E-17</v>
      </c>
      <c r="I1509" s="1">
        <v>3671</v>
      </c>
      <c r="J1509" s="1">
        <v>4272</v>
      </c>
      <c r="K1509" s="1">
        <v>2248</v>
      </c>
      <c r="L1509" s="1">
        <v>2424</v>
      </c>
    </row>
    <row r="1510" spans="1:12" x14ac:dyDescent="0.4">
      <c r="A1510" s="1" t="s">
        <v>5837</v>
      </c>
      <c r="B1510" s="1" t="s">
        <v>169</v>
      </c>
      <c r="C1510" s="1" t="s">
        <v>5838</v>
      </c>
      <c r="D1510" s="1" t="s">
        <v>180</v>
      </c>
      <c r="E1510" s="1" t="s">
        <v>5839</v>
      </c>
      <c r="F1510" s="1" t="s">
        <v>5840</v>
      </c>
      <c r="G1510" s="1">
        <v>-0.60681631854436402</v>
      </c>
      <c r="H1510" s="1">
        <v>7.4042230647987201E-13</v>
      </c>
      <c r="I1510" s="1">
        <v>6033</v>
      </c>
      <c r="J1510" s="1">
        <v>7397</v>
      </c>
      <c r="K1510" s="1">
        <v>4392</v>
      </c>
      <c r="L1510" s="1">
        <v>4718</v>
      </c>
    </row>
    <row r="1511" spans="1:12" x14ac:dyDescent="0.4">
      <c r="A1511" s="1" t="s">
        <v>5841</v>
      </c>
      <c r="B1511" s="1" t="s">
        <v>169</v>
      </c>
      <c r="C1511" s="1" t="s">
        <v>5842</v>
      </c>
      <c r="D1511" s="1" t="s">
        <v>171</v>
      </c>
      <c r="E1511" s="1" t="s">
        <v>5843</v>
      </c>
      <c r="F1511" s="1" t="s">
        <v>5844</v>
      </c>
      <c r="G1511" s="1">
        <v>1.3356553765290999</v>
      </c>
      <c r="H1511" s="1">
        <v>8.0357316013699098E-17</v>
      </c>
      <c r="I1511" s="1">
        <v>315</v>
      </c>
      <c r="J1511" s="1">
        <v>351</v>
      </c>
      <c r="K1511" s="1">
        <v>870</v>
      </c>
      <c r="L1511" s="1">
        <v>872</v>
      </c>
    </row>
    <row r="1512" spans="1:12" x14ac:dyDescent="0.4">
      <c r="A1512" s="1" t="s">
        <v>5845</v>
      </c>
      <c r="B1512" s="1" t="s">
        <v>169</v>
      </c>
      <c r="C1512" s="1" t="s">
        <v>5846</v>
      </c>
      <c r="D1512" s="1" t="s">
        <v>171</v>
      </c>
      <c r="E1512" s="1" t="s">
        <v>5847</v>
      </c>
      <c r="F1512" s="1" t="s">
        <v>5848</v>
      </c>
      <c r="G1512" s="1">
        <v>-0.66690882506418603</v>
      </c>
      <c r="H1512" s="1">
        <v>4.4787681735565304E-3</v>
      </c>
      <c r="I1512" s="1">
        <v>219</v>
      </c>
      <c r="J1512" s="1">
        <v>315</v>
      </c>
      <c r="K1512" s="1">
        <v>170</v>
      </c>
      <c r="L1512" s="1">
        <v>174</v>
      </c>
    </row>
    <row r="1513" spans="1:12" x14ac:dyDescent="0.4">
      <c r="A1513" s="1" t="s">
        <v>5849</v>
      </c>
      <c r="B1513" s="1" t="s">
        <v>169</v>
      </c>
      <c r="C1513" s="1" t="s">
        <v>5850</v>
      </c>
      <c r="D1513" s="1" t="s">
        <v>180</v>
      </c>
      <c r="E1513" s="1" t="s">
        <v>5851</v>
      </c>
      <c r="F1513" s="1" t="s">
        <v>5852</v>
      </c>
      <c r="G1513" s="1">
        <v>2.0901752538440399</v>
      </c>
      <c r="H1513" s="1">
        <v>3.0080459069367901E-2</v>
      </c>
      <c r="I1513" s="1">
        <v>4</v>
      </c>
      <c r="J1513" s="1">
        <v>7</v>
      </c>
      <c r="K1513" s="1">
        <v>34</v>
      </c>
      <c r="L1513" s="1">
        <v>13</v>
      </c>
    </row>
    <row r="1514" spans="1:12" x14ac:dyDescent="0.4">
      <c r="A1514" s="1" t="s">
        <v>5853</v>
      </c>
      <c r="B1514" s="1" t="s">
        <v>3796</v>
      </c>
      <c r="C1514" s="1" t="s">
        <v>5854</v>
      </c>
      <c r="D1514" s="1" t="s">
        <v>171</v>
      </c>
      <c r="E1514" s="1" t="s">
        <v>5855</v>
      </c>
      <c r="F1514" s="1" t="s">
        <v>5856</v>
      </c>
      <c r="G1514" s="1">
        <v>0.99820751090764104</v>
      </c>
      <c r="H1514" s="1">
        <v>3.7180658181730898E-6</v>
      </c>
      <c r="I1514" s="1">
        <v>207</v>
      </c>
      <c r="J1514" s="1">
        <v>429</v>
      </c>
      <c r="K1514" s="1">
        <v>554</v>
      </c>
      <c r="L1514" s="1">
        <v>724</v>
      </c>
    </row>
    <row r="1515" spans="1:12" x14ac:dyDescent="0.4">
      <c r="A1515" s="1" t="s">
        <v>5857</v>
      </c>
      <c r="B1515" s="1" t="s">
        <v>3796</v>
      </c>
      <c r="C1515" s="1" t="s">
        <v>5858</v>
      </c>
      <c r="D1515" s="1" t="s">
        <v>171</v>
      </c>
      <c r="E1515" s="1" t="s">
        <v>5859</v>
      </c>
      <c r="F1515" s="1" t="s">
        <v>5860</v>
      </c>
      <c r="G1515" s="1">
        <v>0.78652418177620398</v>
      </c>
      <c r="H1515" s="1">
        <v>4.9919940800048399E-2</v>
      </c>
      <c r="I1515" s="1">
        <v>42</v>
      </c>
      <c r="J1515" s="1">
        <v>62</v>
      </c>
      <c r="K1515" s="1">
        <v>97</v>
      </c>
      <c r="L1515" s="1">
        <v>86</v>
      </c>
    </row>
    <row r="1516" spans="1:12" x14ac:dyDescent="0.4">
      <c r="A1516" s="1" t="s">
        <v>48</v>
      </c>
      <c r="B1516" s="1" t="s">
        <v>3796</v>
      </c>
      <c r="C1516" s="1" t="s">
        <v>5861</v>
      </c>
      <c r="D1516" s="1" t="s">
        <v>180</v>
      </c>
      <c r="E1516" s="1" t="s">
        <v>5862</v>
      </c>
      <c r="F1516" s="1" t="s">
        <v>5863</v>
      </c>
      <c r="G1516" s="1">
        <v>0.98486132887927003</v>
      </c>
      <c r="H1516" s="1">
        <v>4.5378984120726503E-9</v>
      </c>
      <c r="I1516" s="1">
        <v>380</v>
      </c>
      <c r="J1516" s="1">
        <v>512</v>
      </c>
      <c r="K1516" s="1">
        <v>757</v>
      </c>
      <c r="L1516" s="1">
        <v>1063</v>
      </c>
    </row>
    <row r="1517" spans="1:12" x14ac:dyDescent="0.4">
      <c r="A1517" s="1" t="s">
        <v>5864</v>
      </c>
      <c r="B1517" s="1" t="s">
        <v>3796</v>
      </c>
      <c r="C1517" s="1" t="s">
        <v>5865</v>
      </c>
      <c r="D1517" s="1" t="s">
        <v>171</v>
      </c>
      <c r="E1517" s="1" t="s">
        <v>5866</v>
      </c>
      <c r="F1517" s="1" t="s">
        <v>5867</v>
      </c>
      <c r="G1517" s="1">
        <v>-0.86735781382736898</v>
      </c>
      <c r="H1517" s="1">
        <v>8.5763223623324305E-3</v>
      </c>
      <c r="I1517" s="1">
        <v>117</v>
      </c>
      <c r="J1517" s="1">
        <v>153</v>
      </c>
      <c r="K1517" s="1">
        <v>79</v>
      </c>
      <c r="L1517" s="1">
        <v>73</v>
      </c>
    </row>
    <row r="1518" spans="1:12" x14ac:dyDescent="0.4">
      <c r="A1518" s="1" t="s">
        <v>5868</v>
      </c>
      <c r="B1518" s="1" t="s">
        <v>169</v>
      </c>
      <c r="C1518" s="1" t="s">
        <v>5869</v>
      </c>
      <c r="D1518" s="1" t="s">
        <v>171</v>
      </c>
      <c r="E1518" s="1" t="s">
        <v>5870</v>
      </c>
      <c r="F1518" s="1" t="s">
        <v>5871</v>
      </c>
      <c r="G1518" s="1">
        <v>2.0151216987969298</v>
      </c>
      <c r="H1518" s="1">
        <v>4.45665773263801E-2</v>
      </c>
      <c r="I1518" s="1">
        <v>1</v>
      </c>
      <c r="J1518" s="1">
        <v>11</v>
      </c>
      <c r="K1518" s="1">
        <v>18</v>
      </c>
      <c r="L1518" s="1">
        <v>29</v>
      </c>
    </row>
    <row r="1519" spans="1:12" x14ac:dyDescent="0.4">
      <c r="A1519" s="1" t="s">
        <v>34</v>
      </c>
      <c r="B1519" s="1" t="s">
        <v>169</v>
      </c>
      <c r="C1519" s="1" t="s">
        <v>5872</v>
      </c>
      <c r="D1519" s="1" t="s">
        <v>171</v>
      </c>
      <c r="E1519" s="1" t="s">
        <v>5873</v>
      </c>
      <c r="F1519" s="1" t="s">
        <v>5874</v>
      </c>
      <c r="G1519" s="1">
        <v>0.636610063239607</v>
      </c>
      <c r="H1519" s="1">
        <v>2.7146126321813899E-6</v>
      </c>
      <c r="I1519" s="1">
        <v>1494</v>
      </c>
      <c r="J1519" s="1">
        <v>1558</v>
      </c>
      <c r="K1519" s="1">
        <v>2136</v>
      </c>
      <c r="L1519" s="1">
        <v>2829</v>
      </c>
    </row>
    <row r="1520" spans="1:12" x14ac:dyDescent="0.4">
      <c r="A1520" s="1" t="s">
        <v>37</v>
      </c>
      <c r="B1520" s="1" t="s">
        <v>169</v>
      </c>
      <c r="C1520" s="1" t="s">
        <v>5875</v>
      </c>
      <c r="D1520" s="1" t="s">
        <v>171</v>
      </c>
      <c r="E1520" s="1" t="s">
        <v>5876</v>
      </c>
      <c r="F1520" s="1" t="s">
        <v>5877</v>
      </c>
      <c r="G1520" s="1">
        <v>0.63964944733830098</v>
      </c>
      <c r="H1520" s="1">
        <v>2.75035629898616E-11</v>
      </c>
      <c r="I1520" s="1">
        <v>12135</v>
      </c>
      <c r="J1520" s="1">
        <v>14030</v>
      </c>
      <c r="K1520" s="1">
        <v>18893</v>
      </c>
      <c r="L1520" s="1">
        <v>23476</v>
      </c>
    </row>
    <row r="1521" spans="1:12" x14ac:dyDescent="0.4">
      <c r="A1521" s="1" t="s">
        <v>5878</v>
      </c>
      <c r="B1521" s="1" t="s">
        <v>200</v>
      </c>
      <c r="C1521" s="1" t="s">
        <v>5879</v>
      </c>
      <c r="D1521" s="1" t="s">
        <v>180</v>
      </c>
      <c r="E1521" s="1" t="s">
        <v>5880</v>
      </c>
      <c r="F1521" s="1" t="s">
        <v>5881</v>
      </c>
      <c r="G1521" s="1">
        <v>4.6748542128855597</v>
      </c>
      <c r="H1521" s="1">
        <v>1.0625377239979699E-2</v>
      </c>
      <c r="I1521" s="1">
        <v>1</v>
      </c>
      <c r="J1521" s="1">
        <v>0</v>
      </c>
      <c r="K1521" s="1">
        <v>12</v>
      </c>
      <c r="L1521" s="1">
        <v>15</v>
      </c>
    </row>
    <row r="1522" spans="1:12" x14ac:dyDescent="0.4">
      <c r="A1522" s="1" t="s">
        <v>5882</v>
      </c>
      <c r="B1522" s="1" t="s">
        <v>169</v>
      </c>
      <c r="C1522" s="1" t="s">
        <v>5883</v>
      </c>
      <c r="D1522" s="1" t="s">
        <v>171</v>
      </c>
      <c r="E1522" s="1" t="s">
        <v>5884</v>
      </c>
      <c r="F1522" s="1" t="s">
        <v>5885</v>
      </c>
      <c r="G1522" s="1">
        <v>-5.2530753529441698</v>
      </c>
      <c r="H1522" s="1">
        <v>2.6633127973337101E-2</v>
      </c>
      <c r="I1522" s="1">
        <v>1</v>
      </c>
      <c r="J1522" s="1">
        <v>14</v>
      </c>
      <c r="K1522" s="1">
        <v>0</v>
      </c>
      <c r="L1522" s="1">
        <v>0</v>
      </c>
    </row>
    <row r="1523" spans="1:12" x14ac:dyDescent="0.4">
      <c r="A1523" s="1" t="s">
        <v>5886</v>
      </c>
      <c r="B1523" s="1" t="s">
        <v>169</v>
      </c>
      <c r="C1523" s="1" t="s">
        <v>5887</v>
      </c>
      <c r="D1523" s="1" t="s">
        <v>180</v>
      </c>
      <c r="E1523" s="1" t="s">
        <v>5888</v>
      </c>
      <c r="F1523" s="1" t="s">
        <v>5889</v>
      </c>
      <c r="G1523" s="1">
        <v>1.1356467607157099</v>
      </c>
      <c r="H1523" s="1">
        <v>1.6993539304605801E-4</v>
      </c>
      <c r="I1523" s="1">
        <v>76</v>
      </c>
      <c r="J1523" s="1">
        <v>96</v>
      </c>
      <c r="K1523" s="1">
        <v>215</v>
      </c>
      <c r="L1523" s="1">
        <v>173</v>
      </c>
    </row>
    <row r="1524" spans="1:12" x14ac:dyDescent="0.4">
      <c r="A1524" s="1" t="s">
        <v>5890</v>
      </c>
      <c r="B1524" s="1" t="s">
        <v>169</v>
      </c>
      <c r="C1524" s="1" t="s">
        <v>5891</v>
      </c>
      <c r="D1524" s="1" t="s">
        <v>171</v>
      </c>
      <c r="E1524" s="1" t="s">
        <v>5892</v>
      </c>
      <c r="F1524" s="1" t="s">
        <v>5893</v>
      </c>
      <c r="G1524" s="1">
        <v>5.3208580105587497</v>
      </c>
      <c r="H1524" s="1">
        <v>1.7844145770745799E-2</v>
      </c>
      <c r="I1524" s="1">
        <v>0</v>
      </c>
      <c r="J1524" s="1">
        <v>0</v>
      </c>
      <c r="K1524" s="1">
        <v>12</v>
      </c>
      <c r="L1524" s="1">
        <v>3</v>
      </c>
    </row>
    <row r="1525" spans="1:12" x14ac:dyDescent="0.4">
      <c r="A1525" s="1" t="s">
        <v>5894</v>
      </c>
      <c r="B1525" s="1" t="s">
        <v>169</v>
      </c>
      <c r="C1525" s="1" t="s">
        <v>5895</v>
      </c>
      <c r="D1525" s="1" t="s">
        <v>180</v>
      </c>
      <c r="E1525" s="1" t="s">
        <v>5896</v>
      </c>
      <c r="F1525" s="1" t="s">
        <v>5897</v>
      </c>
      <c r="G1525" s="1">
        <v>0.66726532715005604</v>
      </c>
      <c r="H1525" s="1">
        <v>2.54719361125672E-5</v>
      </c>
      <c r="I1525" s="1">
        <v>351</v>
      </c>
      <c r="J1525" s="1">
        <v>468</v>
      </c>
      <c r="K1525" s="1">
        <v>640</v>
      </c>
      <c r="L1525" s="1">
        <v>697</v>
      </c>
    </row>
    <row r="1526" spans="1:12" x14ac:dyDescent="0.4">
      <c r="A1526" s="1" t="s">
        <v>17</v>
      </c>
      <c r="B1526" s="1" t="s">
        <v>169</v>
      </c>
      <c r="C1526" s="1" t="s">
        <v>5898</v>
      </c>
      <c r="D1526" s="1" t="s">
        <v>171</v>
      </c>
      <c r="E1526" s="1" t="s">
        <v>5899</v>
      </c>
      <c r="F1526" s="1" t="s">
        <v>5900</v>
      </c>
      <c r="G1526" s="1">
        <v>1.8535339504889601</v>
      </c>
      <c r="H1526" s="1">
        <v>4.1991425062746001E-9</v>
      </c>
      <c r="I1526" s="1">
        <v>52</v>
      </c>
      <c r="J1526" s="1">
        <v>56</v>
      </c>
      <c r="K1526" s="1">
        <v>195</v>
      </c>
      <c r="L1526" s="1">
        <v>210</v>
      </c>
    </row>
    <row r="1527" spans="1:12" x14ac:dyDescent="0.4">
      <c r="A1527" s="1" t="s">
        <v>44</v>
      </c>
      <c r="B1527" s="1" t="s">
        <v>169</v>
      </c>
      <c r="C1527" s="1" t="s">
        <v>5901</v>
      </c>
      <c r="D1527" s="1" t="s">
        <v>180</v>
      </c>
      <c r="E1527" s="1" t="s">
        <v>5902</v>
      </c>
      <c r="F1527" s="1" t="s">
        <v>5903</v>
      </c>
      <c r="G1527" s="1">
        <v>1.2474481516444</v>
      </c>
      <c r="H1527" s="1">
        <v>1.9077386468755501E-3</v>
      </c>
      <c r="I1527" s="1">
        <v>36</v>
      </c>
      <c r="J1527" s="1">
        <v>53</v>
      </c>
      <c r="K1527" s="1">
        <v>89</v>
      </c>
      <c r="L1527" s="1">
        <v>128</v>
      </c>
    </row>
    <row r="1528" spans="1:12" x14ac:dyDescent="0.4">
      <c r="A1528" s="1" t="s">
        <v>5904</v>
      </c>
      <c r="B1528" s="1" t="s">
        <v>169</v>
      </c>
      <c r="C1528" s="1" t="s">
        <v>5905</v>
      </c>
      <c r="D1528" s="1" t="s">
        <v>180</v>
      </c>
      <c r="E1528" s="1" t="s">
        <v>5906</v>
      </c>
      <c r="F1528" s="1" t="s">
        <v>5907</v>
      </c>
      <c r="G1528" s="1">
        <v>0.67131991207719299</v>
      </c>
      <c r="H1528" s="1">
        <v>4.9700194273525698E-2</v>
      </c>
      <c r="I1528" s="1">
        <v>1130</v>
      </c>
      <c r="J1528" s="1">
        <v>923</v>
      </c>
      <c r="K1528" s="1">
        <v>1573</v>
      </c>
      <c r="L1528" s="1">
        <v>1901</v>
      </c>
    </row>
    <row r="1529" spans="1:12" x14ac:dyDescent="0.4">
      <c r="A1529" s="1" t="s">
        <v>5908</v>
      </c>
      <c r="B1529" s="1" t="s">
        <v>169</v>
      </c>
      <c r="C1529" s="1" t="s">
        <v>5909</v>
      </c>
      <c r="D1529" s="1" t="s">
        <v>171</v>
      </c>
      <c r="E1529" s="1" t="s">
        <v>5910</v>
      </c>
      <c r="F1529" s="1" t="s">
        <v>5911</v>
      </c>
      <c r="G1529" s="1">
        <v>-0.70228255380971405</v>
      </c>
      <c r="H1529" s="1">
        <v>1.0840499794175301E-5</v>
      </c>
      <c r="I1529" s="1">
        <v>624</v>
      </c>
      <c r="J1529" s="1">
        <v>754</v>
      </c>
      <c r="K1529" s="1">
        <v>448</v>
      </c>
      <c r="L1529" s="1">
        <v>426</v>
      </c>
    </row>
    <row r="1530" spans="1:12" x14ac:dyDescent="0.4">
      <c r="A1530" s="1" t="s">
        <v>5912</v>
      </c>
      <c r="B1530" s="1" t="s">
        <v>169</v>
      </c>
      <c r="C1530" s="1" t="s">
        <v>5913</v>
      </c>
      <c r="D1530" s="1" t="s">
        <v>180</v>
      </c>
      <c r="E1530" s="1" t="s">
        <v>5914</v>
      </c>
      <c r="F1530" s="1" t="s">
        <v>5915</v>
      </c>
      <c r="G1530" s="1">
        <v>-0.74244060057572103</v>
      </c>
      <c r="H1530" s="1">
        <v>5.6543693601786198E-3</v>
      </c>
      <c r="I1530" s="1">
        <v>200</v>
      </c>
      <c r="J1530" s="1">
        <v>227</v>
      </c>
      <c r="K1530" s="1">
        <v>142</v>
      </c>
      <c r="L1530" s="1">
        <v>122</v>
      </c>
    </row>
    <row r="1531" spans="1:12" x14ac:dyDescent="0.4">
      <c r="A1531" s="1" t="s">
        <v>116</v>
      </c>
      <c r="B1531" s="1" t="s">
        <v>169</v>
      </c>
      <c r="C1531" s="1" t="s">
        <v>5916</v>
      </c>
      <c r="D1531" s="1" t="s">
        <v>171</v>
      </c>
      <c r="E1531" s="1" t="s">
        <v>5917</v>
      </c>
      <c r="F1531" s="1" t="s">
        <v>5918</v>
      </c>
      <c r="G1531" s="1">
        <v>0.63413408371102098</v>
      </c>
      <c r="H1531" s="1">
        <v>4.39685464387405E-13</v>
      </c>
      <c r="I1531" s="1">
        <v>9494</v>
      </c>
      <c r="J1531" s="1">
        <v>12020</v>
      </c>
      <c r="K1531" s="1">
        <v>15546</v>
      </c>
      <c r="L1531" s="1">
        <v>18943</v>
      </c>
    </row>
    <row r="1532" spans="1:12" x14ac:dyDescent="0.4">
      <c r="A1532" s="1" t="s">
        <v>5919</v>
      </c>
      <c r="B1532" s="1" t="s">
        <v>169</v>
      </c>
      <c r="C1532" s="1" t="s">
        <v>5920</v>
      </c>
      <c r="D1532" s="1" t="s">
        <v>171</v>
      </c>
      <c r="E1532" s="1" t="s">
        <v>5921</v>
      </c>
      <c r="F1532" s="1" t="s">
        <v>5922</v>
      </c>
      <c r="G1532" s="1">
        <v>-2.2008231046258899</v>
      </c>
      <c r="H1532" s="1">
        <v>8.9554283449924004E-4</v>
      </c>
      <c r="I1532" s="1">
        <v>40</v>
      </c>
      <c r="J1532" s="1">
        <v>63</v>
      </c>
      <c r="K1532" s="1">
        <v>6</v>
      </c>
      <c r="L1532" s="1">
        <v>17</v>
      </c>
    </row>
    <row r="1533" spans="1:12" x14ac:dyDescent="0.4">
      <c r="A1533" s="1" t="s">
        <v>5923</v>
      </c>
      <c r="B1533" s="1" t="s">
        <v>169</v>
      </c>
      <c r="C1533" s="1" t="s">
        <v>5924</v>
      </c>
      <c r="D1533" s="1" t="s">
        <v>180</v>
      </c>
      <c r="E1533" s="1" t="s">
        <v>5925</v>
      </c>
      <c r="F1533" s="1" t="s">
        <v>5926</v>
      </c>
      <c r="G1533" s="1">
        <v>0.58023495813978798</v>
      </c>
      <c r="H1533" s="1">
        <v>2.3620032521691802E-3</v>
      </c>
      <c r="I1533" s="1">
        <v>393</v>
      </c>
      <c r="J1533" s="1">
        <v>415</v>
      </c>
      <c r="K1533" s="1">
        <v>521</v>
      </c>
      <c r="L1533" s="1">
        <v>742</v>
      </c>
    </row>
    <row r="1534" spans="1:12" x14ac:dyDescent="0.4">
      <c r="A1534" s="1" t="s">
        <v>5927</v>
      </c>
      <c r="B1534" s="1" t="s">
        <v>169</v>
      </c>
      <c r="C1534" s="1" t="s">
        <v>216</v>
      </c>
      <c r="D1534" s="1" t="s">
        <v>216</v>
      </c>
      <c r="E1534" s="1" t="s">
        <v>216</v>
      </c>
      <c r="F1534" s="1" t="s">
        <v>216</v>
      </c>
      <c r="G1534" s="1">
        <v>-1.5170999684361799</v>
      </c>
      <c r="H1534" s="1">
        <v>4.4723518344651999E-6</v>
      </c>
      <c r="I1534" s="1">
        <v>141</v>
      </c>
      <c r="J1534" s="1">
        <v>178</v>
      </c>
      <c r="K1534" s="1">
        <v>53</v>
      </c>
      <c r="L1534" s="1">
        <v>62</v>
      </c>
    </row>
    <row r="1535" spans="1:12" x14ac:dyDescent="0.4">
      <c r="A1535" s="1" t="s">
        <v>5928</v>
      </c>
      <c r="B1535" s="1" t="s">
        <v>169</v>
      </c>
      <c r="C1535" s="1" t="s">
        <v>5929</v>
      </c>
      <c r="D1535" s="1" t="s">
        <v>180</v>
      </c>
      <c r="E1535" s="1" t="s">
        <v>5930</v>
      </c>
      <c r="F1535" s="1" t="s">
        <v>5931</v>
      </c>
      <c r="G1535" s="1">
        <v>-0.78240328730565101</v>
      </c>
      <c r="H1535" s="1">
        <v>8.2867595417649904E-12</v>
      </c>
      <c r="I1535" s="1">
        <v>1628</v>
      </c>
      <c r="J1535" s="1">
        <v>1965</v>
      </c>
      <c r="K1535" s="1">
        <v>1070</v>
      </c>
      <c r="L1535" s="1">
        <v>1088</v>
      </c>
    </row>
    <row r="1536" spans="1:12" x14ac:dyDescent="0.4">
      <c r="A1536" s="1" t="s">
        <v>5932</v>
      </c>
      <c r="B1536" s="1" t="s">
        <v>169</v>
      </c>
      <c r="C1536" s="1" t="s">
        <v>5933</v>
      </c>
      <c r="D1536" s="1" t="s">
        <v>180</v>
      </c>
      <c r="E1536" s="1" t="s">
        <v>5934</v>
      </c>
      <c r="F1536" s="1" t="s">
        <v>5935</v>
      </c>
      <c r="G1536" s="1">
        <v>6.0882089027070796</v>
      </c>
      <c r="H1536" s="1">
        <v>9.5381323309174398E-11</v>
      </c>
      <c r="I1536" s="1">
        <v>2</v>
      </c>
      <c r="J1536" s="1">
        <v>1</v>
      </c>
      <c r="K1536" s="1">
        <v>94</v>
      </c>
      <c r="L1536" s="1">
        <v>118</v>
      </c>
    </row>
    <row r="1537" spans="1:12" x14ac:dyDescent="0.4">
      <c r="A1537" s="1" t="s">
        <v>5936</v>
      </c>
      <c r="B1537" s="1" t="s">
        <v>169</v>
      </c>
      <c r="C1537" s="1" t="s">
        <v>5937</v>
      </c>
      <c r="D1537" s="1" t="s">
        <v>171</v>
      </c>
      <c r="E1537" s="1" t="s">
        <v>5938</v>
      </c>
      <c r="F1537" s="1" t="s">
        <v>5939</v>
      </c>
      <c r="G1537" s="1">
        <v>0.89638345533661801</v>
      </c>
      <c r="H1537" s="1">
        <v>4.8759362046043201E-17</v>
      </c>
      <c r="I1537" s="1">
        <v>992</v>
      </c>
      <c r="J1537" s="1">
        <v>1322</v>
      </c>
      <c r="K1537" s="1">
        <v>2131</v>
      </c>
      <c r="L1537" s="1">
        <v>2296</v>
      </c>
    </row>
    <row r="1538" spans="1:12" x14ac:dyDescent="0.4">
      <c r="A1538" s="1" t="s">
        <v>5940</v>
      </c>
      <c r="B1538" s="1" t="s">
        <v>169</v>
      </c>
      <c r="C1538" s="1" t="s">
        <v>5941</v>
      </c>
      <c r="D1538" s="1" t="s">
        <v>180</v>
      </c>
      <c r="E1538" s="1" t="s">
        <v>5942</v>
      </c>
      <c r="F1538" s="1" t="s">
        <v>5943</v>
      </c>
      <c r="G1538" s="1">
        <v>-0.65787962991179705</v>
      </c>
      <c r="H1538" s="1">
        <v>4.7016761924749903E-17</v>
      </c>
      <c r="I1538" s="1">
        <v>45399</v>
      </c>
      <c r="J1538" s="1">
        <v>65233</v>
      </c>
      <c r="K1538" s="1">
        <v>35034</v>
      </c>
      <c r="L1538" s="1">
        <v>36635</v>
      </c>
    </row>
    <row r="1539" spans="1:12" x14ac:dyDescent="0.4">
      <c r="A1539" s="1" t="s">
        <v>5944</v>
      </c>
      <c r="B1539" s="1" t="s">
        <v>209</v>
      </c>
      <c r="C1539" s="1" t="s">
        <v>5945</v>
      </c>
      <c r="D1539" s="1" t="s">
        <v>180</v>
      </c>
      <c r="E1539" s="1" t="s">
        <v>5946</v>
      </c>
      <c r="F1539" s="1" t="s">
        <v>5947</v>
      </c>
      <c r="G1539" s="1">
        <v>2.9600300056652999</v>
      </c>
      <c r="H1539" s="1">
        <v>4.6120407550965699E-2</v>
      </c>
      <c r="I1539" s="1">
        <v>1</v>
      </c>
      <c r="J1539" s="1">
        <v>2</v>
      </c>
      <c r="K1539" s="1">
        <v>6</v>
      </c>
      <c r="L1539" s="1">
        <v>18</v>
      </c>
    </row>
    <row r="1540" spans="1:12" x14ac:dyDescent="0.4">
      <c r="A1540" s="1" t="s">
        <v>11</v>
      </c>
      <c r="B1540" s="1" t="s">
        <v>169</v>
      </c>
      <c r="C1540" s="1" t="s">
        <v>5948</v>
      </c>
      <c r="D1540" s="1" t="s">
        <v>171</v>
      </c>
      <c r="E1540" s="1" t="s">
        <v>5949</v>
      </c>
      <c r="F1540" s="1" t="s">
        <v>5950</v>
      </c>
      <c r="G1540" s="1">
        <v>2.2000106896113598</v>
      </c>
      <c r="H1540" s="1">
        <v>8.3062732287519892E-12</v>
      </c>
      <c r="I1540" s="1">
        <v>41</v>
      </c>
      <c r="J1540" s="1">
        <v>51</v>
      </c>
      <c r="K1540" s="1">
        <v>189</v>
      </c>
      <c r="L1540" s="1">
        <v>248</v>
      </c>
    </row>
    <row r="1541" spans="1:12" x14ac:dyDescent="0.4">
      <c r="A1541" s="1" t="s">
        <v>5951</v>
      </c>
      <c r="B1541" s="1" t="s">
        <v>169</v>
      </c>
      <c r="C1541" s="1" t="s">
        <v>5952</v>
      </c>
      <c r="D1541" s="1" t="s">
        <v>171</v>
      </c>
      <c r="E1541" s="1" t="s">
        <v>5953</v>
      </c>
      <c r="F1541" s="1" t="s">
        <v>5954</v>
      </c>
      <c r="G1541" s="1">
        <v>-0.58403235842646495</v>
      </c>
      <c r="H1541" s="1">
        <v>9.7687841770111394E-6</v>
      </c>
      <c r="I1541" s="1">
        <v>1118</v>
      </c>
      <c r="J1541" s="1">
        <v>1504</v>
      </c>
      <c r="K1541" s="1">
        <v>949</v>
      </c>
      <c r="L1541" s="1">
        <v>843</v>
      </c>
    </row>
    <row r="1542" spans="1:12" x14ac:dyDescent="0.4">
      <c r="A1542" s="1" t="s">
        <v>5955</v>
      </c>
      <c r="B1542" s="1" t="s">
        <v>169</v>
      </c>
      <c r="C1542" s="1" t="s">
        <v>5956</v>
      </c>
      <c r="D1542" s="1" t="s">
        <v>180</v>
      </c>
      <c r="E1542" s="1" t="s">
        <v>5957</v>
      </c>
      <c r="F1542" s="1" t="s">
        <v>5958</v>
      </c>
      <c r="G1542" s="1">
        <v>1.2132993560296399</v>
      </c>
      <c r="H1542" s="1">
        <v>2.0641003810970501E-2</v>
      </c>
      <c r="I1542" s="1">
        <v>24</v>
      </c>
      <c r="J1542" s="1">
        <v>25</v>
      </c>
      <c r="K1542" s="1">
        <v>60</v>
      </c>
      <c r="L1542" s="1">
        <v>58</v>
      </c>
    </row>
    <row r="1543" spans="1:12" x14ac:dyDescent="0.4">
      <c r="A1543" s="1" t="s">
        <v>5959</v>
      </c>
      <c r="B1543" s="1" t="s">
        <v>169</v>
      </c>
      <c r="C1543" s="1" t="s">
        <v>5960</v>
      </c>
      <c r="D1543" s="1" t="s">
        <v>171</v>
      </c>
      <c r="E1543" s="1" t="s">
        <v>5961</v>
      </c>
      <c r="F1543" s="1" t="s">
        <v>5962</v>
      </c>
      <c r="G1543" s="1">
        <v>0.65238994190117305</v>
      </c>
      <c r="H1543" s="1">
        <v>3.2936367631451698E-3</v>
      </c>
      <c r="I1543" s="1">
        <v>162</v>
      </c>
      <c r="J1543" s="1">
        <v>236</v>
      </c>
      <c r="K1543" s="1">
        <v>290</v>
      </c>
      <c r="L1543" s="1">
        <v>351</v>
      </c>
    </row>
    <row r="1544" spans="1:12" x14ac:dyDescent="0.4">
      <c r="A1544" s="1" t="s">
        <v>5963</v>
      </c>
      <c r="B1544" s="1" t="s">
        <v>169</v>
      </c>
      <c r="C1544" s="1" t="s">
        <v>5964</v>
      </c>
      <c r="D1544" s="1" t="s">
        <v>171</v>
      </c>
      <c r="E1544" s="1" t="s">
        <v>5965</v>
      </c>
      <c r="F1544" s="1" t="s">
        <v>5966</v>
      </c>
      <c r="G1544" s="1">
        <v>-0.84886538363698305</v>
      </c>
      <c r="H1544" s="1">
        <v>8.1922283605858398E-6</v>
      </c>
      <c r="I1544" s="1">
        <v>404</v>
      </c>
      <c r="J1544" s="1">
        <v>665</v>
      </c>
      <c r="K1544" s="1">
        <v>302</v>
      </c>
      <c r="L1544" s="1">
        <v>300</v>
      </c>
    </row>
    <row r="1545" spans="1:12" x14ac:dyDescent="0.4">
      <c r="A1545" s="1" t="s">
        <v>118</v>
      </c>
      <c r="B1545" s="1" t="s">
        <v>169</v>
      </c>
      <c r="C1545" s="1" t="s">
        <v>5967</v>
      </c>
      <c r="D1545" s="1" t="s">
        <v>180</v>
      </c>
      <c r="E1545" s="1" t="s">
        <v>5968</v>
      </c>
      <c r="F1545" s="1" t="s">
        <v>5969</v>
      </c>
      <c r="G1545" s="1">
        <v>0.607535285779498</v>
      </c>
      <c r="H1545" s="1">
        <v>3.1504693689111303E-7</v>
      </c>
      <c r="I1545" s="1">
        <v>1005</v>
      </c>
      <c r="J1545" s="1">
        <v>1158</v>
      </c>
      <c r="K1545" s="1">
        <v>1689</v>
      </c>
      <c r="L1545" s="1">
        <v>1724</v>
      </c>
    </row>
    <row r="1546" spans="1:12" x14ac:dyDescent="0.4">
      <c r="A1546" s="1" t="s">
        <v>5970</v>
      </c>
      <c r="B1546" s="1" t="s">
        <v>169</v>
      </c>
      <c r="C1546" s="1" t="s">
        <v>5971</v>
      </c>
      <c r="D1546" s="1" t="s">
        <v>180</v>
      </c>
      <c r="E1546" s="1" t="s">
        <v>5972</v>
      </c>
      <c r="F1546" s="1" t="s">
        <v>5973</v>
      </c>
      <c r="G1546" s="1">
        <v>0.59655460838288199</v>
      </c>
      <c r="H1546" s="1">
        <v>1.42559723588976E-9</v>
      </c>
      <c r="I1546" s="1">
        <v>2167</v>
      </c>
      <c r="J1546" s="1">
        <v>2552</v>
      </c>
      <c r="K1546" s="1">
        <v>3678</v>
      </c>
      <c r="L1546" s="1">
        <v>3703</v>
      </c>
    </row>
    <row r="1547" spans="1:12" x14ac:dyDescent="0.4">
      <c r="A1547" s="1" t="s">
        <v>5974</v>
      </c>
      <c r="B1547" s="1" t="s">
        <v>169</v>
      </c>
      <c r="C1547" s="1" t="s">
        <v>5975</v>
      </c>
      <c r="D1547" s="1" t="s">
        <v>180</v>
      </c>
      <c r="E1547" s="1" t="s">
        <v>5976</v>
      </c>
      <c r="F1547" s="1" t="s">
        <v>5977</v>
      </c>
      <c r="G1547" s="1">
        <v>-3.9271004010017099</v>
      </c>
      <c r="H1547" s="1">
        <v>4.16023653946702E-21</v>
      </c>
      <c r="I1547" s="1">
        <v>159</v>
      </c>
      <c r="J1547" s="1">
        <v>244</v>
      </c>
      <c r="K1547" s="1">
        <v>13</v>
      </c>
      <c r="L1547" s="1">
        <v>14</v>
      </c>
    </row>
    <row r="1548" spans="1:12" x14ac:dyDescent="0.4">
      <c r="A1548" s="1" t="s">
        <v>40</v>
      </c>
      <c r="B1548" s="1" t="s">
        <v>169</v>
      </c>
      <c r="C1548" s="1" t="s">
        <v>5978</v>
      </c>
      <c r="D1548" s="1" t="s">
        <v>171</v>
      </c>
      <c r="E1548" s="1" t="s">
        <v>5979</v>
      </c>
      <c r="F1548" s="1" t="s">
        <v>5980</v>
      </c>
      <c r="G1548" s="1">
        <v>2.26511643426486</v>
      </c>
      <c r="H1548" s="1">
        <v>1.15616630522772E-11</v>
      </c>
      <c r="I1548" s="1">
        <v>42</v>
      </c>
      <c r="J1548" s="1">
        <v>40</v>
      </c>
      <c r="K1548" s="1">
        <v>195</v>
      </c>
      <c r="L1548" s="1">
        <v>216</v>
      </c>
    </row>
    <row r="1549" spans="1:12" x14ac:dyDescent="0.4">
      <c r="A1549" s="1" t="s">
        <v>111</v>
      </c>
      <c r="B1549" s="1" t="s">
        <v>169</v>
      </c>
      <c r="C1549" s="1" t="s">
        <v>5981</v>
      </c>
      <c r="D1549" s="1" t="s">
        <v>180</v>
      </c>
      <c r="E1549" s="1" t="s">
        <v>5982</v>
      </c>
      <c r="F1549" s="1" t="s">
        <v>5983</v>
      </c>
      <c r="G1549" s="1">
        <v>1.4182433527705001</v>
      </c>
      <c r="H1549" s="1">
        <v>1.9951962019433501E-7</v>
      </c>
      <c r="I1549" s="1">
        <v>83</v>
      </c>
      <c r="J1549" s="1">
        <v>95</v>
      </c>
      <c r="K1549" s="1">
        <v>229</v>
      </c>
      <c r="L1549" s="1">
        <v>264</v>
      </c>
    </row>
    <row r="1550" spans="1:12" x14ac:dyDescent="0.4">
      <c r="A1550" s="1" t="s">
        <v>5984</v>
      </c>
      <c r="B1550" s="1" t="s">
        <v>209</v>
      </c>
      <c r="C1550" s="1" t="s">
        <v>5985</v>
      </c>
      <c r="D1550" s="1" t="s">
        <v>180</v>
      </c>
      <c r="E1550" s="1" t="s">
        <v>216</v>
      </c>
      <c r="F1550" s="1" t="s">
        <v>5986</v>
      </c>
      <c r="G1550" s="1">
        <v>-1.7547627333579401</v>
      </c>
      <c r="H1550" s="1">
        <v>3.0211703529159702E-2</v>
      </c>
      <c r="I1550" s="1">
        <v>22</v>
      </c>
      <c r="J1550" s="1">
        <v>34</v>
      </c>
      <c r="K1550" s="1">
        <v>6</v>
      </c>
      <c r="L1550" s="1">
        <v>11</v>
      </c>
    </row>
    <row r="1551" spans="1:12" x14ac:dyDescent="0.4">
      <c r="A1551" s="1" t="s">
        <v>5987</v>
      </c>
      <c r="B1551" s="1" t="s">
        <v>169</v>
      </c>
      <c r="C1551" s="1" t="s">
        <v>5988</v>
      </c>
      <c r="D1551" s="1" t="s">
        <v>180</v>
      </c>
      <c r="E1551" s="1" t="s">
        <v>5989</v>
      </c>
      <c r="F1551" s="1" t="s">
        <v>5990</v>
      </c>
      <c r="G1551" s="1">
        <v>-0.67909450214410305</v>
      </c>
      <c r="H1551" s="1">
        <v>1.2708206046314501E-10</v>
      </c>
      <c r="I1551" s="1">
        <v>3198</v>
      </c>
      <c r="J1551" s="1">
        <v>4885</v>
      </c>
      <c r="K1551" s="1">
        <v>2595</v>
      </c>
      <c r="L1551" s="1">
        <v>2542</v>
      </c>
    </row>
    <row r="1552" spans="1:12" x14ac:dyDescent="0.4">
      <c r="A1552" s="1" t="s">
        <v>5991</v>
      </c>
      <c r="B1552" s="1" t="s">
        <v>214</v>
      </c>
      <c r="C1552" s="1" t="s">
        <v>5992</v>
      </c>
      <c r="D1552" s="1" t="s">
        <v>180</v>
      </c>
      <c r="E1552" s="1" t="s">
        <v>216</v>
      </c>
      <c r="F1552" s="1" t="s">
        <v>5993</v>
      </c>
      <c r="G1552" s="1">
        <v>-1.8837626658003299</v>
      </c>
      <c r="H1552" s="1">
        <v>3.6813440280409601E-4</v>
      </c>
      <c r="I1552" s="1">
        <v>74</v>
      </c>
      <c r="J1552" s="1">
        <v>84</v>
      </c>
      <c r="K1552" s="1">
        <v>31</v>
      </c>
      <c r="L1552" s="1">
        <v>13</v>
      </c>
    </row>
    <row r="1553" spans="1:12" x14ac:dyDescent="0.4">
      <c r="A1553" s="1" t="s">
        <v>5994</v>
      </c>
      <c r="B1553" s="1" t="s">
        <v>169</v>
      </c>
      <c r="C1553" s="1" t="s">
        <v>5995</v>
      </c>
      <c r="D1553" s="1" t="s">
        <v>171</v>
      </c>
      <c r="E1553" s="1" t="s">
        <v>5996</v>
      </c>
      <c r="F1553" s="1" t="s">
        <v>5997</v>
      </c>
      <c r="G1553" s="1">
        <v>0.617129347976062</v>
      </c>
      <c r="H1553" s="1">
        <v>4.3829646388773902E-2</v>
      </c>
      <c r="I1553" s="1">
        <v>84</v>
      </c>
      <c r="J1553" s="1">
        <v>105</v>
      </c>
      <c r="K1553" s="1">
        <v>143</v>
      </c>
      <c r="L1553" s="1">
        <v>156</v>
      </c>
    </row>
    <row r="1554" spans="1:12" x14ac:dyDescent="0.4">
      <c r="A1554" s="1" t="s">
        <v>5998</v>
      </c>
      <c r="B1554" s="1" t="s">
        <v>169</v>
      </c>
      <c r="C1554" s="1" t="s">
        <v>5999</v>
      </c>
      <c r="D1554" s="1" t="s">
        <v>171</v>
      </c>
      <c r="E1554" s="1" t="s">
        <v>6000</v>
      </c>
      <c r="F1554" s="1" t="s">
        <v>6001</v>
      </c>
      <c r="G1554" s="1">
        <v>3.7343267889503502</v>
      </c>
      <c r="H1554" s="1">
        <v>1.42479351966155E-2</v>
      </c>
      <c r="I1554" s="1">
        <v>2</v>
      </c>
      <c r="J1554" s="1">
        <v>0</v>
      </c>
      <c r="K1554" s="1">
        <v>14</v>
      </c>
      <c r="L1554" s="1">
        <v>15</v>
      </c>
    </row>
    <row r="1555" spans="1:12" x14ac:dyDescent="0.4">
      <c r="A1555" s="1" t="s">
        <v>6002</v>
      </c>
      <c r="B1555" s="1" t="s">
        <v>169</v>
      </c>
      <c r="C1555" s="1" t="s">
        <v>6003</v>
      </c>
      <c r="D1555" s="1" t="s">
        <v>171</v>
      </c>
      <c r="E1555" s="1" t="s">
        <v>6004</v>
      </c>
      <c r="F1555" s="1" t="s">
        <v>6005</v>
      </c>
      <c r="G1555" s="1">
        <v>-3.8125656589429502</v>
      </c>
      <c r="H1555" s="1">
        <v>1.5388792543487901E-2</v>
      </c>
      <c r="I1555" s="1">
        <v>8</v>
      </c>
      <c r="J1555" s="1">
        <v>20</v>
      </c>
      <c r="K1555" s="1">
        <v>0</v>
      </c>
      <c r="L1555" s="1">
        <v>2</v>
      </c>
    </row>
    <row r="1556" spans="1:12" x14ac:dyDescent="0.4">
      <c r="A1556" s="1" t="s">
        <v>6006</v>
      </c>
      <c r="B1556" s="1" t="s">
        <v>169</v>
      </c>
      <c r="C1556" s="1" t="s">
        <v>6007</v>
      </c>
      <c r="D1556" s="1" t="s">
        <v>180</v>
      </c>
      <c r="E1556" s="1" t="s">
        <v>6008</v>
      </c>
      <c r="F1556" s="1" t="s">
        <v>6009</v>
      </c>
      <c r="G1556" s="1">
        <v>0.883584891564273</v>
      </c>
      <c r="H1556" s="1">
        <v>9.0493088532240008E-3</v>
      </c>
      <c r="I1556" s="1">
        <v>79</v>
      </c>
      <c r="J1556" s="1">
        <v>84</v>
      </c>
      <c r="K1556" s="1">
        <v>183</v>
      </c>
      <c r="L1556" s="1">
        <v>128</v>
      </c>
    </row>
    <row r="1557" spans="1:12" x14ac:dyDescent="0.4">
      <c r="A1557" s="1" t="s">
        <v>6010</v>
      </c>
      <c r="B1557" s="1" t="s">
        <v>169</v>
      </c>
      <c r="C1557" s="1" t="s">
        <v>6011</v>
      </c>
      <c r="D1557" s="1" t="s">
        <v>171</v>
      </c>
      <c r="E1557" s="1" t="s">
        <v>6012</v>
      </c>
      <c r="F1557" s="1" t="s">
        <v>6013</v>
      </c>
      <c r="G1557" s="1">
        <v>1.31738267898483</v>
      </c>
      <c r="H1557" s="1">
        <v>3.1744658149591098E-2</v>
      </c>
      <c r="I1557" s="1">
        <v>28</v>
      </c>
      <c r="J1557" s="1">
        <v>12</v>
      </c>
      <c r="K1557" s="1">
        <v>54</v>
      </c>
      <c r="L1557" s="1">
        <v>54</v>
      </c>
    </row>
    <row r="1558" spans="1:12" x14ac:dyDescent="0.4">
      <c r="A1558" s="1" t="s">
        <v>47</v>
      </c>
      <c r="B1558" s="1" t="s">
        <v>169</v>
      </c>
      <c r="C1558" s="1" t="s">
        <v>6014</v>
      </c>
      <c r="D1558" s="1" t="s">
        <v>180</v>
      </c>
      <c r="E1558" s="1" t="s">
        <v>6015</v>
      </c>
      <c r="F1558" s="1" t="s">
        <v>6016</v>
      </c>
      <c r="G1558" s="1">
        <v>1.14394556931697</v>
      </c>
      <c r="H1558" s="1">
        <v>2.2066541342007799E-10</v>
      </c>
      <c r="I1558" s="1">
        <v>242</v>
      </c>
      <c r="J1558" s="1">
        <v>305</v>
      </c>
      <c r="K1558" s="1">
        <v>655</v>
      </c>
      <c r="L1558" s="1">
        <v>588</v>
      </c>
    </row>
    <row r="1559" spans="1:12" x14ac:dyDescent="0.4">
      <c r="A1559" s="1" t="s">
        <v>6017</v>
      </c>
      <c r="B1559" s="1" t="s">
        <v>169</v>
      </c>
      <c r="C1559" s="1" t="s">
        <v>6018</v>
      </c>
      <c r="D1559" s="1" t="s">
        <v>180</v>
      </c>
      <c r="E1559" s="1" t="s">
        <v>6019</v>
      </c>
      <c r="F1559" s="1" t="s">
        <v>6020</v>
      </c>
      <c r="G1559" s="1">
        <v>0.67499702946031603</v>
      </c>
      <c r="H1559" s="1">
        <v>1.1874898067263701E-3</v>
      </c>
      <c r="I1559" s="1">
        <v>248</v>
      </c>
      <c r="J1559" s="1">
        <v>282</v>
      </c>
      <c r="K1559" s="1">
        <v>482</v>
      </c>
      <c r="L1559" s="1">
        <v>392</v>
      </c>
    </row>
    <row r="1560" spans="1:12" x14ac:dyDescent="0.4">
      <c r="A1560" s="1" t="s">
        <v>6021</v>
      </c>
      <c r="B1560" s="1" t="s">
        <v>169</v>
      </c>
      <c r="C1560" s="1" t="s">
        <v>6022</v>
      </c>
      <c r="D1560" s="1" t="s">
        <v>171</v>
      </c>
      <c r="E1560" s="1" t="s">
        <v>6023</v>
      </c>
      <c r="F1560" s="1" t="s">
        <v>6024</v>
      </c>
      <c r="G1560" s="1">
        <v>-1.32152578139758</v>
      </c>
      <c r="H1560" s="1">
        <v>7.7498941176251093E-6</v>
      </c>
      <c r="I1560" s="1">
        <v>168</v>
      </c>
      <c r="J1560" s="1">
        <v>228</v>
      </c>
      <c r="K1560" s="1">
        <v>71</v>
      </c>
      <c r="L1560" s="1">
        <v>92</v>
      </c>
    </row>
    <row r="1561" spans="1:12" x14ac:dyDescent="0.4">
      <c r="A1561" s="1" t="s">
        <v>6025</v>
      </c>
      <c r="B1561" s="1" t="s">
        <v>169</v>
      </c>
      <c r="C1561" s="1" t="s">
        <v>6026</v>
      </c>
      <c r="D1561" s="1" t="s">
        <v>180</v>
      </c>
      <c r="E1561" s="1" t="s">
        <v>6027</v>
      </c>
      <c r="F1561" s="1" t="s">
        <v>6028</v>
      </c>
      <c r="G1561" s="1">
        <v>5.2031796590927</v>
      </c>
      <c r="H1561" s="1">
        <v>2.0922254174897799E-2</v>
      </c>
      <c r="I1561" s="1">
        <v>0</v>
      </c>
      <c r="J1561" s="1">
        <v>0</v>
      </c>
      <c r="K1561" s="1">
        <v>8</v>
      </c>
      <c r="L1561" s="1">
        <v>6</v>
      </c>
    </row>
    <row r="1562" spans="1:12" x14ac:dyDescent="0.4">
      <c r="A1562" s="1" t="s">
        <v>6029</v>
      </c>
      <c r="B1562" s="1" t="s">
        <v>169</v>
      </c>
      <c r="C1562" s="1" t="s">
        <v>6030</v>
      </c>
      <c r="D1562" s="1" t="s">
        <v>180</v>
      </c>
      <c r="E1562" s="1" t="s">
        <v>6031</v>
      </c>
      <c r="F1562" s="1" t="s">
        <v>6032</v>
      </c>
      <c r="G1562" s="1">
        <v>0.92262475792431797</v>
      </c>
      <c r="H1562" s="1">
        <v>4.0764124937698203E-2</v>
      </c>
      <c r="I1562" s="1">
        <v>34</v>
      </c>
      <c r="J1562" s="1">
        <v>41</v>
      </c>
      <c r="K1562" s="1">
        <v>68</v>
      </c>
      <c r="L1562" s="1">
        <v>79</v>
      </c>
    </row>
    <row r="1563" spans="1:12" x14ac:dyDescent="0.4">
      <c r="A1563" s="1" t="s">
        <v>6033</v>
      </c>
      <c r="B1563" s="1" t="s">
        <v>169</v>
      </c>
      <c r="C1563" s="1" t="s">
        <v>6034</v>
      </c>
      <c r="D1563" s="1" t="s">
        <v>180</v>
      </c>
      <c r="E1563" s="1" t="s">
        <v>6035</v>
      </c>
      <c r="F1563" s="1" t="s">
        <v>6036</v>
      </c>
      <c r="G1563" s="1">
        <v>0.726965327673888</v>
      </c>
      <c r="H1563" s="1">
        <v>5.7363880286645801E-8</v>
      </c>
      <c r="I1563" s="1">
        <v>916</v>
      </c>
      <c r="J1563" s="1">
        <v>992</v>
      </c>
      <c r="K1563" s="1">
        <v>1706</v>
      </c>
      <c r="L1563" s="1">
        <v>1572</v>
      </c>
    </row>
    <row r="1564" spans="1:12" x14ac:dyDescent="0.4">
      <c r="A1564" s="1" t="s">
        <v>6037</v>
      </c>
      <c r="B1564" s="1" t="s">
        <v>169</v>
      </c>
      <c r="C1564" s="1" t="s">
        <v>6038</v>
      </c>
      <c r="D1564" s="1" t="s">
        <v>180</v>
      </c>
      <c r="E1564" s="1" t="s">
        <v>6039</v>
      </c>
      <c r="F1564" s="1" t="s">
        <v>6040</v>
      </c>
      <c r="G1564" s="1">
        <v>-0.670408511673381</v>
      </c>
      <c r="H1564" s="1">
        <v>3.6030703454916498E-2</v>
      </c>
      <c r="I1564" s="1">
        <v>114</v>
      </c>
      <c r="J1564" s="1">
        <v>156</v>
      </c>
      <c r="K1564" s="1">
        <v>86</v>
      </c>
      <c r="L1564" s="1">
        <v>88</v>
      </c>
    </row>
    <row r="1565" spans="1:12" x14ac:dyDescent="0.4">
      <c r="A1565" s="1" t="s">
        <v>6041</v>
      </c>
      <c r="B1565" s="1" t="s">
        <v>169</v>
      </c>
      <c r="C1565" s="1" t="s">
        <v>6042</v>
      </c>
      <c r="D1565" s="1" t="s">
        <v>171</v>
      </c>
      <c r="E1565" s="1" t="s">
        <v>6043</v>
      </c>
      <c r="F1565" s="1" t="s">
        <v>6044</v>
      </c>
      <c r="G1565" s="1">
        <v>4.9482231915385402</v>
      </c>
      <c r="H1565" s="1">
        <v>4.1795990886340902E-2</v>
      </c>
      <c r="I1565" s="1">
        <v>0</v>
      </c>
      <c r="J1565" s="1">
        <v>0</v>
      </c>
      <c r="K1565" s="1">
        <v>2</v>
      </c>
      <c r="L1565" s="1">
        <v>10</v>
      </c>
    </row>
    <row r="1566" spans="1:12" x14ac:dyDescent="0.4">
      <c r="A1566" s="1" t="s">
        <v>72</v>
      </c>
      <c r="B1566" s="1" t="s">
        <v>169</v>
      </c>
      <c r="C1566" s="1" t="s">
        <v>6045</v>
      </c>
      <c r="D1566" s="1" t="s">
        <v>171</v>
      </c>
      <c r="E1566" s="1" t="s">
        <v>6046</v>
      </c>
      <c r="F1566" s="1" t="s">
        <v>6047</v>
      </c>
      <c r="G1566" s="1">
        <v>0.96626269530249798</v>
      </c>
      <c r="H1566" s="1">
        <v>2.31768647396018E-17</v>
      </c>
      <c r="I1566" s="1">
        <v>2221</v>
      </c>
      <c r="J1566" s="1">
        <v>2623</v>
      </c>
      <c r="K1566" s="1">
        <v>5262</v>
      </c>
      <c r="L1566" s="1">
        <v>4504</v>
      </c>
    </row>
    <row r="1567" spans="1:12" x14ac:dyDescent="0.4">
      <c r="A1567" s="1" t="s">
        <v>6048</v>
      </c>
      <c r="B1567" s="1" t="s">
        <v>169</v>
      </c>
      <c r="C1567" s="1" t="s">
        <v>6049</v>
      </c>
      <c r="D1567" s="1" t="s">
        <v>171</v>
      </c>
      <c r="E1567" s="1" t="s">
        <v>6050</v>
      </c>
      <c r="F1567" s="1" t="s">
        <v>6051</v>
      </c>
      <c r="G1567" s="1">
        <v>4.13128025418444</v>
      </c>
      <c r="H1567" s="1">
        <v>4.2640052228418802E-2</v>
      </c>
      <c r="I1567" s="1">
        <v>1</v>
      </c>
      <c r="J1567" s="1">
        <v>0</v>
      </c>
      <c r="K1567" s="1">
        <v>3</v>
      </c>
      <c r="L1567" s="1">
        <v>16</v>
      </c>
    </row>
    <row r="1568" spans="1:12" x14ac:dyDescent="0.4">
      <c r="A1568" s="1" t="s">
        <v>6052</v>
      </c>
      <c r="B1568" s="1" t="s">
        <v>169</v>
      </c>
      <c r="C1568" s="1" t="s">
        <v>6053</v>
      </c>
      <c r="D1568" s="1" t="s">
        <v>180</v>
      </c>
      <c r="E1568" s="1" t="s">
        <v>6054</v>
      </c>
      <c r="F1568" s="1" t="s">
        <v>6055</v>
      </c>
      <c r="G1568" s="1">
        <v>0.964462805104222</v>
      </c>
      <c r="H1568" s="1">
        <v>1.20238434814477E-20</v>
      </c>
      <c r="I1568" s="1">
        <v>2085</v>
      </c>
      <c r="J1568" s="1">
        <v>2318</v>
      </c>
      <c r="K1568" s="1">
        <v>4434</v>
      </c>
      <c r="L1568" s="1">
        <v>4485</v>
      </c>
    </row>
    <row r="1569" spans="1:12" x14ac:dyDescent="0.4">
      <c r="A1569" s="1" t="s">
        <v>6056</v>
      </c>
      <c r="B1569" s="1" t="s">
        <v>169</v>
      </c>
      <c r="C1569" s="1" t="s">
        <v>6057</v>
      </c>
      <c r="D1569" s="1" t="s">
        <v>180</v>
      </c>
      <c r="E1569" s="1" t="s">
        <v>6058</v>
      </c>
      <c r="F1569" s="1" t="s">
        <v>6059</v>
      </c>
      <c r="G1569" s="1">
        <v>1.5424040695013601</v>
      </c>
      <c r="H1569" s="1">
        <v>3.3428524695261401E-6</v>
      </c>
      <c r="I1569" s="1">
        <v>47</v>
      </c>
      <c r="J1569" s="1">
        <v>63</v>
      </c>
      <c r="K1569" s="1">
        <v>164</v>
      </c>
      <c r="L1569" s="1">
        <v>165</v>
      </c>
    </row>
    <row r="1570" spans="1:12" x14ac:dyDescent="0.4">
      <c r="A1570" s="1" t="s">
        <v>6060</v>
      </c>
      <c r="B1570" s="1" t="s">
        <v>169</v>
      </c>
      <c r="C1570" s="1" t="s">
        <v>6061</v>
      </c>
      <c r="D1570" s="1" t="s">
        <v>180</v>
      </c>
      <c r="E1570" s="1" t="s">
        <v>6062</v>
      </c>
      <c r="F1570" s="1" t="s">
        <v>6063</v>
      </c>
      <c r="G1570" s="1">
        <v>2.4303588790161399</v>
      </c>
      <c r="H1570" s="1">
        <v>1.7129183860318399E-2</v>
      </c>
      <c r="I1570" s="1">
        <v>2</v>
      </c>
      <c r="J1570" s="1">
        <v>6</v>
      </c>
      <c r="K1570" s="1">
        <v>23</v>
      </c>
      <c r="L1570" s="1">
        <v>20</v>
      </c>
    </row>
    <row r="1571" spans="1:12" x14ac:dyDescent="0.4">
      <c r="A1571" s="1" t="s">
        <v>97</v>
      </c>
      <c r="B1571" s="1" t="s">
        <v>169</v>
      </c>
      <c r="C1571" s="1" t="s">
        <v>6064</v>
      </c>
      <c r="D1571" s="1" t="s">
        <v>171</v>
      </c>
      <c r="E1571" s="1" t="s">
        <v>6065</v>
      </c>
      <c r="F1571" s="1" t="s">
        <v>6066</v>
      </c>
      <c r="G1571" s="1">
        <v>0.66306843662193804</v>
      </c>
      <c r="H1571" s="1">
        <v>4.57606200770762E-11</v>
      </c>
      <c r="I1571" s="1">
        <v>1523</v>
      </c>
      <c r="J1571" s="1">
        <v>1882</v>
      </c>
      <c r="K1571" s="1">
        <v>2639</v>
      </c>
      <c r="L1571" s="1">
        <v>2929</v>
      </c>
    </row>
    <row r="1572" spans="1:12" x14ac:dyDescent="0.4">
      <c r="A1572" s="1" t="s">
        <v>6067</v>
      </c>
      <c r="B1572" s="1" t="s">
        <v>169</v>
      </c>
      <c r="C1572" s="1" t="s">
        <v>6068</v>
      </c>
      <c r="D1572" s="1" t="s">
        <v>171</v>
      </c>
      <c r="E1572" s="1" t="s">
        <v>6069</v>
      </c>
      <c r="F1572" s="1" t="s">
        <v>6070</v>
      </c>
      <c r="G1572" s="1">
        <v>0.68073782487871304</v>
      </c>
      <c r="H1572" s="1">
        <v>2.3775779582349602E-3</v>
      </c>
      <c r="I1572" s="1">
        <v>229</v>
      </c>
      <c r="J1572" s="1">
        <v>219</v>
      </c>
      <c r="K1572" s="1">
        <v>336</v>
      </c>
      <c r="L1572" s="1">
        <v>417</v>
      </c>
    </row>
    <row r="1573" spans="1:12" x14ac:dyDescent="0.4">
      <c r="A1573" s="1" t="s">
        <v>6071</v>
      </c>
      <c r="B1573" s="1" t="s">
        <v>169</v>
      </c>
      <c r="C1573" s="1" t="s">
        <v>6072</v>
      </c>
      <c r="D1573" s="1" t="s">
        <v>171</v>
      </c>
      <c r="E1573" s="1" t="s">
        <v>6073</v>
      </c>
      <c r="F1573" s="1" t="s">
        <v>6074</v>
      </c>
      <c r="G1573" s="1">
        <v>-0.73502776350653298</v>
      </c>
      <c r="H1573" s="1">
        <v>4.6746975469907399E-4</v>
      </c>
      <c r="I1573" s="1">
        <v>304</v>
      </c>
      <c r="J1573" s="1">
        <v>445</v>
      </c>
      <c r="K1573" s="1">
        <v>242</v>
      </c>
      <c r="L1573" s="1">
        <v>217</v>
      </c>
    </row>
    <row r="1574" spans="1:12" x14ac:dyDescent="0.4">
      <c r="A1574" s="1" t="s">
        <v>103</v>
      </c>
      <c r="B1574" s="1" t="s">
        <v>169</v>
      </c>
      <c r="C1574" s="1" t="s">
        <v>6075</v>
      </c>
      <c r="D1574" s="1" t="s">
        <v>171</v>
      </c>
      <c r="E1574" s="1" t="s">
        <v>6076</v>
      </c>
      <c r="F1574" s="1" t="s">
        <v>6077</v>
      </c>
      <c r="G1574" s="1">
        <v>0.99257636862035903</v>
      </c>
      <c r="H1574" s="1">
        <v>5.7683810794359897E-5</v>
      </c>
      <c r="I1574" s="1">
        <v>126</v>
      </c>
      <c r="J1574" s="1">
        <v>168</v>
      </c>
      <c r="K1574" s="1">
        <v>331</v>
      </c>
      <c r="L1574" s="1">
        <v>268</v>
      </c>
    </row>
    <row r="1575" spans="1:12" x14ac:dyDescent="0.4">
      <c r="A1575" s="1" t="s">
        <v>6078</v>
      </c>
      <c r="B1575" s="1" t="s">
        <v>169</v>
      </c>
      <c r="C1575" s="1" t="s">
        <v>6079</v>
      </c>
      <c r="D1575" s="1" t="s">
        <v>180</v>
      </c>
      <c r="E1575" s="1" t="s">
        <v>6080</v>
      </c>
      <c r="F1575" s="1" t="s">
        <v>6081</v>
      </c>
      <c r="G1575" s="1">
        <v>0.60914755309605895</v>
      </c>
      <c r="H1575" s="1">
        <v>3.3918800943603902E-2</v>
      </c>
      <c r="I1575" s="1">
        <v>94</v>
      </c>
      <c r="J1575" s="1">
        <v>125</v>
      </c>
      <c r="K1575" s="1">
        <v>173</v>
      </c>
      <c r="L1575" s="1">
        <v>170</v>
      </c>
    </row>
    <row r="1576" spans="1:12" x14ac:dyDescent="0.4">
      <c r="A1576" s="1" t="s">
        <v>6082</v>
      </c>
      <c r="B1576" s="1" t="s">
        <v>169</v>
      </c>
      <c r="C1576" s="1" t="s">
        <v>6083</v>
      </c>
      <c r="D1576" s="1" t="s">
        <v>180</v>
      </c>
      <c r="E1576" s="1" t="s">
        <v>6084</v>
      </c>
      <c r="F1576" s="1" t="s">
        <v>6085</v>
      </c>
      <c r="G1576" s="1">
        <v>1.2952373634301</v>
      </c>
      <c r="H1576" s="1">
        <v>2.0173742925786099E-2</v>
      </c>
      <c r="I1576" s="1">
        <v>14</v>
      </c>
      <c r="J1576" s="1">
        <v>32</v>
      </c>
      <c r="K1576" s="1">
        <v>59</v>
      </c>
      <c r="L1576" s="1">
        <v>54</v>
      </c>
    </row>
    <row r="1577" spans="1:12" x14ac:dyDescent="0.4">
      <c r="A1577" s="1" t="s">
        <v>6086</v>
      </c>
      <c r="B1577" s="1" t="s">
        <v>169</v>
      </c>
      <c r="C1577" s="1" t="s">
        <v>6087</v>
      </c>
      <c r="D1577" s="1" t="s">
        <v>180</v>
      </c>
      <c r="E1577" s="1" t="s">
        <v>6088</v>
      </c>
      <c r="F1577" s="1" t="s">
        <v>6089</v>
      </c>
      <c r="G1577" s="1">
        <v>-1.0570834005004599</v>
      </c>
      <c r="H1577" s="1">
        <v>3.1704159795880801E-3</v>
      </c>
      <c r="I1577" s="1">
        <v>99</v>
      </c>
      <c r="J1577" s="1">
        <v>178</v>
      </c>
      <c r="K1577" s="1">
        <v>55</v>
      </c>
      <c r="L1577" s="1">
        <v>80</v>
      </c>
    </row>
    <row r="1578" spans="1:12" x14ac:dyDescent="0.4">
      <c r="A1578" s="1" t="s">
        <v>6090</v>
      </c>
      <c r="B1578" s="1" t="s">
        <v>169</v>
      </c>
      <c r="C1578" s="1" t="s">
        <v>6091</v>
      </c>
      <c r="D1578" s="1" t="s">
        <v>180</v>
      </c>
      <c r="E1578" s="1" t="s">
        <v>6092</v>
      </c>
      <c r="F1578" s="1" t="s">
        <v>6093</v>
      </c>
      <c r="G1578" s="1">
        <v>0.58828036939904904</v>
      </c>
      <c r="H1578" s="1">
        <v>9.5618090042666203E-6</v>
      </c>
      <c r="I1578" s="1">
        <v>680</v>
      </c>
      <c r="J1578" s="1">
        <v>1027</v>
      </c>
      <c r="K1578" s="1">
        <v>1333</v>
      </c>
      <c r="L1578" s="1">
        <v>1282</v>
      </c>
    </row>
    <row r="1579" spans="1:12" x14ac:dyDescent="0.4">
      <c r="A1579" s="1" t="s">
        <v>6094</v>
      </c>
      <c r="B1579" s="1" t="s">
        <v>169</v>
      </c>
      <c r="C1579" s="1" t="s">
        <v>6095</v>
      </c>
      <c r="D1579" s="1" t="s">
        <v>171</v>
      </c>
      <c r="E1579" s="1" t="s">
        <v>6096</v>
      </c>
      <c r="F1579" s="1" t="s">
        <v>6097</v>
      </c>
      <c r="G1579" s="1">
        <v>0.605309999004497</v>
      </c>
      <c r="H1579" s="1">
        <v>4.8089038902134904E-7</v>
      </c>
      <c r="I1579" s="1">
        <v>814</v>
      </c>
      <c r="J1579" s="1">
        <v>1005</v>
      </c>
      <c r="K1579" s="1">
        <v>1363</v>
      </c>
      <c r="L1579" s="1">
        <v>1494</v>
      </c>
    </row>
    <row r="1580" spans="1:12" x14ac:dyDescent="0.4">
      <c r="A1580" s="1" t="s">
        <v>6098</v>
      </c>
      <c r="B1580" s="1" t="s">
        <v>214</v>
      </c>
      <c r="C1580" s="1" t="s">
        <v>216</v>
      </c>
      <c r="D1580" s="1" t="s">
        <v>216</v>
      </c>
      <c r="E1580" s="1" t="s">
        <v>216</v>
      </c>
      <c r="F1580" s="1" t="s">
        <v>216</v>
      </c>
      <c r="G1580" s="1">
        <v>3.1864368662541702</v>
      </c>
      <c r="H1580" s="1">
        <v>2.3297546537145001E-2</v>
      </c>
      <c r="I1580" s="1">
        <v>1</v>
      </c>
      <c r="J1580" s="1">
        <v>2</v>
      </c>
      <c r="K1580" s="1">
        <v>9</v>
      </c>
      <c r="L1580" s="1">
        <v>19</v>
      </c>
    </row>
    <row r="1581" spans="1:12" x14ac:dyDescent="0.4">
      <c r="A1581" s="1" t="s">
        <v>6099</v>
      </c>
      <c r="B1581" s="1" t="s">
        <v>169</v>
      </c>
      <c r="C1581" s="1" t="s">
        <v>6100</v>
      </c>
      <c r="D1581" s="1" t="s">
        <v>171</v>
      </c>
      <c r="E1581" s="1" t="s">
        <v>6101</v>
      </c>
      <c r="F1581" s="1" t="s">
        <v>6102</v>
      </c>
      <c r="G1581" s="1">
        <v>-0.80019543665697102</v>
      </c>
      <c r="H1581" s="1">
        <v>3.0993214702039799E-2</v>
      </c>
      <c r="I1581" s="1">
        <v>82</v>
      </c>
      <c r="J1581" s="1">
        <v>142</v>
      </c>
      <c r="K1581" s="1">
        <v>69</v>
      </c>
      <c r="L1581" s="1">
        <v>61</v>
      </c>
    </row>
    <row r="1582" spans="1:12" x14ac:dyDescent="0.4">
      <c r="A1582" s="1" t="s">
        <v>52</v>
      </c>
      <c r="B1582" s="1" t="s">
        <v>169</v>
      </c>
      <c r="C1582" s="1" t="s">
        <v>6103</v>
      </c>
      <c r="D1582" s="1" t="s">
        <v>180</v>
      </c>
      <c r="E1582" s="1" t="s">
        <v>6104</v>
      </c>
      <c r="F1582" s="1" t="s">
        <v>6105</v>
      </c>
      <c r="G1582" s="1">
        <v>1.01757736317064</v>
      </c>
      <c r="H1582" s="1">
        <v>1.0978137508636E-20</v>
      </c>
      <c r="I1582" s="1">
        <v>2430</v>
      </c>
      <c r="J1582" s="1">
        <v>2561</v>
      </c>
      <c r="K1582" s="1">
        <v>4982</v>
      </c>
      <c r="L1582" s="1">
        <v>5559</v>
      </c>
    </row>
    <row r="1583" spans="1:12" x14ac:dyDescent="0.4">
      <c r="A1583" s="1" t="s">
        <v>6106</v>
      </c>
      <c r="B1583" s="1" t="s">
        <v>169</v>
      </c>
      <c r="C1583" s="1" t="s">
        <v>6107</v>
      </c>
      <c r="D1583" s="1" t="s">
        <v>180</v>
      </c>
      <c r="E1583" s="1" t="s">
        <v>216</v>
      </c>
      <c r="F1583" s="1" t="s">
        <v>6108</v>
      </c>
      <c r="G1583" s="1">
        <v>-5.0322927842807497</v>
      </c>
      <c r="H1583" s="1">
        <v>3.3590703387288798E-2</v>
      </c>
      <c r="I1583" s="1">
        <v>4</v>
      </c>
      <c r="J1583" s="1">
        <v>8</v>
      </c>
      <c r="K1583" s="1">
        <v>0</v>
      </c>
      <c r="L1583" s="1">
        <v>0</v>
      </c>
    </row>
    <row r="1584" spans="1:12" x14ac:dyDescent="0.4">
      <c r="A1584" s="1" t="s">
        <v>6109</v>
      </c>
      <c r="B1584" s="1" t="s">
        <v>169</v>
      </c>
      <c r="C1584" s="1" t="s">
        <v>6110</v>
      </c>
      <c r="D1584" s="1" t="s">
        <v>180</v>
      </c>
      <c r="E1584" s="1" t="s">
        <v>6111</v>
      </c>
      <c r="F1584" s="1" t="s">
        <v>6112</v>
      </c>
      <c r="G1584" s="1">
        <v>0.63698013808324905</v>
      </c>
      <c r="H1584" s="1">
        <v>8.0801234253833096E-7</v>
      </c>
      <c r="I1584" s="1">
        <v>1381</v>
      </c>
      <c r="J1584" s="1">
        <v>1541</v>
      </c>
      <c r="K1584" s="1">
        <v>2042</v>
      </c>
      <c r="L1584" s="1">
        <v>2692</v>
      </c>
    </row>
    <row r="1585" spans="1:12" x14ac:dyDescent="0.4">
      <c r="A1585" s="1" t="s">
        <v>6113</v>
      </c>
      <c r="B1585" s="1" t="s">
        <v>200</v>
      </c>
      <c r="C1585" s="1" t="s">
        <v>216</v>
      </c>
      <c r="D1585" s="1" t="s">
        <v>216</v>
      </c>
      <c r="E1585" s="1" t="s">
        <v>216</v>
      </c>
      <c r="F1585" s="1" t="s">
        <v>216</v>
      </c>
      <c r="G1585" s="1">
        <v>-5.2456558030170104</v>
      </c>
      <c r="H1585" s="1">
        <v>2.0694559787245399E-2</v>
      </c>
      <c r="I1585" s="1">
        <v>8</v>
      </c>
      <c r="J1585" s="1">
        <v>5</v>
      </c>
      <c r="K1585" s="1">
        <v>0</v>
      </c>
      <c r="L1585" s="1">
        <v>0</v>
      </c>
    </row>
    <row r="1586" spans="1:12" x14ac:dyDescent="0.4">
      <c r="A1586" s="1" t="s">
        <v>6114</v>
      </c>
      <c r="B1586" s="1" t="s">
        <v>169</v>
      </c>
      <c r="C1586" s="1" t="s">
        <v>6115</v>
      </c>
      <c r="D1586" s="1" t="s">
        <v>180</v>
      </c>
      <c r="E1586" s="1" t="s">
        <v>6116</v>
      </c>
      <c r="F1586" s="1" t="s">
        <v>6117</v>
      </c>
      <c r="G1586" s="1">
        <v>0.71366329370949599</v>
      </c>
      <c r="H1586" s="1">
        <v>3.6379420509777499E-4</v>
      </c>
      <c r="I1586" s="1">
        <v>234</v>
      </c>
      <c r="J1586" s="1">
        <v>286</v>
      </c>
      <c r="K1586" s="1">
        <v>471</v>
      </c>
      <c r="L1586" s="1">
        <v>407</v>
      </c>
    </row>
    <row r="1587" spans="1:12" x14ac:dyDescent="0.4">
      <c r="A1587" s="1" t="s">
        <v>6118</v>
      </c>
      <c r="B1587" s="1" t="s">
        <v>169</v>
      </c>
      <c r="C1587" s="1" t="s">
        <v>6119</v>
      </c>
      <c r="D1587" s="1" t="s">
        <v>180</v>
      </c>
      <c r="E1587" s="1" t="s">
        <v>6120</v>
      </c>
      <c r="F1587" s="1" t="s">
        <v>6121</v>
      </c>
      <c r="G1587" s="1">
        <v>-0.70577038091151101</v>
      </c>
      <c r="H1587" s="1">
        <v>3.68699525393877E-3</v>
      </c>
      <c r="I1587" s="1">
        <v>208</v>
      </c>
      <c r="J1587" s="1">
        <v>354</v>
      </c>
      <c r="K1587" s="1">
        <v>174</v>
      </c>
      <c r="L1587" s="1">
        <v>175</v>
      </c>
    </row>
    <row r="1588" spans="1:12" x14ac:dyDescent="0.4">
      <c r="A1588" s="1" t="s">
        <v>6122</v>
      </c>
      <c r="B1588" s="1" t="s">
        <v>169</v>
      </c>
      <c r="C1588" s="1" t="s">
        <v>6123</v>
      </c>
      <c r="D1588" s="1" t="s">
        <v>171</v>
      </c>
      <c r="E1588" s="1" t="s">
        <v>6124</v>
      </c>
      <c r="F1588" s="1" t="s">
        <v>6125</v>
      </c>
      <c r="G1588" s="1">
        <v>-1.8338682974143901</v>
      </c>
      <c r="H1588" s="1">
        <v>7.2326896786341795E-7</v>
      </c>
      <c r="I1588" s="1">
        <v>117</v>
      </c>
      <c r="J1588" s="1">
        <v>157</v>
      </c>
      <c r="K1588" s="1">
        <v>37</v>
      </c>
      <c r="L1588" s="1">
        <v>42</v>
      </c>
    </row>
    <row r="1589" spans="1:12" x14ac:dyDescent="0.4">
      <c r="A1589" s="1" t="s">
        <v>6126</v>
      </c>
      <c r="B1589" s="1" t="s">
        <v>3796</v>
      </c>
      <c r="C1589" s="1" t="s">
        <v>6127</v>
      </c>
      <c r="D1589" s="1" t="s">
        <v>180</v>
      </c>
      <c r="E1589" s="1" t="s">
        <v>6128</v>
      </c>
      <c r="F1589" s="1" t="s">
        <v>6129</v>
      </c>
      <c r="G1589" s="1">
        <v>-1.63250443843453</v>
      </c>
      <c r="H1589" s="1">
        <v>3.9859648557833397E-4</v>
      </c>
      <c r="I1589" s="1">
        <v>61</v>
      </c>
      <c r="J1589" s="1">
        <v>134</v>
      </c>
      <c r="K1589" s="1">
        <v>27</v>
      </c>
      <c r="L1589" s="1">
        <v>36</v>
      </c>
    </row>
    <row r="1590" spans="1:12" x14ac:dyDescent="0.4">
      <c r="A1590" s="1" t="s">
        <v>6130</v>
      </c>
      <c r="B1590" s="1" t="s">
        <v>3796</v>
      </c>
      <c r="C1590" s="1" t="s">
        <v>6131</v>
      </c>
      <c r="D1590" s="1" t="s">
        <v>171</v>
      </c>
      <c r="E1590" s="1" t="s">
        <v>6132</v>
      </c>
      <c r="F1590" s="1" t="s">
        <v>6133</v>
      </c>
      <c r="G1590" s="1">
        <v>-0.672085195118444</v>
      </c>
      <c r="H1590" s="1">
        <v>3.8820631061212398E-2</v>
      </c>
      <c r="I1590" s="1">
        <v>116</v>
      </c>
      <c r="J1590" s="1">
        <v>148</v>
      </c>
      <c r="K1590" s="1">
        <v>76</v>
      </c>
      <c r="L1590" s="1">
        <v>95</v>
      </c>
    </row>
    <row r="1591" spans="1:12" x14ac:dyDescent="0.4">
      <c r="A1591" s="1" t="s">
        <v>6134</v>
      </c>
      <c r="B1591" s="1" t="s">
        <v>169</v>
      </c>
      <c r="C1591" s="1" t="s">
        <v>6135</v>
      </c>
      <c r="D1591" s="1" t="s">
        <v>171</v>
      </c>
      <c r="E1591" s="1" t="s">
        <v>6136</v>
      </c>
      <c r="F1591" s="1" t="s">
        <v>6137</v>
      </c>
      <c r="G1591" s="1">
        <v>-0.83776966182248502</v>
      </c>
      <c r="H1591" s="1">
        <v>3.89331759886851E-5</v>
      </c>
      <c r="I1591" s="1">
        <v>398</v>
      </c>
      <c r="J1591" s="1">
        <v>442</v>
      </c>
      <c r="K1591" s="1">
        <v>218</v>
      </c>
      <c r="L1591" s="1">
        <v>271</v>
      </c>
    </row>
    <row r="1592" spans="1:12" x14ac:dyDescent="0.4">
      <c r="A1592" s="1" t="s">
        <v>6138</v>
      </c>
      <c r="B1592" s="1" t="s">
        <v>169</v>
      </c>
      <c r="C1592" s="1" t="s">
        <v>6139</v>
      </c>
      <c r="D1592" s="1" t="s">
        <v>180</v>
      </c>
      <c r="E1592" s="1" t="s">
        <v>6140</v>
      </c>
      <c r="F1592" s="1" t="s">
        <v>6141</v>
      </c>
      <c r="G1592" s="1">
        <v>2.1753352105891199</v>
      </c>
      <c r="H1592" s="1">
        <v>8.1417948280941297E-22</v>
      </c>
      <c r="I1592" s="1">
        <v>79</v>
      </c>
      <c r="J1592" s="1">
        <v>113</v>
      </c>
      <c r="K1592" s="1">
        <v>428</v>
      </c>
      <c r="L1592" s="1">
        <v>461</v>
      </c>
    </row>
    <row r="1593" spans="1:12" x14ac:dyDescent="0.4">
      <c r="A1593" s="1" t="s">
        <v>6142</v>
      </c>
      <c r="B1593" s="1" t="s">
        <v>878</v>
      </c>
      <c r="C1593" s="1" t="s">
        <v>6143</v>
      </c>
      <c r="D1593" s="1" t="s">
        <v>180</v>
      </c>
      <c r="E1593" s="1" t="s">
        <v>6144</v>
      </c>
      <c r="F1593" s="1" t="s">
        <v>6145</v>
      </c>
      <c r="G1593" s="1">
        <v>1.8101704844090001</v>
      </c>
      <c r="H1593" s="1">
        <v>1.1674395298905899E-4</v>
      </c>
      <c r="I1593" s="1">
        <v>35</v>
      </c>
      <c r="J1593" s="1">
        <v>20</v>
      </c>
      <c r="K1593" s="1">
        <v>100</v>
      </c>
      <c r="L1593" s="1">
        <v>106</v>
      </c>
    </row>
    <row r="1594" spans="1:12" x14ac:dyDescent="0.4">
      <c r="A1594" s="1" t="s">
        <v>6146</v>
      </c>
      <c r="B1594" s="1" t="s">
        <v>169</v>
      </c>
      <c r="C1594" s="1" t="s">
        <v>6147</v>
      </c>
      <c r="D1594" s="1" t="s">
        <v>171</v>
      </c>
      <c r="E1594" s="1" t="s">
        <v>6148</v>
      </c>
      <c r="F1594" s="1" t="s">
        <v>6149</v>
      </c>
      <c r="G1594" s="1">
        <v>2.0476258508860199</v>
      </c>
      <c r="H1594" s="1">
        <v>2.7136934055196299E-50</v>
      </c>
      <c r="I1594" s="1">
        <v>432</v>
      </c>
      <c r="J1594" s="1">
        <v>449</v>
      </c>
      <c r="K1594" s="1">
        <v>1805</v>
      </c>
      <c r="L1594" s="1">
        <v>1988</v>
      </c>
    </row>
    <row r="1595" spans="1:12" x14ac:dyDescent="0.4">
      <c r="A1595" s="1" t="s">
        <v>6150</v>
      </c>
      <c r="B1595" s="1" t="s">
        <v>169</v>
      </c>
      <c r="C1595" s="1" t="s">
        <v>6151</v>
      </c>
      <c r="D1595" s="1" t="s">
        <v>171</v>
      </c>
      <c r="E1595" s="1" t="s">
        <v>6152</v>
      </c>
      <c r="F1595" s="1" t="s">
        <v>6153</v>
      </c>
      <c r="G1595" s="1">
        <v>-0.67471798768750102</v>
      </c>
      <c r="H1595" s="1">
        <v>6.6959182919529997E-9</v>
      </c>
      <c r="I1595" s="1">
        <v>2116</v>
      </c>
      <c r="J1595" s="1">
        <v>3248</v>
      </c>
      <c r="K1595" s="1">
        <v>1759</v>
      </c>
      <c r="L1595" s="1">
        <v>1658</v>
      </c>
    </row>
    <row r="1596" spans="1:12" x14ac:dyDescent="0.4">
      <c r="A1596" s="1" t="s">
        <v>6154</v>
      </c>
      <c r="B1596" s="1" t="s">
        <v>209</v>
      </c>
      <c r="C1596" s="1" t="s">
        <v>6155</v>
      </c>
      <c r="D1596" s="1" t="s">
        <v>171</v>
      </c>
      <c r="E1596" s="1" t="s">
        <v>216</v>
      </c>
      <c r="F1596" s="1" t="s">
        <v>6156</v>
      </c>
      <c r="G1596" s="1">
        <v>-0.61705009997550497</v>
      </c>
      <c r="H1596" s="1">
        <v>7.2482604591345503E-4</v>
      </c>
      <c r="I1596" s="1">
        <v>426</v>
      </c>
      <c r="J1596" s="1">
        <v>602</v>
      </c>
      <c r="K1596" s="1">
        <v>302</v>
      </c>
      <c r="L1596" s="1">
        <v>386</v>
      </c>
    </row>
    <row r="1597" spans="1:12" x14ac:dyDescent="0.4">
      <c r="A1597" s="1" t="s">
        <v>6157</v>
      </c>
      <c r="B1597" s="1" t="s">
        <v>169</v>
      </c>
      <c r="C1597" s="1" t="s">
        <v>6158</v>
      </c>
      <c r="D1597" s="1" t="s">
        <v>180</v>
      </c>
      <c r="E1597" s="1" t="s">
        <v>6159</v>
      </c>
      <c r="F1597" s="1" t="s">
        <v>6160</v>
      </c>
      <c r="G1597" s="1">
        <v>-2.4352844136693101</v>
      </c>
      <c r="H1597" s="1">
        <v>9.50256903956293E-3</v>
      </c>
      <c r="I1597" s="1">
        <v>13</v>
      </c>
      <c r="J1597" s="1">
        <v>42</v>
      </c>
      <c r="K1597" s="1">
        <v>4</v>
      </c>
      <c r="L1597" s="1">
        <v>6</v>
      </c>
    </row>
    <row r="1598" spans="1:12" x14ac:dyDescent="0.4">
      <c r="A1598" s="1" t="s">
        <v>6161</v>
      </c>
      <c r="B1598" s="1" t="s">
        <v>169</v>
      </c>
      <c r="C1598" s="1" t="s">
        <v>6162</v>
      </c>
      <c r="D1598" s="1" t="s">
        <v>171</v>
      </c>
      <c r="E1598" s="1" t="s">
        <v>6163</v>
      </c>
      <c r="F1598" s="1" t="s">
        <v>6164</v>
      </c>
      <c r="G1598" s="1">
        <v>1.6010354228411501</v>
      </c>
      <c r="H1598" s="1">
        <v>3.3658923954583801E-2</v>
      </c>
      <c r="I1598" s="1">
        <v>5</v>
      </c>
      <c r="J1598" s="1">
        <v>18</v>
      </c>
      <c r="K1598" s="1">
        <v>31</v>
      </c>
      <c r="L1598" s="1">
        <v>38</v>
      </c>
    </row>
    <row r="1599" spans="1:12" x14ac:dyDescent="0.4">
      <c r="A1599" s="1" t="s">
        <v>6165</v>
      </c>
      <c r="B1599" s="1" t="s">
        <v>169</v>
      </c>
      <c r="C1599" s="1" t="s">
        <v>6166</v>
      </c>
      <c r="D1599" s="1" t="s">
        <v>171</v>
      </c>
      <c r="E1599" s="1" t="s">
        <v>6167</v>
      </c>
      <c r="F1599" s="1" t="s">
        <v>6168</v>
      </c>
      <c r="G1599" s="1">
        <v>0.68008701935957505</v>
      </c>
      <c r="H1599" s="1">
        <v>3.9515395682681403E-10</v>
      </c>
      <c r="I1599" s="1">
        <v>1581</v>
      </c>
      <c r="J1599" s="1">
        <v>1966</v>
      </c>
      <c r="K1599" s="1">
        <v>2633</v>
      </c>
      <c r="L1599" s="1">
        <v>3243</v>
      </c>
    </row>
    <row r="1600" spans="1:12" x14ac:dyDescent="0.4">
      <c r="A1600" s="1" t="s">
        <v>6169</v>
      </c>
      <c r="B1600" s="1" t="s">
        <v>169</v>
      </c>
      <c r="C1600" s="1" t="s">
        <v>6170</v>
      </c>
      <c r="D1600" s="1" t="s">
        <v>180</v>
      </c>
      <c r="E1600" s="1" t="s">
        <v>6171</v>
      </c>
      <c r="F1600" s="1" t="s">
        <v>6172</v>
      </c>
      <c r="G1600" s="1">
        <v>-0.75271425389261404</v>
      </c>
      <c r="H1600" s="1">
        <v>3.7565003502683499E-2</v>
      </c>
      <c r="I1600" s="1">
        <v>86</v>
      </c>
      <c r="J1600" s="1">
        <v>138</v>
      </c>
      <c r="K1600" s="1">
        <v>70</v>
      </c>
      <c r="L1600" s="1">
        <v>65</v>
      </c>
    </row>
    <row r="1601" spans="1:12" x14ac:dyDescent="0.4">
      <c r="A1601" s="1" t="s">
        <v>6173</v>
      </c>
      <c r="B1601" s="1" t="s">
        <v>169</v>
      </c>
      <c r="C1601" s="1" t="s">
        <v>6174</v>
      </c>
      <c r="D1601" s="1" t="s">
        <v>180</v>
      </c>
      <c r="E1601" s="1" t="s">
        <v>6175</v>
      </c>
      <c r="F1601" s="1" t="s">
        <v>6176</v>
      </c>
      <c r="G1601" s="1">
        <v>0.913915634346534</v>
      </c>
      <c r="H1601" s="1">
        <v>7.55705717576708E-8</v>
      </c>
      <c r="I1601" s="1">
        <v>534</v>
      </c>
      <c r="J1601" s="1">
        <v>879</v>
      </c>
      <c r="K1601" s="1">
        <v>1530</v>
      </c>
      <c r="L1601" s="1">
        <v>1159</v>
      </c>
    </row>
    <row r="1602" spans="1:12" x14ac:dyDescent="0.4">
      <c r="A1602" s="1" t="s">
        <v>6177</v>
      </c>
      <c r="B1602" s="1" t="s">
        <v>169</v>
      </c>
      <c r="C1602" s="1" t="s">
        <v>6178</v>
      </c>
      <c r="D1602" s="1" t="s">
        <v>180</v>
      </c>
      <c r="E1602" s="1" t="s">
        <v>6179</v>
      </c>
      <c r="F1602" s="1" t="s">
        <v>6180</v>
      </c>
      <c r="G1602" s="1">
        <v>0.637116081851407</v>
      </c>
      <c r="H1602" s="1">
        <v>1.3283850382867701E-3</v>
      </c>
      <c r="I1602" s="1">
        <v>227</v>
      </c>
      <c r="J1602" s="1">
        <v>289</v>
      </c>
      <c r="K1602" s="1">
        <v>432</v>
      </c>
      <c r="L1602" s="1">
        <v>393</v>
      </c>
    </row>
    <row r="1603" spans="1:12" x14ac:dyDescent="0.4">
      <c r="A1603" s="1" t="s">
        <v>6181</v>
      </c>
      <c r="B1603" s="1" t="s">
        <v>169</v>
      </c>
      <c r="C1603" s="1" t="s">
        <v>6182</v>
      </c>
      <c r="D1603" s="1" t="s">
        <v>171</v>
      </c>
      <c r="E1603" s="1" t="s">
        <v>6183</v>
      </c>
      <c r="F1603" s="1" t="s">
        <v>6184</v>
      </c>
      <c r="G1603" s="1">
        <v>0.91302155072795399</v>
      </c>
      <c r="H1603" s="1">
        <v>1.98409713103842E-2</v>
      </c>
      <c r="I1603" s="1">
        <v>55</v>
      </c>
      <c r="J1603" s="1">
        <v>50</v>
      </c>
      <c r="K1603" s="1">
        <v>103</v>
      </c>
      <c r="L1603" s="1">
        <v>104</v>
      </c>
    </row>
    <row r="1604" spans="1:12" x14ac:dyDescent="0.4">
      <c r="A1604" s="1" t="s">
        <v>6185</v>
      </c>
      <c r="B1604" s="1" t="s">
        <v>169</v>
      </c>
      <c r="C1604" s="1" t="s">
        <v>6186</v>
      </c>
      <c r="D1604" s="1" t="s">
        <v>180</v>
      </c>
      <c r="E1604" s="1" t="s">
        <v>6187</v>
      </c>
      <c r="F1604" s="1" t="s">
        <v>6188</v>
      </c>
      <c r="G1604" s="1">
        <v>-0.63687408222763997</v>
      </c>
      <c r="H1604" s="1">
        <v>8.5676269042713005E-9</v>
      </c>
      <c r="I1604" s="1">
        <v>1754</v>
      </c>
      <c r="J1604" s="1">
        <v>2386</v>
      </c>
      <c r="K1604" s="1">
        <v>1257</v>
      </c>
      <c r="L1604" s="1">
        <v>1479</v>
      </c>
    </row>
    <row r="1605" spans="1:12" x14ac:dyDescent="0.4">
      <c r="A1605" s="1" t="s">
        <v>6189</v>
      </c>
      <c r="B1605" s="1" t="s">
        <v>169</v>
      </c>
      <c r="C1605" s="1" t="s">
        <v>6190</v>
      </c>
      <c r="D1605" s="1" t="s">
        <v>171</v>
      </c>
      <c r="E1605" s="1" t="s">
        <v>6191</v>
      </c>
      <c r="F1605" s="1" t="s">
        <v>6192</v>
      </c>
      <c r="G1605" s="1">
        <v>-1.3782451015710699</v>
      </c>
      <c r="H1605" s="1">
        <v>1.20014397954571E-22</v>
      </c>
      <c r="I1605" s="1">
        <v>1035</v>
      </c>
      <c r="J1605" s="1">
        <v>1507</v>
      </c>
      <c r="K1605" s="1">
        <v>514</v>
      </c>
      <c r="L1605" s="1">
        <v>484</v>
      </c>
    </row>
    <row r="1606" spans="1:12" x14ac:dyDescent="0.4">
      <c r="A1606" s="1" t="s">
        <v>6193</v>
      </c>
      <c r="B1606" s="1" t="s">
        <v>214</v>
      </c>
      <c r="C1606" s="1" t="s">
        <v>6194</v>
      </c>
      <c r="D1606" s="1" t="s">
        <v>180</v>
      </c>
      <c r="E1606" s="1" t="s">
        <v>216</v>
      </c>
      <c r="F1606" s="1" t="s">
        <v>6195</v>
      </c>
      <c r="G1606" s="1">
        <v>2.0623975781477601</v>
      </c>
      <c r="H1606" s="1">
        <v>4.3906197690236001E-3</v>
      </c>
      <c r="I1606" s="1">
        <v>12</v>
      </c>
      <c r="J1606" s="1">
        <v>7</v>
      </c>
      <c r="K1606" s="1">
        <v>31</v>
      </c>
      <c r="L1606" s="1">
        <v>54</v>
      </c>
    </row>
    <row r="1607" spans="1:12" x14ac:dyDescent="0.4">
      <c r="A1607" s="1" t="s">
        <v>6196</v>
      </c>
      <c r="B1607" s="1" t="s">
        <v>214</v>
      </c>
      <c r="C1607" s="1" t="s">
        <v>6197</v>
      </c>
      <c r="D1607" s="1" t="s">
        <v>180</v>
      </c>
      <c r="E1607" s="1" t="s">
        <v>216</v>
      </c>
      <c r="F1607" s="1" t="s">
        <v>6198</v>
      </c>
      <c r="G1607" s="1">
        <v>1.57658458136234</v>
      </c>
      <c r="H1607" s="1">
        <v>4.4916843457940697E-3</v>
      </c>
      <c r="I1607" s="1">
        <v>28</v>
      </c>
      <c r="J1607" s="1">
        <v>15</v>
      </c>
      <c r="K1607" s="1">
        <v>58</v>
      </c>
      <c r="L1607" s="1">
        <v>80</v>
      </c>
    </row>
    <row r="1608" spans="1:12" x14ac:dyDescent="0.4">
      <c r="A1608" s="1" t="s">
        <v>6199</v>
      </c>
      <c r="B1608" s="1" t="s">
        <v>214</v>
      </c>
      <c r="C1608" s="1" t="s">
        <v>6200</v>
      </c>
      <c r="D1608" s="1" t="s">
        <v>171</v>
      </c>
      <c r="E1608" s="1" t="s">
        <v>216</v>
      </c>
      <c r="F1608" s="1" t="s">
        <v>6201</v>
      </c>
      <c r="G1608" s="1">
        <v>2.4462728953744701</v>
      </c>
      <c r="H1608" s="1">
        <v>3.03692575890229E-2</v>
      </c>
      <c r="I1608" s="1">
        <v>3</v>
      </c>
      <c r="J1608" s="1">
        <v>3</v>
      </c>
      <c r="K1608" s="1">
        <v>16</v>
      </c>
      <c r="L1608" s="1">
        <v>18</v>
      </c>
    </row>
    <row r="1609" spans="1:12" x14ac:dyDescent="0.4">
      <c r="A1609" s="1" t="s">
        <v>6202</v>
      </c>
      <c r="B1609" s="1" t="s">
        <v>169</v>
      </c>
      <c r="C1609" s="1" t="s">
        <v>6203</v>
      </c>
      <c r="D1609" s="1" t="s">
        <v>180</v>
      </c>
      <c r="E1609" s="1" t="s">
        <v>6204</v>
      </c>
      <c r="F1609" s="1" t="s">
        <v>6205</v>
      </c>
      <c r="G1609" s="1">
        <v>-3.1359246639254699</v>
      </c>
      <c r="H1609" s="1">
        <v>2.8521993305381099E-4</v>
      </c>
      <c r="I1609" s="1">
        <v>20</v>
      </c>
      <c r="J1609" s="1">
        <v>61</v>
      </c>
      <c r="K1609" s="1">
        <v>6</v>
      </c>
      <c r="L1609" s="1">
        <v>3</v>
      </c>
    </row>
    <row r="1610" spans="1:12" x14ac:dyDescent="0.4">
      <c r="A1610" s="1" t="s">
        <v>6206</v>
      </c>
      <c r="B1610" s="1" t="s">
        <v>169</v>
      </c>
      <c r="C1610" s="1" t="s">
        <v>6207</v>
      </c>
      <c r="D1610" s="1" t="s">
        <v>171</v>
      </c>
      <c r="E1610" s="1" t="s">
        <v>6208</v>
      </c>
      <c r="F1610" s="1" t="s">
        <v>6209</v>
      </c>
      <c r="G1610" s="1">
        <v>1.1540474871225099</v>
      </c>
      <c r="H1610" s="1">
        <v>3.1763806168095402E-7</v>
      </c>
      <c r="I1610" s="1">
        <v>167</v>
      </c>
      <c r="J1610" s="1">
        <v>175</v>
      </c>
      <c r="K1610" s="1">
        <v>346</v>
      </c>
      <c r="L1610" s="1">
        <v>448</v>
      </c>
    </row>
    <row r="1611" spans="1:12" x14ac:dyDescent="0.4">
      <c r="A1611" s="1" t="s">
        <v>6210</v>
      </c>
      <c r="B1611" s="1" t="s">
        <v>169</v>
      </c>
      <c r="C1611" s="1" t="s">
        <v>6211</v>
      </c>
      <c r="D1611" s="1" t="s">
        <v>180</v>
      </c>
      <c r="E1611" s="1" t="s">
        <v>6212</v>
      </c>
      <c r="F1611" s="1" t="s">
        <v>6213</v>
      </c>
      <c r="G1611" s="1">
        <v>-1.8310613822131701</v>
      </c>
      <c r="H1611" s="1">
        <v>1.1352426295374799E-3</v>
      </c>
      <c r="I1611" s="1">
        <v>66</v>
      </c>
      <c r="J1611" s="1">
        <v>62</v>
      </c>
      <c r="K1611" s="1">
        <v>12</v>
      </c>
      <c r="L1611" s="1">
        <v>26</v>
      </c>
    </row>
    <row r="1612" spans="1:12" x14ac:dyDescent="0.4">
      <c r="A1612" s="1" t="s">
        <v>6214</v>
      </c>
      <c r="B1612" s="1" t="s">
        <v>169</v>
      </c>
      <c r="C1612" s="1" t="s">
        <v>6215</v>
      </c>
      <c r="D1612" s="1" t="s">
        <v>171</v>
      </c>
      <c r="E1612" s="1" t="s">
        <v>6216</v>
      </c>
      <c r="F1612" s="1" t="s">
        <v>6217</v>
      </c>
      <c r="G1612" s="1">
        <v>-1.98742922471232</v>
      </c>
      <c r="H1612" s="1">
        <v>8.7924548911338802E-11</v>
      </c>
      <c r="I1612" s="1">
        <v>215</v>
      </c>
      <c r="J1612" s="1">
        <v>250</v>
      </c>
      <c r="K1612" s="1">
        <v>70</v>
      </c>
      <c r="L1612" s="1">
        <v>51</v>
      </c>
    </row>
    <row r="1613" spans="1:12" x14ac:dyDescent="0.4">
      <c r="A1613" s="1" t="s">
        <v>6218</v>
      </c>
      <c r="B1613" s="1" t="s">
        <v>169</v>
      </c>
      <c r="C1613" s="1" t="s">
        <v>216</v>
      </c>
      <c r="D1613" s="1" t="s">
        <v>216</v>
      </c>
      <c r="E1613" s="1" t="s">
        <v>216</v>
      </c>
      <c r="F1613" s="1" t="s">
        <v>216</v>
      </c>
      <c r="G1613" s="1">
        <v>5.99166008525272</v>
      </c>
      <c r="H1613" s="1">
        <v>2.3935957563548699E-3</v>
      </c>
      <c r="I1613" s="1">
        <v>0</v>
      </c>
      <c r="J1613" s="1">
        <v>0</v>
      </c>
      <c r="K1613" s="1">
        <v>17</v>
      </c>
      <c r="L1613" s="1">
        <v>7</v>
      </c>
    </row>
    <row r="1614" spans="1:12" x14ac:dyDescent="0.4">
      <c r="A1614" s="1" t="s">
        <v>6219</v>
      </c>
      <c r="B1614" s="1" t="s">
        <v>169</v>
      </c>
      <c r="C1614" s="1" t="s">
        <v>6220</v>
      </c>
      <c r="D1614" s="1" t="s">
        <v>171</v>
      </c>
      <c r="E1614" s="1" t="s">
        <v>6221</v>
      </c>
      <c r="F1614" s="1" t="s">
        <v>6222</v>
      </c>
      <c r="G1614" s="1">
        <v>5.9120005092130299</v>
      </c>
      <c r="H1614" s="1">
        <v>2.7464151435509102E-3</v>
      </c>
      <c r="I1614" s="1">
        <v>0</v>
      </c>
      <c r="J1614" s="1">
        <v>0</v>
      </c>
      <c r="K1614" s="1">
        <v>11</v>
      </c>
      <c r="L1614" s="1">
        <v>12</v>
      </c>
    </row>
    <row r="1615" spans="1:12" x14ac:dyDescent="0.4">
      <c r="A1615" s="1" t="s">
        <v>6223</v>
      </c>
      <c r="B1615" s="1" t="s">
        <v>169</v>
      </c>
      <c r="C1615" s="1" t="s">
        <v>6224</v>
      </c>
      <c r="D1615" s="1" t="s">
        <v>171</v>
      </c>
      <c r="E1615" s="1" t="s">
        <v>6225</v>
      </c>
      <c r="F1615" s="1" t="s">
        <v>6226</v>
      </c>
      <c r="G1615" s="1">
        <v>-2.58873030321856</v>
      </c>
      <c r="H1615" s="1">
        <v>3.9426226928549999E-5</v>
      </c>
      <c r="I1615" s="1">
        <v>40</v>
      </c>
      <c r="J1615" s="1">
        <v>87</v>
      </c>
      <c r="K1615" s="1">
        <v>13</v>
      </c>
      <c r="L1615" s="1">
        <v>8</v>
      </c>
    </row>
    <row r="1616" spans="1:12" x14ac:dyDescent="0.4">
      <c r="A1616" s="1" t="s">
        <v>6227</v>
      </c>
      <c r="B1616" s="1" t="s">
        <v>200</v>
      </c>
      <c r="C1616" s="1" t="s">
        <v>6228</v>
      </c>
      <c r="D1616" s="1" t="s">
        <v>171</v>
      </c>
      <c r="E1616" s="1" t="s">
        <v>6229</v>
      </c>
      <c r="F1616" s="1" t="s">
        <v>6230</v>
      </c>
      <c r="G1616" s="1">
        <v>-4.9496205277991203</v>
      </c>
      <c r="H1616" s="1">
        <v>3.9522070404021101E-2</v>
      </c>
      <c r="I1616" s="1">
        <v>5</v>
      </c>
      <c r="J1616" s="1">
        <v>6</v>
      </c>
      <c r="K1616" s="1">
        <v>0</v>
      </c>
      <c r="L1616" s="1">
        <v>0</v>
      </c>
    </row>
    <row r="1617" spans="1:12" x14ac:dyDescent="0.4">
      <c r="A1617" s="1" t="s">
        <v>6231</v>
      </c>
      <c r="B1617" s="1" t="s">
        <v>169</v>
      </c>
      <c r="C1617" s="1" t="s">
        <v>6232</v>
      </c>
      <c r="D1617" s="1" t="s">
        <v>180</v>
      </c>
      <c r="E1617" s="1" t="s">
        <v>6233</v>
      </c>
      <c r="F1617" s="1" t="s">
        <v>6234</v>
      </c>
      <c r="G1617" s="1">
        <v>-1.23902370864922</v>
      </c>
      <c r="H1617" s="1">
        <v>3.5922724100671798E-17</v>
      </c>
      <c r="I1617" s="1">
        <v>1211</v>
      </c>
      <c r="J1617" s="1">
        <v>2106</v>
      </c>
      <c r="K1617" s="1">
        <v>683</v>
      </c>
      <c r="L1617" s="1">
        <v>738</v>
      </c>
    </row>
    <row r="1618" spans="1:12" x14ac:dyDescent="0.4">
      <c r="A1618" s="1" t="s">
        <v>6235</v>
      </c>
      <c r="B1618" s="1" t="s">
        <v>214</v>
      </c>
      <c r="C1618" s="1" t="s">
        <v>6236</v>
      </c>
      <c r="D1618" s="1" t="s">
        <v>180</v>
      </c>
      <c r="E1618" s="1" t="s">
        <v>216</v>
      </c>
      <c r="F1618" s="1" t="s">
        <v>6237</v>
      </c>
      <c r="G1618" s="1">
        <v>0.95351284023784899</v>
      </c>
      <c r="H1618" s="1">
        <v>1.12205327648287E-2</v>
      </c>
      <c r="I1618" s="1">
        <v>74</v>
      </c>
      <c r="J1618" s="1">
        <v>53</v>
      </c>
      <c r="K1618" s="1">
        <v>126</v>
      </c>
      <c r="L1618" s="1">
        <v>135</v>
      </c>
    </row>
    <row r="1619" spans="1:12" x14ac:dyDescent="0.4">
      <c r="A1619" s="1" t="s">
        <v>6238</v>
      </c>
      <c r="B1619" s="1" t="s">
        <v>169</v>
      </c>
      <c r="C1619" s="1" t="s">
        <v>6239</v>
      </c>
      <c r="D1619" s="1" t="s">
        <v>180</v>
      </c>
      <c r="E1619" s="1" t="s">
        <v>6240</v>
      </c>
      <c r="F1619" s="1" t="s">
        <v>6241</v>
      </c>
      <c r="G1619" s="1">
        <v>0.78604706057819895</v>
      </c>
      <c r="H1619" s="1">
        <v>6.5869423291848597E-9</v>
      </c>
      <c r="I1619" s="1">
        <v>654</v>
      </c>
      <c r="J1619" s="1">
        <v>924</v>
      </c>
      <c r="K1619" s="1">
        <v>1471</v>
      </c>
      <c r="L1619" s="1">
        <v>1309</v>
      </c>
    </row>
    <row r="1620" spans="1:12" x14ac:dyDescent="0.4">
      <c r="A1620" s="1" t="s">
        <v>6242</v>
      </c>
      <c r="B1620" s="1" t="s">
        <v>169</v>
      </c>
      <c r="C1620" s="1" t="s">
        <v>6243</v>
      </c>
      <c r="D1620" s="1" t="s">
        <v>180</v>
      </c>
      <c r="E1620" s="1" t="s">
        <v>6244</v>
      </c>
      <c r="F1620" s="1" t="s">
        <v>6245</v>
      </c>
      <c r="G1620" s="1">
        <v>0.62476536091123103</v>
      </c>
      <c r="H1620" s="1">
        <v>4.0782457219623299E-4</v>
      </c>
      <c r="I1620" s="1">
        <v>278</v>
      </c>
      <c r="J1620" s="1">
        <v>425</v>
      </c>
      <c r="K1620" s="1">
        <v>552</v>
      </c>
      <c r="L1620" s="1">
        <v>553</v>
      </c>
    </row>
    <row r="1621" spans="1:12" x14ac:dyDescent="0.4">
      <c r="A1621" s="1" t="s">
        <v>6246</v>
      </c>
      <c r="B1621" s="1" t="s">
        <v>169</v>
      </c>
      <c r="C1621" s="1" t="s">
        <v>6247</v>
      </c>
      <c r="D1621" s="1" t="s">
        <v>180</v>
      </c>
      <c r="E1621" s="1" t="s">
        <v>6248</v>
      </c>
      <c r="F1621" s="1" t="s">
        <v>6249</v>
      </c>
      <c r="G1621" s="1">
        <v>-1.21204428745851</v>
      </c>
      <c r="H1621" s="1">
        <v>4.1140350828756202E-2</v>
      </c>
      <c r="I1621" s="1">
        <v>37</v>
      </c>
      <c r="J1621" s="1">
        <v>51</v>
      </c>
      <c r="K1621" s="1">
        <v>18</v>
      </c>
      <c r="L1621" s="1">
        <v>21</v>
      </c>
    </row>
    <row r="1622" spans="1:12" x14ac:dyDescent="0.4">
      <c r="A1622" s="1" t="s">
        <v>6250</v>
      </c>
      <c r="B1622" s="1" t="s">
        <v>169</v>
      </c>
      <c r="C1622" s="1" t="s">
        <v>6251</v>
      </c>
      <c r="D1622" s="1" t="s">
        <v>171</v>
      </c>
      <c r="E1622" s="1" t="s">
        <v>6252</v>
      </c>
      <c r="F1622" s="1" t="s">
        <v>6253</v>
      </c>
      <c r="G1622" s="1">
        <v>-0.71913703137742102</v>
      </c>
      <c r="H1622" s="1">
        <v>4.1198773742917097E-2</v>
      </c>
      <c r="I1622" s="1">
        <v>104</v>
      </c>
      <c r="J1622" s="1">
        <v>139</v>
      </c>
      <c r="K1622" s="1">
        <v>87</v>
      </c>
      <c r="L1622" s="1">
        <v>64</v>
      </c>
    </row>
    <row r="1623" spans="1:12" x14ac:dyDescent="0.4">
      <c r="A1623" s="1" t="s">
        <v>6254</v>
      </c>
      <c r="B1623" s="1" t="s">
        <v>169</v>
      </c>
      <c r="C1623" s="1" t="s">
        <v>6255</v>
      </c>
      <c r="D1623" s="1" t="s">
        <v>171</v>
      </c>
      <c r="E1623" s="1" t="s">
        <v>6256</v>
      </c>
      <c r="F1623" s="1" t="s">
        <v>6257</v>
      </c>
      <c r="G1623" s="1">
        <v>3.18032316299331</v>
      </c>
      <c r="H1623" s="1">
        <v>4.9992950257133403E-4</v>
      </c>
      <c r="I1623" s="1">
        <v>3</v>
      </c>
      <c r="J1623" s="1">
        <v>4</v>
      </c>
      <c r="K1623" s="1">
        <v>36</v>
      </c>
      <c r="L1623" s="1">
        <v>29</v>
      </c>
    </row>
    <row r="1624" spans="1:12" x14ac:dyDescent="0.4">
      <c r="A1624" s="1" t="s">
        <v>6258</v>
      </c>
      <c r="B1624" s="1" t="s">
        <v>169</v>
      </c>
      <c r="C1624" s="1" t="s">
        <v>6259</v>
      </c>
      <c r="D1624" s="1" t="s">
        <v>180</v>
      </c>
      <c r="E1624" s="1" t="s">
        <v>6260</v>
      </c>
      <c r="F1624" s="1" t="s">
        <v>6261</v>
      </c>
      <c r="G1624" s="1">
        <v>1.3531656723149199</v>
      </c>
      <c r="H1624" s="1">
        <v>4.9784221050165403E-3</v>
      </c>
      <c r="I1624" s="1">
        <v>27</v>
      </c>
      <c r="J1624" s="1">
        <v>28</v>
      </c>
      <c r="K1624" s="1">
        <v>73</v>
      </c>
      <c r="L1624" s="1">
        <v>73</v>
      </c>
    </row>
    <row r="1625" spans="1:12" x14ac:dyDescent="0.4">
      <c r="A1625" s="1" t="s">
        <v>6262</v>
      </c>
      <c r="B1625" s="1" t="s">
        <v>214</v>
      </c>
      <c r="C1625" s="1" t="s">
        <v>216</v>
      </c>
      <c r="D1625" s="1" t="s">
        <v>216</v>
      </c>
      <c r="E1625" s="1" t="s">
        <v>216</v>
      </c>
      <c r="F1625" s="1" t="s">
        <v>216</v>
      </c>
      <c r="G1625" s="1">
        <v>-0.88576770708665098</v>
      </c>
      <c r="H1625" s="1">
        <v>5.4551486428855303E-3</v>
      </c>
      <c r="I1625" s="1">
        <v>126</v>
      </c>
      <c r="J1625" s="1">
        <v>180</v>
      </c>
      <c r="K1625" s="1">
        <v>72</v>
      </c>
      <c r="L1625" s="1">
        <v>98</v>
      </c>
    </row>
    <row r="1626" spans="1:12" x14ac:dyDescent="0.4">
      <c r="A1626" s="1" t="s">
        <v>27</v>
      </c>
      <c r="B1626" s="1" t="s">
        <v>169</v>
      </c>
      <c r="C1626" s="1" t="s">
        <v>6263</v>
      </c>
      <c r="D1626" s="1" t="s">
        <v>180</v>
      </c>
      <c r="E1626" s="1" t="s">
        <v>6264</v>
      </c>
      <c r="F1626" s="1" t="s">
        <v>6265</v>
      </c>
      <c r="G1626" s="1">
        <v>1.18706052139592</v>
      </c>
      <c r="H1626" s="1">
        <v>2.7760666055681298E-4</v>
      </c>
      <c r="I1626" s="1">
        <v>79</v>
      </c>
      <c r="J1626" s="1">
        <v>68</v>
      </c>
      <c r="K1626" s="1">
        <v>181</v>
      </c>
      <c r="L1626" s="1">
        <v>170</v>
      </c>
    </row>
    <row r="1627" spans="1:12" x14ac:dyDescent="0.4">
      <c r="A1627" s="1" t="s">
        <v>6266</v>
      </c>
      <c r="B1627" s="1" t="s">
        <v>169</v>
      </c>
      <c r="C1627" s="1" t="s">
        <v>6267</v>
      </c>
      <c r="D1627" s="1" t="s">
        <v>171</v>
      </c>
      <c r="E1627" s="1" t="s">
        <v>6268</v>
      </c>
      <c r="F1627" s="1" t="s">
        <v>6269</v>
      </c>
      <c r="G1627" s="1">
        <v>-0.95189760941200896</v>
      </c>
      <c r="H1627" s="1">
        <v>7.44850182033807E-4</v>
      </c>
      <c r="I1627" s="1">
        <v>160</v>
      </c>
      <c r="J1627" s="1">
        <v>233</v>
      </c>
      <c r="K1627" s="1">
        <v>95</v>
      </c>
      <c r="L1627" s="1">
        <v>113</v>
      </c>
    </row>
    <row r="1628" spans="1:12" x14ac:dyDescent="0.4">
      <c r="A1628" s="1" t="s">
        <v>6270</v>
      </c>
      <c r="B1628" s="1" t="s">
        <v>200</v>
      </c>
      <c r="C1628" s="1" t="s">
        <v>6271</v>
      </c>
      <c r="D1628" s="1" t="s">
        <v>180</v>
      </c>
      <c r="E1628" s="1" t="s">
        <v>6272</v>
      </c>
      <c r="F1628" s="1" t="s">
        <v>6273</v>
      </c>
      <c r="G1628" s="1">
        <v>1.6812805357910801</v>
      </c>
      <c r="H1628" s="1">
        <v>1.8020657186337299E-2</v>
      </c>
      <c r="I1628" s="1">
        <v>9</v>
      </c>
      <c r="J1628" s="1">
        <v>13</v>
      </c>
      <c r="K1628" s="1">
        <v>40</v>
      </c>
      <c r="L1628" s="1">
        <v>32</v>
      </c>
    </row>
    <row r="1629" spans="1:12" x14ac:dyDescent="0.4">
      <c r="A1629" s="1" t="s">
        <v>6274</v>
      </c>
      <c r="B1629" s="1" t="s">
        <v>200</v>
      </c>
      <c r="C1629" s="1" t="s">
        <v>6275</v>
      </c>
      <c r="D1629" s="1" t="s">
        <v>180</v>
      </c>
      <c r="E1629" s="1" t="s">
        <v>6276</v>
      </c>
      <c r="F1629" s="1" t="s">
        <v>6277</v>
      </c>
      <c r="G1629" s="1">
        <v>1.12093450755793</v>
      </c>
      <c r="H1629" s="1">
        <v>2.5928891553731098E-7</v>
      </c>
      <c r="I1629" s="1">
        <v>165</v>
      </c>
      <c r="J1629" s="1">
        <v>210</v>
      </c>
      <c r="K1629" s="1">
        <v>356</v>
      </c>
      <c r="L1629" s="1">
        <v>487</v>
      </c>
    </row>
    <row r="1630" spans="1:12" x14ac:dyDescent="0.4">
      <c r="A1630" s="1" t="s">
        <v>6278</v>
      </c>
      <c r="B1630" s="1" t="s">
        <v>169</v>
      </c>
      <c r="C1630" s="1" t="s">
        <v>6279</v>
      </c>
      <c r="D1630" s="1" t="s">
        <v>180</v>
      </c>
      <c r="E1630" s="1" t="s">
        <v>6280</v>
      </c>
      <c r="F1630" s="1" t="s">
        <v>6281</v>
      </c>
      <c r="G1630" s="1">
        <v>-0.67104667942209995</v>
      </c>
      <c r="H1630" s="1">
        <v>3.3221211525974903E-2</v>
      </c>
      <c r="I1630" s="1">
        <v>125</v>
      </c>
      <c r="J1630" s="1">
        <v>206</v>
      </c>
      <c r="K1630" s="1">
        <v>84</v>
      </c>
      <c r="L1630" s="1">
        <v>128</v>
      </c>
    </row>
    <row r="1631" spans="1:12" x14ac:dyDescent="0.4">
      <c r="A1631" s="1" t="s">
        <v>6282</v>
      </c>
      <c r="B1631" s="1" t="s">
        <v>169</v>
      </c>
      <c r="C1631" s="1" t="s">
        <v>6283</v>
      </c>
      <c r="D1631" s="1" t="s">
        <v>180</v>
      </c>
      <c r="E1631" s="1" t="s">
        <v>6284</v>
      </c>
      <c r="F1631" s="1" t="s">
        <v>6285</v>
      </c>
      <c r="G1631" s="1">
        <v>5.0015608131943603</v>
      </c>
      <c r="H1631" s="1">
        <v>3.78191354971463E-2</v>
      </c>
      <c r="I1631" s="1">
        <v>0</v>
      </c>
      <c r="J1631" s="1">
        <v>0</v>
      </c>
      <c r="K1631" s="1">
        <v>10</v>
      </c>
      <c r="L1631" s="1">
        <v>2</v>
      </c>
    </row>
    <row r="1632" spans="1:12" x14ac:dyDescent="0.4">
      <c r="A1632" s="1" t="s">
        <v>46</v>
      </c>
      <c r="B1632" s="1" t="s">
        <v>169</v>
      </c>
      <c r="C1632" s="1" t="s">
        <v>6286</v>
      </c>
      <c r="D1632" s="1" t="s">
        <v>171</v>
      </c>
      <c r="E1632" s="1" t="s">
        <v>6287</v>
      </c>
      <c r="F1632" s="1" t="s">
        <v>6288</v>
      </c>
      <c r="G1632" s="1">
        <v>0.74172830414401802</v>
      </c>
      <c r="H1632" s="1">
        <v>6.4415687400276598E-6</v>
      </c>
      <c r="I1632" s="1">
        <v>360</v>
      </c>
      <c r="J1632" s="1">
        <v>454</v>
      </c>
      <c r="K1632" s="1">
        <v>625</v>
      </c>
      <c r="L1632" s="1">
        <v>781</v>
      </c>
    </row>
    <row r="1633" spans="1:12" x14ac:dyDescent="0.4">
      <c r="A1633" s="1" t="s">
        <v>6289</v>
      </c>
      <c r="B1633" s="1" t="s">
        <v>169</v>
      </c>
      <c r="C1633" s="1" t="s">
        <v>6290</v>
      </c>
      <c r="D1633" s="1" t="s">
        <v>171</v>
      </c>
      <c r="E1633" s="1" t="s">
        <v>6291</v>
      </c>
      <c r="F1633" s="1" t="s">
        <v>6292</v>
      </c>
      <c r="G1633" s="1">
        <v>3.3494027209751902</v>
      </c>
      <c r="H1633" s="1">
        <v>3.1109121051276702E-13</v>
      </c>
      <c r="I1633" s="1">
        <v>11</v>
      </c>
      <c r="J1633" s="1">
        <v>16</v>
      </c>
      <c r="K1633" s="1">
        <v>123</v>
      </c>
      <c r="L1633" s="1">
        <v>160</v>
      </c>
    </row>
    <row r="1634" spans="1:12" x14ac:dyDescent="0.4">
      <c r="A1634" s="1" t="s">
        <v>6293</v>
      </c>
      <c r="B1634" s="1" t="s">
        <v>169</v>
      </c>
      <c r="C1634" s="1" t="s">
        <v>6294</v>
      </c>
      <c r="D1634" s="1" t="s">
        <v>180</v>
      </c>
      <c r="E1634" s="1" t="s">
        <v>6295</v>
      </c>
      <c r="F1634" s="1" t="s">
        <v>6296</v>
      </c>
      <c r="G1634" s="1">
        <v>-0.59496997799916296</v>
      </c>
      <c r="H1634" s="1">
        <v>2.3941534274567701E-3</v>
      </c>
      <c r="I1634" s="1">
        <v>342</v>
      </c>
      <c r="J1634" s="1">
        <v>442</v>
      </c>
      <c r="K1634" s="1">
        <v>245</v>
      </c>
      <c r="L1634" s="1">
        <v>290</v>
      </c>
    </row>
    <row r="1635" spans="1:12" x14ac:dyDescent="0.4">
      <c r="A1635" s="1" t="s">
        <v>6297</v>
      </c>
      <c r="B1635" s="1" t="s">
        <v>169</v>
      </c>
      <c r="C1635" s="1" t="s">
        <v>6298</v>
      </c>
      <c r="D1635" s="1" t="s">
        <v>171</v>
      </c>
      <c r="E1635" s="1" t="s">
        <v>6299</v>
      </c>
      <c r="F1635" s="1" t="s">
        <v>6300</v>
      </c>
      <c r="G1635" s="1">
        <v>-0.69898850686249803</v>
      </c>
      <c r="H1635" s="1">
        <v>1.30036169767173E-2</v>
      </c>
      <c r="I1635" s="1">
        <v>156</v>
      </c>
      <c r="J1635" s="1">
        <v>210</v>
      </c>
      <c r="K1635" s="1">
        <v>103</v>
      </c>
      <c r="L1635" s="1">
        <v>129</v>
      </c>
    </row>
    <row r="1636" spans="1:12" x14ac:dyDescent="0.4">
      <c r="A1636" s="1" t="s">
        <v>6301</v>
      </c>
      <c r="B1636" s="1" t="s">
        <v>169</v>
      </c>
      <c r="C1636" s="1" t="s">
        <v>6302</v>
      </c>
      <c r="D1636" s="1" t="s">
        <v>171</v>
      </c>
      <c r="E1636" s="1" t="s">
        <v>6303</v>
      </c>
      <c r="F1636" s="1" t="s">
        <v>6304</v>
      </c>
      <c r="G1636" s="1">
        <v>-0.65907320601421404</v>
      </c>
      <c r="H1636" s="1">
        <v>3.4119816695899301E-12</v>
      </c>
      <c r="I1636" s="1">
        <v>3307</v>
      </c>
      <c r="J1636" s="1">
        <v>4045</v>
      </c>
      <c r="K1636" s="1">
        <v>2283</v>
      </c>
      <c r="L1636" s="1">
        <v>2529</v>
      </c>
    </row>
    <row r="1637" spans="1:12" x14ac:dyDescent="0.4">
      <c r="A1637" s="1" t="s">
        <v>38</v>
      </c>
      <c r="B1637" s="1" t="s">
        <v>3796</v>
      </c>
      <c r="C1637" s="1" t="s">
        <v>6305</v>
      </c>
      <c r="D1637" s="1" t="s">
        <v>171</v>
      </c>
      <c r="E1637" s="1" t="s">
        <v>6306</v>
      </c>
      <c r="F1637" s="1" t="s">
        <v>6307</v>
      </c>
      <c r="G1637" s="1">
        <v>0.93108078506362002</v>
      </c>
      <c r="H1637" s="1">
        <v>2.54121620512478E-5</v>
      </c>
      <c r="I1637" s="1">
        <v>143</v>
      </c>
      <c r="J1637" s="1">
        <v>220</v>
      </c>
      <c r="K1637" s="1">
        <v>327</v>
      </c>
      <c r="L1637" s="1">
        <v>380</v>
      </c>
    </row>
    <row r="1638" spans="1:12" x14ac:dyDescent="0.4">
      <c r="A1638" s="1" t="s">
        <v>6308</v>
      </c>
      <c r="B1638" s="1" t="s">
        <v>169</v>
      </c>
      <c r="C1638" s="1" t="s">
        <v>6309</v>
      </c>
      <c r="D1638" s="1" t="s">
        <v>171</v>
      </c>
      <c r="E1638" s="1" t="s">
        <v>6310</v>
      </c>
      <c r="F1638" s="1" t="s">
        <v>6311</v>
      </c>
      <c r="G1638" s="1">
        <v>0.87079583084401102</v>
      </c>
      <c r="H1638" s="1">
        <v>1.1120894215120399E-12</v>
      </c>
      <c r="I1638" s="1">
        <v>710</v>
      </c>
      <c r="J1638" s="1">
        <v>1045</v>
      </c>
      <c r="K1638" s="1">
        <v>1622</v>
      </c>
      <c r="L1638" s="1">
        <v>1656</v>
      </c>
    </row>
    <row r="1639" spans="1:12" x14ac:dyDescent="0.4">
      <c r="A1639" s="1" t="s">
        <v>6312</v>
      </c>
      <c r="B1639" s="1" t="s">
        <v>169</v>
      </c>
      <c r="C1639" s="1" t="s">
        <v>6313</v>
      </c>
      <c r="D1639" s="1" t="s">
        <v>171</v>
      </c>
      <c r="E1639" s="1" t="s">
        <v>6314</v>
      </c>
      <c r="F1639" s="1" t="s">
        <v>6315</v>
      </c>
      <c r="G1639" s="1">
        <v>0.82955813761549002</v>
      </c>
      <c r="H1639" s="1">
        <v>9.6277129890312705E-9</v>
      </c>
      <c r="I1639" s="1">
        <v>452</v>
      </c>
      <c r="J1639" s="1">
        <v>596</v>
      </c>
      <c r="K1639" s="1">
        <v>875</v>
      </c>
      <c r="L1639" s="1">
        <v>1043</v>
      </c>
    </row>
    <row r="1640" spans="1:12" x14ac:dyDescent="0.4">
      <c r="A1640" s="1" t="s">
        <v>6316</v>
      </c>
      <c r="B1640" s="1" t="s">
        <v>169</v>
      </c>
      <c r="C1640" s="1" t="s">
        <v>6317</v>
      </c>
      <c r="D1640" s="1" t="s">
        <v>171</v>
      </c>
      <c r="E1640" s="1" t="s">
        <v>6318</v>
      </c>
      <c r="F1640" s="1" t="s">
        <v>6319</v>
      </c>
      <c r="G1640" s="1">
        <v>0.849444022911925</v>
      </c>
      <c r="H1640" s="1">
        <v>3.0666838171048203E-10</v>
      </c>
      <c r="I1640" s="1">
        <v>600</v>
      </c>
      <c r="J1640" s="1">
        <v>709</v>
      </c>
      <c r="K1640" s="1">
        <v>1126</v>
      </c>
      <c r="L1640" s="1">
        <v>1317</v>
      </c>
    </row>
    <row r="1641" spans="1:12" x14ac:dyDescent="0.4">
      <c r="A1641" s="1" t="s">
        <v>6320</v>
      </c>
      <c r="B1641" s="1" t="s">
        <v>169</v>
      </c>
      <c r="C1641" s="1" t="s">
        <v>6321</v>
      </c>
      <c r="D1641" s="1" t="s">
        <v>171</v>
      </c>
      <c r="E1641" s="1" t="s">
        <v>6322</v>
      </c>
      <c r="F1641" s="1" t="s">
        <v>6323</v>
      </c>
      <c r="G1641" s="1">
        <v>1.14266159720866</v>
      </c>
      <c r="H1641" s="1">
        <v>3.2994688852025899E-3</v>
      </c>
      <c r="I1641" s="1">
        <v>38</v>
      </c>
      <c r="J1641" s="1">
        <v>61</v>
      </c>
      <c r="K1641" s="1">
        <v>120</v>
      </c>
      <c r="L1641" s="1">
        <v>102</v>
      </c>
    </row>
    <row r="1642" spans="1:12" x14ac:dyDescent="0.4">
      <c r="A1642" s="1" t="s">
        <v>106</v>
      </c>
      <c r="B1642" s="1" t="s">
        <v>169</v>
      </c>
      <c r="C1642" s="1" t="s">
        <v>6324</v>
      </c>
      <c r="D1642" s="1" t="s">
        <v>171</v>
      </c>
      <c r="E1642" s="1" t="s">
        <v>6325</v>
      </c>
      <c r="F1642" s="1" t="s">
        <v>6326</v>
      </c>
      <c r="G1642" s="1">
        <v>0.95699929733227096</v>
      </c>
      <c r="H1642" s="1">
        <v>1.1437993201335301E-4</v>
      </c>
      <c r="I1642" s="1">
        <v>123</v>
      </c>
      <c r="J1642" s="1">
        <v>143</v>
      </c>
      <c r="K1642" s="1">
        <v>247</v>
      </c>
      <c r="L1642" s="1">
        <v>288</v>
      </c>
    </row>
    <row r="1643" spans="1:12" x14ac:dyDescent="0.4">
      <c r="A1643" s="1" t="s">
        <v>6327</v>
      </c>
      <c r="B1643" s="1" t="s">
        <v>169</v>
      </c>
      <c r="C1643" s="1" t="s">
        <v>6328</v>
      </c>
      <c r="D1643" s="1" t="s">
        <v>171</v>
      </c>
      <c r="E1643" s="1" t="s">
        <v>6329</v>
      </c>
      <c r="F1643" s="1" t="s">
        <v>6330</v>
      </c>
      <c r="G1643" s="1">
        <v>0.74816425426398103</v>
      </c>
      <c r="H1643" s="1">
        <v>9.8910421981610199E-7</v>
      </c>
      <c r="I1643" s="1">
        <v>409</v>
      </c>
      <c r="J1643" s="1">
        <v>495</v>
      </c>
      <c r="K1643" s="1">
        <v>787</v>
      </c>
      <c r="L1643" s="1">
        <v>780</v>
      </c>
    </row>
    <row r="1644" spans="1:12" x14ac:dyDescent="0.4">
      <c r="A1644" s="1" t="s">
        <v>6331</v>
      </c>
      <c r="B1644" s="1" t="s">
        <v>169</v>
      </c>
      <c r="C1644" s="1" t="s">
        <v>6332</v>
      </c>
      <c r="D1644" s="1" t="s">
        <v>180</v>
      </c>
      <c r="E1644" s="1" t="s">
        <v>6333</v>
      </c>
      <c r="F1644" s="1" t="s">
        <v>6334</v>
      </c>
      <c r="G1644" s="1">
        <v>-0.66434424733932396</v>
      </c>
      <c r="H1644" s="1">
        <v>4.2314286468262102E-2</v>
      </c>
      <c r="I1644" s="1">
        <v>122</v>
      </c>
      <c r="J1644" s="1">
        <v>139</v>
      </c>
      <c r="K1644" s="1">
        <v>77</v>
      </c>
      <c r="L1644" s="1">
        <v>94</v>
      </c>
    </row>
    <row r="1645" spans="1:12" x14ac:dyDescent="0.4">
      <c r="A1645" s="1" t="s">
        <v>6335</v>
      </c>
      <c r="B1645" s="1" t="s">
        <v>169</v>
      </c>
      <c r="C1645" s="1" t="s">
        <v>6336</v>
      </c>
      <c r="D1645" s="1" t="s">
        <v>180</v>
      </c>
      <c r="E1645" s="1" t="s">
        <v>6337</v>
      </c>
      <c r="F1645" s="1" t="s">
        <v>6338</v>
      </c>
      <c r="G1645" s="1">
        <v>0.65214732061055103</v>
      </c>
      <c r="H1645" s="1">
        <v>6.2911832415074907E-5</v>
      </c>
      <c r="I1645" s="1">
        <v>347</v>
      </c>
      <c r="J1645" s="1">
        <v>536</v>
      </c>
      <c r="K1645" s="1">
        <v>662</v>
      </c>
      <c r="L1645" s="1">
        <v>754</v>
      </c>
    </row>
    <row r="1646" spans="1:12" x14ac:dyDescent="0.4">
      <c r="A1646" s="1" t="s">
        <v>6339</v>
      </c>
      <c r="B1646" s="1" t="s">
        <v>214</v>
      </c>
      <c r="C1646" s="1" t="s">
        <v>6340</v>
      </c>
      <c r="D1646" s="1" t="s">
        <v>171</v>
      </c>
      <c r="E1646" s="1" t="s">
        <v>216</v>
      </c>
      <c r="F1646" s="1" t="s">
        <v>6341</v>
      </c>
      <c r="G1646" s="1">
        <v>6.4927496698403404</v>
      </c>
      <c r="H1646" s="1">
        <v>5.2788056783087205E-4</v>
      </c>
      <c r="I1646" s="1">
        <v>0</v>
      </c>
      <c r="J1646" s="1">
        <v>0</v>
      </c>
      <c r="K1646" s="1">
        <v>6</v>
      </c>
      <c r="L1646" s="1">
        <v>29</v>
      </c>
    </row>
    <row r="1647" spans="1:12" x14ac:dyDescent="0.4">
      <c r="A1647" s="1" t="s">
        <v>6342</v>
      </c>
      <c r="B1647" s="1" t="s">
        <v>209</v>
      </c>
      <c r="C1647" s="1" t="s">
        <v>6343</v>
      </c>
      <c r="D1647" s="1" t="s">
        <v>180</v>
      </c>
      <c r="E1647" s="1" t="s">
        <v>216</v>
      </c>
      <c r="F1647" s="1" t="s">
        <v>6344</v>
      </c>
      <c r="G1647" s="1">
        <v>4.8748056524015002</v>
      </c>
      <c r="H1647" s="1">
        <v>4.81810877542398E-2</v>
      </c>
      <c r="I1647" s="1">
        <v>0</v>
      </c>
      <c r="J1647" s="1">
        <v>0</v>
      </c>
      <c r="K1647" s="1">
        <v>9</v>
      </c>
      <c r="L1647" s="1">
        <v>2</v>
      </c>
    </row>
    <row r="1648" spans="1:12" x14ac:dyDescent="0.4">
      <c r="A1648" s="1" t="s">
        <v>6345</v>
      </c>
      <c r="B1648" s="1" t="s">
        <v>169</v>
      </c>
      <c r="C1648" s="1" t="s">
        <v>6346</v>
      </c>
      <c r="D1648" s="1" t="s">
        <v>171</v>
      </c>
      <c r="E1648" s="1" t="s">
        <v>6347</v>
      </c>
      <c r="F1648" s="1" t="s">
        <v>6348</v>
      </c>
      <c r="G1648" s="1">
        <v>-0.66166492527683196</v>
      </c>
      <c r="H1648" s="1">
        <v>4.0480447940793404E-6</v>
      </c>
      <c r="I1648" s="1">
        <v>882</v>
      </c>
      <c r="J1648" s="1">
        <v>1427</v>
      </c>
      <c r="K1648" s="1">
        <v>731</v>
      </c>
      <c r="L1648" s="1">
        <v>751</v>
      </c>
    </row>
    <row r="1649" spans="1:12" x14ac:dyDescent="0.4">
      <c r="A1649" s="1" t="s">
        <v>6349</v>
      </c>
      <c r="B1649" s="1" t="s">
        <v>169</v>
      </c>
      <c r="C1649" s="1" t="s">
        <v>6350</v>
      </c>
      <c r="D1649" s="1" t="s">
        <v>171</v>
      </c>
      <c r="E1649" s="1" t="s">
        <v>6351</v>
      </c>
      <c r="F1649" s="1" t="s">
        <v>6352</v>
      </c>
      <c r="G1649" s="1">
        <v>-3.57188973688223</v>
      </c>
      <c r="H1649" s="1">
        <v>2.9423847497039801E-2</v>
      </c>
      <c r="I1649" s="1">
        <v>13</v>
      </c>
      <c r="J1649" s="1">
        <v>9</v>
      </c>
      <c r="K1649" s="1">
        <v>0</v>
      </c>
      <c r="L1649" s="1">
        <v>2</v>
      </c>
    </row>
    <row r="1650" spans="1:12" x14ac:dyDescent="0.4">
      <c r="A1650" s="1" t="s">
        <v>6353</v>
      </c>
      <c r="B1650" s="1" t="s">
        <v>169</v>
      </c>
      <c r="C1650" s="1" t="s">
        <v>6354</v>
      </c>
      <c r="D1650" s="1" t="s">
        <v>180</v>
      </c>
      <c r="E1650" s="1" t="s">
        <v>6355</v>
      </c>
      <c r="F1650" s="1" t="s">
        <v>6356</v>
      </c>
      <c r="G1650" s="1">
        <v>-1.7714336377952</v>
      </c>
      <c r="H1650" s="1">
        <v>1.2715415016570499E-2</v>
      </c>
      <c r="I1650" s="1">
        <v>34</v>
      </c>
      <c r="J1650" s="1">
        <v>38</v>
      </c>
      <c r="K1650" s="1">
        <v>8</v>
      </c>
      <c r="L1650" s="1">
        <v>14</v>
      </c>
    </row>
    <row r="1651" spans="1:12" x14ac:dyDescent="0.4">
      <c r="A1651" s="1" t="s">
        <v>6357</v>
      </c>
      <c r="B1651" s="1" t="s">
        <v>169</v>
      </c>
      <c r="C1651" s="1" t="s">
        <v>6358</v>
      </c>
      <c r="D1651" s="1" t="s">
        <v>171</v>
      </c>
      <c r="E1651" s="1" t="s">
        <v>6359</v>
      </c>
      <c r="F1651" s="1" t="s">
        <v>6360</v>
      </c>
      <c r="G1651" s="1">
        <v>0.60730785932843201</v>
      </c>
      <c r="H1651" s="1">
        <v>2.5543876667292499E-2</v>
      </c>
      <c r="I1651" s="1">
        <v>15807</v>
      </c>
      <c r="J1651" s="1">
        <v>17459</v>
      </c>
      <c r="K1651" s="1">
        <v>29886</v>
      </c>
      <c r="L1651" s="1">
        <v>22559</v>
      </c>
    </row>
    <row r="1652" spans="1:12" x14ac:dyDescent="0.4">
      <c r="A1652" s="1" t="s">
        <v>6361</v>
      </c>
      <c r="B1652" s="1" t="s">
        <v>169</v>
      </c>
      <c r="C1652" s="1" t="s">
        <v>6362</v>
      </c>
      <c r="D1652" s="1" t="s">
        <v>180</v>
      </c>
      <c r="E1652" s="1" t="s">
        <v>6363</v>
      </c>
      <c r="F1652" s="1" t="s">
        <v>6364</v>
      </c>
      <c r="G1652" s="1">
        <v>0.714151850744558</v>
      </c>
      <c r="H1652" s="1">
        <v>5.6683040940204503E-9</v>
      </c>
      <c r="I1652" s="1">
        <v>1810</v>
      </c>
      <c r="J1652" s="1">
        <v>2149</v>
      </c>
      <c r="K1652" s="1">
        <v>3657</v>
      </c>
      <c r="L1652" s="1">
        <v>3040</v>
      </c>
    </row>
    <row r="1653" spans="1:12" x14ac:dyDescent="0.4">
      <c r="A1653" s="1" t="s">
        <v>8</v>
      </c>
      <c r="B1653" s="1" t="s">
        <v>169</v>
      </c>
      <c r="C1653" s="1" t="s">
        <v>6365</v>
      </c>
      <c r="D1653" s="1" t="s">
        <v>180</v>
      </c>
      <c r="E1653" s="1" t="s">
        <v>6366</v>
      </c>
      <c r="F1653" s="1" t="s">
        <v>6367</v>
      </c>
      <c r="G1653" s="1">
        <v>1.64495734128198</v>
      </c>
      <c r="H1653" s="1">
        <v>2.5019960404776701E-5</v>
      </c>
      <c r="I1653" s="1">
        <v>41</v>
      </c>
      <c r="J1653" s="1">
        <v>47</v>
      </c>
      <c r="K1653" s="1">
        <v>172</v>
      </c>
      <c r="L1653" s="1">
        <v>111</v>
      </c>
    </row>
    <row r="1654" spans="1:12" x14ac:dyDescent="0.4">
      <c r="A1654" s="1" t="s">
        <v>98</v>
      </c>
      <c r="B1654" s="1" t="s">
        <v>169</v>
      </c>
      <c r="C1654" s="1" t="s">
        <v>6368</v>
      </c>
      <c r="D1654" s="1" t="s">
        <v>180</v>
      </c>
      <c r="E1654" s="1" t="s">
        <v>6369</v>
      </c>
      <c r="F1654" s="1" t="s">
        <v>6370</v>
      </c>
      <c r="G1654" s="1">
        <v>0.804335405466855</v>
      </c>
      <c r="H1654" s="1">
        <v>4.6424059526469899E-10</v>
      </c>
      <c r="I1654" s="1">
        <v>749</v>
      </c>
      <c r="J1654" s="1">
        <v>836</v>
      </c>
      <c r="K1654" s="1">
        <v>1389</v>
      </c>
      <c r="L1654" s="1">
        <v>1484</v>
      </c>
    </row>
    <row r="1655" spans="1:12" x14ac:dyDescent="0.4">
      <c r="A1655" s="1" t="s">
        <v>6371</v>
      </c>
      <c r="B1655" s="1" t="s">
        <v>169</v>
      </c>
      <c r="C1655" s="1" t="s">
        <v>6372</v>
      </c>
      <c r="D1655" s="1" t="s">
        <v>171</v>
      </c>
      <c r="E1655" s="1" t="s">
        <v>6373</v>
      </c>
      <c r="F1655" s="1" t="s">
        <v>6374</v>
      </c>
      <c r="G1655" s="1">
        <v>-2.1608454856294799</v>
      </c>
      <c r="H1655" s="1">
        <v>8.0630661892627697E-80</v>
      </c>
      <c r="I1655" s="1">
        <v>2181</v>
      </c>
      <c r="J1655" s="1">
        <v>3082</v>
      </c>
      <c r="K1655" s="1">
        <v>583</v>
      </c>
      <c r="L1655" s="1">
        <v>622</v>
      </c>
    </row>
    <row r="1656" spans="1:12" x14ac:dyDescent="0.4">
      <c r="A1656" s="1" t="s">
        <v>55</v>
      </c>
      <c r="B1656" s="1" t="s">
        <v>169</v>
      </c>
      <c r="C1656" s="1" t="s">
        <v>6375</v>
      </c>
      <c r="D1656" s="1" t="s">
        <v>171</v>
      </c>
      <c r="E1656" s="1" t="s">
        <v>6376</v>
      </c>
      <c r="F1656" s="1" t="s">
        <v>6377</v>
      </c>
      <c r="G1656" s="1">
        <v>0.80061876833891599</v>
      </c>
      <c r="H1656" s="1">
        <v>5.5185455174924504E-22</v>
      </c>
      <c r="I1656" s="1">
        <v>5137</v>
      </c>
      <c r="J1656" s="1">
        <v>6183</v>
      </c>
      <c r="K1656" s="1">
        <v>9831</v>
      </c>
      <c r="L1656" s="1">
        <v>10561</v>
      </c>
    </row>
    <row r="1657" spans="1:12" x14ac:dyDescent="0.4">
      <c r="A1657" s="1" t="s">
        <v>6378</v>
      </c>
      <c r="B1657" s="1" t="s">
        <v>169</v>
      </c>
      <c r="C1657" s="1" t="s">
        <v>6379</v>
      </c>
      <c r="D1657" s="1" t="s">
        <v>171</v>
      </c>
      <c r="E1657" s="1" t="s">
        <v>6380</v>
      </c>
      <c r="F1657" s="1" t="s">
        <v>6381</v>
      </c>
      <c r="G1657" s="1">
        <v>0.86956828306244904</v>
      </c>
      <c r="H1657" s="1">
        <v>4.4615416808371E-2</v>
      </c>
      <c r="I1657" s="1">
        <v>32</v>
      </c>
      <c r="J1657" s="1">
        <v>61</v>
      </c>
      <c r="K1657" s="1">
        <v>94</v>
      </c>
      <c r="L1657" s="1">
        <v>77</v>
      </c>
    </row>
    <row r="1658" spans="1:12" x14ac:dyDescent="0.4">
      <c r="A1658" s="1" t="s">
        <v>6382</v>
      </c>
      <c r="B1658" s="1" t="s">
        <v>169</v>
      </c>
      <c r="C1658" s="1" t="s">
        <v>6383</v>
      </c>
      <c r="D1658" s="1" t="s">
        <v>171</v>
      </c>
      <c r="E1658" s="1" t="s">
        <v>6384</v>
      </c>
      <c r="F1658" s="1" t="s">
        <v>6385</v>
      </c>
      <c r="G1658" s="1">
        <v>0.74890548988541805</v>
      </c>
      <c r="H1658" s="1">
        <v>8.3132577598905705E-8</v>
      </c>
      <c r="I1658" s="1">
        <v>539</v>
      </c>
      <c r="J1658" s="1">
        <v>642</v>
      </c>
      <c r="K1658" s="1">
        <v>1032</v>
      </c>
      <c r="L1658" s="1">
        <v>1018</v>
      </c>
    </row>
    <row r="1659" spans="1:12" x14ac:dyDescent="0.4">
      <c r="A1659" s="1" t="s">
        <v>6386</v>
      </c>
      <c r="B1659" s="1" t="s">
        <v>214</v>
      </c>
      <c r="C1659" s="1" t="s">
        <v>6387</v>
      </c>
      <c r="D1659" s="1" t="s">
        <v>171</v>
      </c>
      <c r="E1659" s="1" t="s">
        <v>216</v>
      </c>
      <c r="F1659" s="1" t="s">
        <v>6388</v>
      </c>
      <c r="G1659" s="1">
        <v>2.65646098000679</v>
      </c>
      <c r="H1659" s="1">
        <v>3.4969954591332298E-3</v>
      </c>
      <c r="I1659" s="1">
        <v>9</v>
      </c>
      <c r="J1659" s="1">
        <v>1</v>
      </c>
      <c r="K1659" s="1">
        <v>30</v>
      </c>
      <c r="L1659" s="1">
        <v>40</v>
      </c>
    </row>
    <row r="1660" spans="1:12" x14ac:dyDescent="0.4">
      <c r="A1660" s="1" t="s">
        <v>6389</v>
      </c>
      <c r="B1660" s="1" t="s">
        <v>214</v>
      </c>
      <c r="C1660" s="1" t="s">
        <v>6390</v>
      </c>
      <c r="D1660" s="1" t="s">
        <v>180</v>
      </c>
      <c r="E1660" s="1" t="s">
        <v>216</v>
      </c>
      <c r="F1660" s="1" t="s">
        <v>6391</v>
      </c>
      <c r="G1660" s="1">
        <v>1.6947841596142901</v>
      </c>
      <c r="H1660" s="1">
        <v>4.0480278795075798E-2</v>
      </c>
      <c r="I1660" s="1">
        <v>10</v>
      </c>
      <c r="J1660" s="1">
        <v>6</v>
      </c>
      <c r="K1660" s="1">
        <v>29</v>
      </c>
      <c r="L1660" s="1">
        <v>26</v>
      </c>
    </row>
    <row r="1661" spans="1:12" x14ac:dyDescent="0.4">
      <c r="A1661" s="1" t="s">
        <v>6392</v>
      </c>
      <c r="B1661" s="1" t="s">
        <v>169</v>
      </c>
      <c r="C1661" s="1" t="s">
        <v>6393</v>
      </c>
      <c r="D1661" s="1" t="s">
        <v>180</v>
      </c>
      <c r="E1661" s="1" t="s">
        <v>6394</v>
      </c>
      <c r="F1661" s="1" t="s">
        <v>6395</v>
      </c>
      <c r="G1661" s="1">
        <v>-0.68618212243881904</v>
      </c>
      <c r="H1661" s="1">
        <v>2.5287921152835302E-7</v>
      </c>
      <c r="I1661" s="1">
        <v>1234</v>
      </c>
      <c r="J1661" s="1">
        <v>1912</v>
      </c>
      <c r="K1661" s="1">
        <v>1034</v>
      </c>
      <c r="L1661" s="1">
        <v>953</v>
      </c>
    </row>
    <row r="1662" spans="1:12" x14ac:dyDescent="0.4">
      <c r="A1662" s="1" t="s">
        <v>6396</v>
      </c>
      <c r="B1662" s="1" t="s">
        <v>169</v>
      </c>
      <c r="C1662" s="1" t="s">
        <v>6397</v>
      </c>
      <c r="D1662" s="1" t="s">
        <v>171</v>
      </c>
      <c r="E1662" s="1" t="s">
        <v>6398</v>
      </c>
      <c r="F1662" s="1" t="s">
        <v>6399</v>
      </c>
      <c r="G1662" s="1">
        <v>0.68425097848635497</v>
      </c>
      <c r="H1662" s="1">
        <v>6.0936161173609999E-3</v>
      </c>
      <c r="I1662" s="1">
        <v>149</v>
      </c>
      <c r="J1662" s="1">
        <v>165</v>
      </c>
      <c r="K1662" s="1">
        <v>228</v>
      </c>
      <c r="L1662" s="1">
        <v>297</v>
      </c>
    </row>
    <row r="1663" spans="1:12" x14ac:dyDescent="0.4">
      <c r="A1663" s="1" t="s">
        <v>6400</v>
      </c>
      <c r="B1663" s="1" t="s">
        <v>169</v>
      </c>
      <c r="C1663" s="1" t="s">
        <v>6401</v>
      </c>
      <c r="D1663" s="1" t="s">
        <v>180</v>
      </c>
      <c r="E1663" s="1" t="s">
        <v>6402</v>
      </c>
      <c r="F1663" s="1" t="s">
        <v>6403</v>
      </c>
      <c r="G1663" s="1">
        <v>1.6256060618142201</v>
      </c>
      <c r="H1663" s="1">
        <v>1.9380042899105901E-2</v>
      </c>
      <c r="I1663" s="1">
        <v>15</v>
      </c>
      <c r="J1663" s="1">
        <v>9</v>
      </c>
      <c r="K1663" s="1">
        <v>36</v>
      </c>
      <c r="L1663" s="1">
        <v>43</v>
      </c>
    </row>
    <row r="1664" spans="1:12" x14ac:dyDescent="0.4">
      <c r="A1664" s="1" t="s">
        <v>6404</v>
      </c>
      <c r="B1664" s="1" t="s">
        <v>200</v>
      </c>
      <c r="C1664" s="1" t="s">
        <v>6405</v>
      </c>
      <c r="D1664" s="1" t="s">
        <v>171</v>
      </c>
      <c r="E1664" s="1" t="s">
        <v>6406</v>
      </c>
      <c r="F1664" s="1" t="s">
        <v>6407</v>
      </c>
      <c r="G1664" s="1">
        <v>5.3102571943122001</v>
      </c>
      <c r="H1664" s="1">
        <v>1.6565455925428199E-2</v>
      </c>
      <c r="I1664" s="1">
        <v>0</v>
      </c>
      <c r="J1664" s="1">
        <v>0</v>
      </c>
      <c r="K1664" s="1">
        <v>10</v>
      </c>
      <c r="L1664" s="1">
        <v>5</v>
      </c>
    </row>
    <row r="1665" spans="1:12" x14ac:dyDescent="0.4">
      <c r="A1665" s="1" t="s">
        <v>6408</v>
      </c>
      <c r="B1665" s="1" t="s">
        <v>169</v>
      </c>
      <c r="C1665" s="1" t="s">
        <v>6409</v>
      </c>
      <c r="D1665" s="1" t="s">
        <v>171</v>
      </c>
      <c r="E1665" s="1" t="s">
        <v>6410</v>
      </c>
      <c r="F1665" s="1" t="s">
        <v>6411</v>
      </c>
      <c r="G1665" s="1">
        <v>1.18709218575619</v>
      </c>
      <c r="H1665" s="1">
        <v>1.0638730342818301E-3</v>
      </c>
      <c r="I1665" s="1">
        <v>41</v>
      </c>
      <c r="J1665" s="1">
        <v>96</v>
      </c>
      <c r="K1665" s="1">
        <v>168</v>
      </c>
      <c r="L1665" s="1">
        <v>143</v>
      </c>
    </row>
    <row r="1666" spans="1:12" x14ac:dyDescent="0.4">
      <c r="A1666" s="1" t="s">
        <v>14</v>
      </c>
      <c r="B1666" s="1" t="s">
        <v>169</v>
      </c>
      <c r="C1666" s="1" t="s">
        <v>6412</v>
      </c>
      <c r="D1666" s="1" t="s">
        <v>171</v>
      </c>
      <c r="E1666" s="1" t="s">
        <v>6413</v>
      </c>
      <c r="F1666" s="1" t="s">
        <v>6414</v>
      </c>
      <c r="G1666" s="1">
        <v>1.14466010112748</v>
      </c>
      <c r="H1666" s="1">
        <v>1.3407539213963001E-3</v>
      </c>
      <c r="I1666" s="1">
        <v>50</v>
      </c>
      <c r="J1666" s="1">
        <v>62</v>
      </c>
      <c r="K1666" s="1">
        <v>131</v>
      </c>
      <c r="L1666" s="1">
        <v>124</v>
      </c>
    </row>
    <row r="1667" spans="1:12" x14ac:dyDescent="0.4">
      <c r="A1667" s="1" t="s">
        <v>6415</v>
      </c>
      <c r="B1667" s="1" t="s">
        <v>169</v>
      </c>
      <c r="C1667" s="1" t="s">
        <v>6416</v>
      </c>
      <c r="D1667" s="1" t="s">
        <v>180</v>
      </c>
      <c r="E1667" s="1" t="s">
        <v>6417</v>
      </c>
      <c r="F1667" s="1" t="s">
        <v>6418</v>
      </c>
      <c r="G1667" s="1">
        <v>0.98607348938669304</v>
      </c>
      <c r="H1667" s="1">
        <v>2.1014649846363798E-2</v>
      </c>
      <c r="I1667" s="1">
        <v>33</v>
      </c>
      <c r="J1667" s="1">
        <v>50</v>
      </c>
      <c r="K1667" s="1">
        <v>80</v>
      </c>
      <c r="L1667" s="1">
        <v>88</v>
      </c>
    </row>
    <row r="1668" spans="1:12" x14ac:dyDescent="0.4">
      <c r="A1668" s="1" t="s">
        <v>6419</v>
      </c>
      <c r="B1668" s="1" t="s">
        <v>214</v>
      </c>
      <c r="C1668" s="1" t="s">
        <v>6420</v>
      </c>
      <c r="D1668" s="1" t="s">
        <v>171</v>
      </c>
      <c r="E1668" s="1" t="s">
        <v>216</v>
      </c>
      <c r="F1668" s="1" t="s">
        <v>6421</v>
      </c>
      <c r="G1668" s="1">
        <v>5.1058325406303702</v>
      </c>
      <c r="H1668" s="1">
        <v>2.7388949437794099E-2</v>
      </c>
      <c r="I1668" s="1">
        <v>0</v>
      </c>
      <c r="J1668" s="1">
        <v>0</v>
      </c>
      <c r="K1668" s="1">
        <v>9</v>
      </c>
      <c r="L1668" s="1">
        <v>4</v>
      </c>
    </row>
    <row r="1669" spans="1:12" x14ac:dyDescent="0.4">
      <c r="A1669" s="1" t="s">
        <v>6422</v>
      </c>
      <c r="B1669" s="1" t="s">
        <v>169</v>
      </c>
      <c r="C1669" s="1" t="s">
        <v>6423</v>
      </c>
      <c r="D1669" s="1" t="s">
        <v>180</v>
      </c>
      <c r="E1669" s="1" t="s">
        <v>6424</v>
      </c>
      <c r="F1669" s="1" t="s">
        <v>6425</v>
      </c>
      <c r="G1669" s="1">
        <v>0.92774197871862296</v>
      </c>
      <c r="H1669" s="1">
        <v>4.6838344506288203E-2</v>
      </c>
      <c r="I1669" s="1">
        <v>36</v>
      </c>
      <c r="J1669" s="1">
        <v>37</v>
      </c>
      <c r="K1669" s="1">
        <v>81</v>
      </c>
      <c r="L1669" s="1">
        <v>63</v>
      </c>
    </row>
    <row r="1670" spans="1:12" x14ac:dyDescent="0.4">
      <c r="A1670" s="1" t="s">
        <v>6426</v>
      </c>
      <c r="B1670" s="1" t="s">
        <v>169</v>
      </c>
      <c r="C1670" s="1" t="s">
        <v>6427</v>
      </c>
      <c r="D1670" s="1" t="s">
        <v>180</v>
      </c>
      <c r="E1670" s="1" t="s">
        <v>6428</v>
      </c>
      <c r="F1670" s="1" t="s">
        <v>6429</v>
      </c>
      <c r="G1670" s="1">
        <v>0.85518890846913598</v>
      </c>
      <c r="H1670" s="1">
        <v>5.0332875833178602E-3</v>
      </c>
      <c r="I1670" s="1">
        <v>75</v>
      </c>
      <c r="J1670" s="1">
        <v>126</v>
      </c>
      <c r="K1670" s="1">
        <v>203</v>
      </c>
      <c r="L1670" s="1">
        <v>165</v>
      </c>
    </row>
    <row r="1671" spans="1:12" x14ac:dyDescent="0.4">
      <c r="A1671" s="1" t="s">
        <v>6430</v>
      </c>
      <c r="B1671" s="1" t="s">
        <v>169</v>
      </c>
      <c r="C1671" s="1" t="s">
        <v>6431</v>
      </c>
      <c r="D1671" s="1" t="s">
        <v>180</v>
      </c>
      <c r="E1671" s="1" t="s">
        <v>6432</v>
      </c>
      <c r="F1671" s="1" t="s">
        <v>6433</v>
      </c>
      <c r="G1671" s="1">
        <v>0.72373578247189796</v>
      </c>
      <c r="H1671" s="1">
        <v>9.6436906908408195E-8</v>
      </c>
      <c r="I1671" s="1">
        <v>520</v>
      </c>
      <c r="J1671" s="1">
        <v>670</v>
      </c>
      <c r="K1671" s="1">
        <v>985</v>
      </c>
      <c r="L1671" s="1">
        <v>1038</v>
      </c>
    </row>
    <row r="1672" spans="1:12" x14ac:dyDescent="0.4">
      <c r="A1672" s="1" t="s">
        <v>6434</v>
      </c>
      <c r="B1672" s="1" t="s">
        <v>169</v>
      </c>
      <c r="C1672" s="1" t="s">
        <v>6435</v>
      </c>
      <c r="D1672" s="1" t="s">
        <v>180</v>
      </c>
      <c r="E1672" s="1" t="s">
        <v>6436</v>
      </c>
      <c r="F1672" s="1" t="s">
        <v>6437</v>
      </c>
      <c r="G1672" s="1">
        <v>-0.67640819701927102</v>
      </c>
      <c r="H1672" s="1">
        <v>5.8782085971835104E-7</v>
      </c>
      <c r="I1672" s="1">
        <v>965</v>
      </c>
      <c r="J1672" s="1">
        <v>1491</v>
      </c>
      <c r="K1672" s="1">
        <v>765</v>
      </c>
      <c r="L1672" s="1">
        <v>800</v>
      </c>
    </row>
    <row r="1673" spans="1:12" x14ac:dyDescent="0.4">
      <c r="A1673" s="1" t="s">
        <v>6438</v>
      </c>
      <c r="B1673" s="1" t="s">
        <v>209</v>
      </c>
      <c r="C1673" s="1" t="s">
        <v>6439</v>
      </c>
      <c r="D1673" s="1" t="s">
        <v>171</v>
      </c>
      <c r="E1673" s="1" t="s">
        <v>216</v>
      </c>
      <c r="F1673" s="1" t="s">
        <v>6440</v>
      </c>
      <c r="G1673" s="1">
        <v>1.4598395979333201</v>
      </c>
      <c r="H1673" s="1">
        <v>3.9730803239520303E-6</v>
      </c>
      <c r="I1673" s="1">
        <v>59</v>
      </c>
      <c r="J1673" s="1">
        <v>67</v>
      </c>
      <c r="K1673" s="1">
        <v>172</v>
      </c>
      <c r="L1673" s="1">
        <v>187</v>
      </c>
    </row>
    <row r="1674" spans="1:12" x14ac:dyDescent="0.4">
      <c r="A1674" s="1" t="s">
        <v>6441</v>
      </c>
      <c r="B1674" s="1" t="s">
        <v>169</v>
      </c>
      <c r="C1674" s="1" t="s">
        <v>6442</v>
      </c>
      <c r="D1674" s="1" t="s">
        <v>171</v>
      </c>
      <c r="E1674" s="1" t="s">
        <v>6443</v>
      </c>
      <c r="F1674" s="1" t="s">
        <v>6444</v>
      </c>
      <c r="G1674" s="1">
        <v>1.03197471947583</v>
      </c>
      <c r="H1674" s="1">
        <v>4.0579471456391403E-2</v>
      </c>
      <c r="I1674" s="1">
        <v>23</v>
      </c>
      <c r="J1674" s="1">
        <v>35</v>
      </c>
      <c r="K1674" s="1">
        <v>61</v>
      </c>
      <c r="L1674" s="1">
        <v>60</v>
      </c>
    </row>
    <row r="1675" spans="1:12" x14ac:dyDescent="0.4">
      <c r="A1675" s="1" t="s">
        <v>6445</v>
      </c>
      <c r="B1675" s="1" t="s">
        <v>169</v>
      </c>
      <c r="C1675" s="1" t="s">
        <v>6446</v>
      </c>
      <c r="D1675" s="1" t="s">
        <v>171</v>
      </c>
      <c r="E1675" s="1" t="s">
        <v>6447</v>
      </c>
      <c r="F1675" s="1" t="s">
        <v>6448</v>
      </c>
      <c r="G1675" s="1">
        <v>0.69741744149646601</v>
      </c>
      <c r="H1675" s="1">
        <v>4.6382745752336798E-4</v>
      </c>
      <c r="I1675" s="1">
        <v>306</v>
      </c>
      <c r="J1675" s="1">
        <v>314</v>
      </c>
      <c r="K1675" s="1">
        <v>566</v>
      </c>
      <c r="L1675" s="1">
        <v>479</v>
      </c>
    </row>
    <row r="1676" spans="1:12" x14ac:dyDescent="0.4">
      <c r="A1676" s="1" t="s">
        <v>6449</v>
      </c>
      <c r="B1676" s="1" t="s">
        <v>169</v>
      </c>
      <c r="C1676" s="1" t="s">
        <v>216</v>
      </c>
      <c r="D1676" s="1" t="s">
        <v>216</v>
      </c>
      <c r="E1676" s="1" t="s">
        <v>216</v>
      </c>
      <c r="F1676" s="1" t="s">
        <v>216</v>
      </c>
      <c r="G1676" s="1">
        <v>0.78199759025257598</v>
      </c>
      <c r="H1676" s="1">
        <v>2.8421909543215598E-7</v>
      </c>
      <c r="I1676" s="1">
        <v>378</v>
      </c>
      <c r="J1676" s="1">
        <v>502</v>
      </c>
      <c r="K1676" s="1">
        <v>778</v>
      </c>
      <c r="L1676" s="1">
        <v>776</v>
      </c>
    </row>
    <row r="1677" spans="1:12" x14ac:dyDescent="0.4">
      <c r="A1677" s="1" t="s">
        <v>6450</v>
      </c>
      <c r="B1677" s="1" t="s">
        <v>169</v>
      </c>
      <c r="C1677" s="1" t="s">
        <v>216</v>
      </c>
      <c r="D1677" s="1" t="s">
        <v>216</v>
      </c>
      <c r="E1677" s="1" t="s">
        <v>216</v>
      </c>
      <c r="F1677" s="1" t="s">
        <v>216</v>
      </c>
      <c r="G1677" s="1">
        <v>-0.905859871998835</v>
      </c>
      <c r="H1677" s="1">
        <v>1.0236120163366601E-5</v>
      </c>
      <c r="I1677" s="1">
        <v>388</v>
      </c>
      <c r="J1677" s="1">
        <v>465</v>
      </c>
      <c r="K1677" s="1">
        <v>202</v>
      </c>
      <c r="L1677" s="1">
        <v>270</v>
      </c>
    </row>
    <row r="1678" spans="1:12" x14ac:dyDescent="0.4">
      <c r="A1678" s="1" t="s">
        <v>6451</v>
      </c>
      <c r="B1678" s="1" t="s">
        <v>214</v>
      </c>
      <c r="C1678" s="1" t="s">
        <v>6452</v>
      </c>
      <c r="D1678" s="1" t="s">
        <v>180</v>
      </c>
      <c r="E1678" s="1" t="s">
        <v>216</v>
      </c>
      <c r="F1678" s="1" t="s">
        <v>6453</v>
      </c>
      <c r="G1678" s="1">
        <v>-1.3018962508549301</v>
      </c>
      <c r="H1678" s="1">
        <v>2.2506585064942999E-10</v>
      </c>
      <c r="I1678" s="1">
        <v>358</v>
      </c>
      <c r="J1678" s="1">
        <v>496</v>
      </c>
      <c r="K1678" s="1">
        <v>175</v>
      </c>
      <c r="L1678" s="1">
        <v>180</v>
      </c>
    </row>
    <row r="1679" spans="1:12" x14ac:dyDescent="0.4">
      <c r="A1679" s="1" t="s">
        <v>6454</v>
      </c>
      <c r="B1679" s="1" t="s">
        <v>169</v>
      </c>
      <c r="C1679" s="1" t="s">
        <v>6455</v>
      </c>
      <c r="D1679" s="1" t="s">
        <v>171</v>
      </c>
      <c r="E1679" s="1" t="s">
        <v>6456</v>
      </c>
      <c r="F1679" s="1" t="s">
        <v>6457</v>
      </c>
      <c r="G1679" s="1">
        <v>3.32071089167315</v>
      </c>
      <c r="H1679" s="1">
        <v>4.6329667975372198E-2</v>
      </c>
      <c r="I1679" s="1">
        <v>1</v>
      </c>
      <c r="J1679" s="1">
        <v>1</v>
      </c>
      <c r="K1679" s="1">
        <v>5</v>
      </c>
      <c r="L1679" s="1">
        <v>16</v>
      </c>
    </row>
    <row r="1680" spans="1:12" x14ac:dyDescent="0.4">
      <c r="A1680" s="1" t="s">
        <v>6458</v>
      </c>
      <c r="B1680" s="1" t="s">
        <v>209</v>
      </c>
      <c r="C1680" s="1" t="s">
        <v>6459</v>
      </c>
      <c r="D1680" s="1" t="s">
        <v>180</v>
      </c>
      <c r="E1680" s="1" t="s">
        <v>216</v>
      </c>
      <c r="F1680" s="1" t="s">
        <v>6460</v>
      </c>
      <c r="G1680" s="1">
        <v>5.1058325406303702</v>
      </c>
      <c r="H1680" s="1">
        <v>2.7388949437794099E-2</v>
      </c>
      <c r="I1680" s="1">
        <v>0</v>
      </c>
      <c r="J1680" s="1">
        <v>0</v>
      </c>
      <c r="K1680" s="1">
        <v>9</v>
      </c>
      <c r="L1680" s="1">
        <v>4</v>
      </c>
    </row>
    <row r="1681" spans="1:12" x14ac:dyDescent="0.4">
      <c r="A1681" s="1" t="s">
        <v>6461</v>
      </c>
      <c r="B1681" s="1" t="s">
        <v>209</v>
      </c>
      <c r="C1681" s="1" t="s">
        <v>6462</v>
      </c>
      <c r="D1681" s="1" t="s">
        <v>171</v>
      </c>
      <c r="E1681" s="1" t="s">
        <v>216</v>
      </c>
      <c r="F1681" s="1" t="s">
        <v>6463</v>
      </c>
      <c r="G1681" s="1">
        <v>0.74987388305448299</v>
      </c>
      <c r="H1681" s="1">
        <v>4.5787644555010901E-2</v>
      </c>
      <c r="I1681" s="1">
        <v>56</v>
      </c>
      <c r="J1681" s="1">
        <v>62</v>
      </c>
      <c r="K1681" s="1">
        <v>97</v>
      </c>
      <c r="L1681" s="1">
        <v>109</v>
      </c>
    </row>
    <row r="1682" spans="1:12" x14ac:dyDescent="0.4">
      <c r="A1682" s="1" t="s">
        <v>6464</v>
      </c>
      <c r="B1682" s="1" t="s">
        <v>169</v>
      </c>
      <c r="C1682" s="1" t="s">
        <v>6465</v>
      </c>
      <c r="D1682" s="1" t="s">
        <v>180</v>
      </c>
      <c r="E1682" s="1" t="s">
        <v>6466</v>
      </c>
      <c r="F1682" s="1" t="s">
        <v>6467</v>
      </c>
      <c r="G1682" s="1">
        <v>-0.591533115418719</v>
      </c>
      <c r="H1682" s="1">
        <v>1.9927878772747202E-5</v>
      </c>
      <c r="I1682" s="1">
        <v>1001</v>
      </c>
      <c r="J1682" s="1">
        <v>1601</v>
      </c>
      <c r="K1682" s="1">
        <v>889</v>
      </c>
      <c r="L1682" s="1">
        <v>864</v>
      </c>
    </row>
    <row r="1683" spans="1:12" x14ac:dyDescent="0.4">
      <c r="A1683" s="1" t="s">
        <v>68</v>
      </c>
      <c r="B1683" s="1" t="s">
        <v>169</v>
      </c>
      <c r="C1683" s="1" t="s">
        <v>6468</v>
      </c>
      <c r="D1683" s="1" t="s">
        <v>180</v>
      </c>
      <c r="E1683" s="1" t="s">
        <v>6469</v>
      </c>
      <c r="F1683" s="1" t="s">
        <v>6470</v>
      </c>
      <c r="G1683" s="1">
        <v>2.2681614163050301</v>
      </c>
      <c r="H1683" s="1">
        <v>2.0628317203987299E-5</v>
      </c>
      <c r="I1683" s="1">
        <v>29</v>
      </c>
      <c r="J1683" s="1">
        <v>11</v>
      </c>
      <c r="K1683" s="1">
        <v>83</v>
      </c>
      <c r="L1683" s="1">
        <v>127</v>
      </c>
    </row>
    <row r="1684" spans="1:12" x14ac:dyDescent="0.4">
      <c r="A1684" s="1" t="s">
        <v>6471</v>
      </c>
      <c r="B1684" s="1" t="s">
        <v>169</v>
      </c>
      <c r="C1684" s="1" t="s">
        <v>6472</v>
      </c>
      <c r="D1684" s="1" t="s">
        <v>180</v>
      </c>
      <c r="E1684" s="1" t="s">
        <v>6473</v>
      </c>
      <c r="F1684" s="1" t="s">
        <v>6474</v>
      </c>
      <c r="G1684" s="1">
        <v>-1.20677386754181</v>
      </c>
      <c r="H1684" s="1">
        <v>1.78977467536925E-2</v>
      </c>
      <c r="I1684" s="1">
        <v>44</v>
      </c>
      <c r="J1684" s="1">
        <v>118</v>
      </c>
      <c r="K1684" s="1">
        <v>42</v>
      </c>
      <c r="L1684" s="1">
        <v>27</v>
      </c>
    </row>
    <row r="1685" spans="1:12" x14ac:dyDescent="0.4">
      <c r="A1685" s="1" t="s">
        <v>145</v>
      </c>
      <c r="B1685" s="1" t="s">
        <v>169</v>
      </c>
      <c r="C1685" s="1" t="s">
        <v>6475</v>
      </c>
      <c r="D1685" s="1" t="s">
        <v>171</v>
      </c>
      <c r="E1685" s="1" t="s">
        <v>6476</v>
      </c>
      <c r="F1685" s="1" t="s">
        <v>6477</v>
      </c>
      <c r="G1685" s="1">
        <v>0.58165974657753305</v>
      </c>
      <c r="H1685" s="1">
        <v>1.1008079458407099E-2</v>
      </c>
      <c r="I1685" s="1">
        <v>194</v>
      </c>
      <c r="J1685" s="1">
        <v>225</v>
      </c>
      <c r="K1685" s="1">
        <v>356</v>
      </c>
      <c r="L1685" s="1">
        <v>291</v>
      </c>
    </row>
    <row r="1686" spans="1:12" x14ac:dyDescent="0.4">
      <c r="A1686" s="1" t="s">
        <v>6478</v>
      </c>
      <c r="B1686" s="1" t="s">
        <v>169</v>
      </c>
      <c r="C1686" s="1" t="s">
        <v>6479</v>
      </c>
      <c r="D1686" s="1" t="s">
        <v>171</v>
      </c>
      <c r="E1686" s="1" t="s">
        <v>6480</v>
      </c>
      <c r="F1686" s="1" t="s">
        <v>6481</v>
      </c>
      <c r="G1686" s="1">
        <v>-0.685053806014983</v>
      </c>
      <c r="H1686" s="1">
        <v>3.5214734550315603E-2</v>
      </c>
      <c r="I1686" s="1">
        <v>104</v>
      </c>
      <c r="J1686" s="1">
        <v>189</v>
      </c>
      <c r="K1686" s="1">
        <v>91</v>
      </c>
      <c r="L1686" s="1">
        <v>93</v>
      </c>
    </row>
    <row r="1687" spans="1:12" x14ac:dyDescent="0.4">
      <c r="A1687" s="1" t="s">
        <v>6482</v>
      </c>
      <c r="B1687" s="1" t="s">
        <v>169</v>
      </c>
      <c r="C1687" s="1" t="s">
        <v>6483</v>
      </c>
      <c r="D1687" s="1" t="s">
        <v>180</v>
      </c>
      <c r="E1687" s="1" t="s">
        <v>6484</v>
      </c>
      <c r="F1687" s="1" t="s">
        <v>6485</v>
      </c>
      <c r="G1687" s="1">
        <v>5.6920059907542599</v>
      </c>
      <c r="H1687" s="1">
        <v>6.1697009365182399E-3</v>
      </c>
      <c r="I1687" s="1">
        <v>0</v>
      </c>
      <c r="J1687" s="1">
        <v>0</v>
      </c>
      <c r="K1687" s="1">
        <v>5</v>
      </c>
      <c r="L1687" s="1">
        <v>15</v>
      </c>
    </row>
    <row r="1688" spans="1:12" x14ac:dyDescent="0.4">
      <c r="A1688" s="1" t="s">
        <v>6486</v>
      </c>
      <c r="B1688" s="1" t="s">
        <v>200</v>
      </c>
      <c r="C1688" s="1" t="s">
        <v>6487</v>
      </c>
      <c r="D1688" s="1" t="s">
        <v>171</v>
      </c>
      <c r="E1688" s="1" t="s">
        <v>6488</v>
      </c>
      <c r="F1688" s="1" t="s">
        <v>6489</v>
      </c>
      <c r="G1688" s="1">
        <v>1.0569244938974001</v>
      </c>
      <c r="H1688" s="1">
        <v>3.2374319301279701E-2</v>
      </c>
      <c r="I1688" s="1">
        <v>24</v>
      </c>
      <c r="J1688" s="1">
        <v>39</v>
      </c>
      <c r="K1688" s="1">
        <v>54</v>
      </c>
      <c r="L1688" s="1">
        <v>80</v>
      </c>
    </row>
    <row r="1689" spans="1:12" x14ac:dyDescent="0.4">
      <c r="A1689" s="1" t="s">
        <v>6490</v>
      </c>
      <c r="B1689" s="1" t="s">
        <v>169</v>
      </c>
      <c r="C1689" s="1" t="s">
        <v>6491</v>
      </c>
      <c r="D1689" s="1" t="s">
        <v>180</v>
      </c>
      <c r="E1689" s="1" t="s">
        <v>6492</v>
      </c>
      <c r="F1689" s="1" t="s">
        <v>6493</v>
      </c>
      <c r="G1689" s="1">
        <v>-0.771743014425739</v>
      </c>
      <c r="H1689" s="1">
        <v>3.00334346281629E-3</v>
      </c>
      <c r="I1689" s="1">
        <v>187</v>
      </c>
      <c r="J1689" s="1">
        <v>253</v>
      </c>
      <c r="K1689" s="1">
        <v>120</v>
      </c>
      <c r="L1689" s="1">
        <v>145</v>
      </c>
    </row>
    <row r="1690" spans="1:12" x14ac:dyDescent="0.4">
      <c r="A1690" s="1" t="s">
        <v>6494</v>
      </c>
      <c r="B1690" s="1" t="s">
        <v>169</v>
      </c>
      <c r="C1690" s="1" t="s">
        <v>6495</v>
      </c>
      <c r="D1690" s="1" t="s">
        <v>180</v>
      </c>
      <c r="E1690" s="1" t="s">
        <v>6496</v>
      </c>
      <c r="F1690" s="1" t="s">
        <v>6497</v>
      </c>
      <c r="G1690" s="1">
        <v>0.59498539246285098</v>
      </c>
      <c r="H1690" s="1">
        <v>9.8177011508584198E-6</v>
      </c>
      <c r="I1690" s="1">
        <v>1255</v>
      </c>
      <c r="J1690" s="1">
        <v>1357</v>
      </c>
      <c r="K1690" s="1">
        <v>2201</v>
      </c>
      <c r="L1690" s="1">
        <v>1892</v>
      </c>
    </row>
    <row r="1691" spans="1:12" x14ac:dyDescent="0.4">
      <c r="A1691" s="1" t="s">
        <v>6498</v>
      </c>
      <c r="B1691" s="1" t="s">
        <v>169</v>
      </c>
      <c r="C1691" s="1" t="s">
        <v>6499</v>
      </c>
      <c r="D1691" s="1" t="s">
        <v>180</v>
      </c>
      <c r="E1691" s="1" t="s">
        <v>6500</v>
      </c>
      <c r="F1691" s="1" t="s">
        <v>6501</v>
      </c>
      <c r="G1691" s="1">
        <v>0.71570641888636</v>
      </c>
      <c r="H1691" s="1">
        <v>1.96772570645781E-2</v>
      </c>
      <c r="I1691" s="1">
        <v>79</v>
      </c>
      <c r="J1691" s="1">
        <v>102</v>
      </c>
      <c r="K1691" s="1">
        <v>148</v>
      </c>
      <c r="L1691" s="1">
        <v>158</v>
      </c>
    </row>
    <row r="1692" spans="1:12" x14ac:dyDescent="0.4">
      <c r="A1692" s="1" t="s">
        <v>6502</v>
      </c>
      <c r="B1692" s="1" t="s">
        <v>200</v>
      </c>
      <c r="C1692" s="1" t="s">
        <v>6503</v>
      </c>
      <c r="D1692" s="1" t="s">
        <v>171</v>
      </c>
      <c r="E1692" s="1" t="s">
        <v>216</v>
      </c>
      <c r="F1692" s="1" t="s">
        <v>6504</v>
      </c>
      <c r="G1692" s="1">
        <v>4.2425558147999096</v>
      </c>
      <c r="H1692" s="1">
        <v>2.9357298839952899E-2</v>
      </c>
      <c r="I1692" s="1">
        <v>1</v>
      </c>
      <c r="J1692" s="1">
        <v>0</v>
      </c>
      <c r="K1692" s="1">
        <v>11</v>
      </c>
      <c r="L1692" s="1">
        <v>9</v>
      </c>
    </row>
    <row r="1693" spans="1:12" x14ac:dyDescent="0.4">
      <c r="A1693" s="1" t="s">
        <v>6505</v>
      </c>
      <c r="B1693" s="1" t="s">
        <v>169</v>
      </c>
      <c r="C1693" s="1" t="s">
        <v>6506</v>
      </c>
      <c r="D1693" s="1" t="s">
        <v>180</v>
      </c>
      <c r="E1693" s="1" t="s">
        <v>6507</v>
      </c>
      <c r="F1693" s="1" t="s">
        <v>6508</v>
      </c>
      <c r="G1693" s="1">
        <v>0.90885575007765995</v>
      </c>
      <c r="H1693" s="1">
        <v>1.6739573576668699E-10</v>
      </c>
      <c r="I1693" s="1">
        <v>482</v>
      </c>
      <c r="J1693" s="1">
        <v>570</v>
      </c>
      <c r="K1693" s="1">
        <v>1024</v>
      </c>
      <c r="L1693" s="1">
        <v>1017</v>
      </c>
    </row>
    <row r="1694" spans="1:12" x14ac:dyDescent="0.4">
      <c r="A1694" s="1" t="s">
        <v>6509</v>
      </c>
      <c r="B1694" s="1" t="s">
        <v>169</v>
      </c>
      <c r="C1694" s="1" t="s">
        <v>6510</v>
      </c>
      <c r="D1694" s="1" t="s">
        <v>180</v>
      </c>
      <c r="E1694" s="1" t="s">
        <v>6511</v>
      </c>
      <c r="F1694" s="1" t="s">
        <v>6512</v>
      </c>
      <c r="G1694" s="1">
        <v>0.98932888826910304</v>
      </c>
      <c r="H1694" s="1">
        <v>1.40621568006976E-2</v>
      </c>
      <c r="I1694" s="1">
        <v>40</v>
      </c>
      <c r="J1694" s="1">
        <v>52</v>
      </c>
      <c r="K1694" s="1">
        <v>90</v>
      </c>
      <c r="L1694" s="1">
        <v>98</v>
      </c>
    </row>
    <row r="1695" spans="1:12" x14ac:dyDescent="0.4">
      <c r="A1695" s="1" t="s">
        <v>6513</v>
      </c>
      <c r="B1695" s="1" t="s">
        <v>169</v>
      </c>
      <c r="C1695" s="1" t="s">
        <v>216</v>
      </c>
      <c r="D1695" s="1" t="s">
        <v>216</v>
      </c>
      <c r="E1695" s="1" t="s">
        <v>216</v>
      </c>
      <c r="F1695" s="1" t="s">
        <v>216</v>
      </c>
      <c r="G1695" s="1">
        <v>0.74755418900598802</v>
      </c>
      <c r="H1695" s="1">
        <v>5.0738381246188697E-3</v>
      </c>
      <c r="I1695" s="1">
        <v>110</v>
      </c>
      <c r="J1695" s="1">
        <v>151</v>
      </c>
      <c r="K1695" s="1">
        <v>193</v>
      </c>
      <c r="L1695" s="1">
        <v>258</v>
      </c>
    </row>
    <row r="1696" spans="1:12" x14ac:dyDescent="0.4">
      <c r="A1696" s="1" t="s">
        <v>6514</v>
      </c>
      <c r="B1696" s="1" t="s">
        <v>169</v>
      </c>
      <c r="C1696" s="1" t="s">
        <v>6515</v>
      </c>
      <c r="D1696" s="1" t="s">
        <v>180</v>
      </c>
      <c r="E1696" s="1" t="s">
        <v>6516</v>
      </c>
      <c r="F1696" s="1" t="s">
        <v>6517</v>
      </c>
      <c r="G1696" s="1">
        <v>1.1320592087324199</v>
      </c>
      <c r="H1696" s="1">
        <v>6.7199515790781498E-10</v>
      </c>
      <c r="I1696" s="1">
        <v>231</v>
      </c>
      <c r="J1696" s="1">
        <v>264</v>
      </c>
      <c r="K1696" s="1">
        <v>539</v>
      </c>
      <c r="L1696" s="1">
        <v>585</v>
      </c>
    </row>
    <row r="1697" spans="1:12" x14ac:dyDescent="0.4">
      <c r="A1697" s="1" t="s">
        <v>131</v>
      </c>
      <c r="B1697" s="1" t="s">
        <v>169</v>
      </c>
      <c r="C1697" s="1" t="s">
        <v>6518</v>
      </c>
      <c r="D1697" s="1" t="s">
        <v>180</v>
      </c>
      <c r="E1697" s="1" t="s">
        <v>6519</v>
      </c>
      <c r="F1697" s="1" t="s">
        <v>6520</v>
      </c>
      <c r="G1697" s="1">
        <v>0.67071310625277103</v>
      </c>
      <c r="H1697" s="1">
        <v>4.53734966191724E-12</v>
      </c>
      <c r="I1697" s="1">
        <v>3353</v>
      </c>
      <c r="J1697" s="1">
        <v>3757</v>
      </c>
      <c r="K1697" s="1">
        <v>5749</v>
      </c>
      <c r="L1697" s="1">
        <v>6003</v>
      </c>
    </row>
    <row r="1698" spans="1:12" x14ac:dyDescent="0.4">
      <c r="A1698" s="1" t="s">
        <v>6521</v>
      </c>
      <c r="B1698" s="1" t="s">
        <v>169</v>
      </c>
      <c r="C1698" s="1" t="s">
        <v>6522</v>
      </c>
      <c r="D1698" s="1" t="s">
        <v>171</v>
      </c>
      <c r="E1698" s="1" t="s">
        <v>6523</v>
      </c>
      <c r="F1698" s="1" t="s">
        <v>6524</v>
      </c>
      <c r="G1698" s="1">
        <v>0.71902086814515698</v>
      </c>
      <c r="H1698" s="1">
        <v>1.47555579950274E-2</v>
      </c>
      <c r="I1698" s="1">
        <v>98</v>
      </c>
      <c r="J1698" s="1">
        <v>107</v>
      </c>
      <c r="K1698" s="1">
        <v>158</v>
      </c>
      <c r="L1698" s="1">
        <v>193</v>
      </c>
    </row>
    <row r="1699" spans="1:12" x14ac:dyDescent="0.4">
      <c r="A1699" s="1" t="s">
        <v>6525</v>
      </c>
      <c r="B1699" s="1" t="s">
        <v>169</v>
      </c>
      <c r="C1699" s="1" t="s">
        <v>6526</v>
      </c>
      <c r="D1699" s="1" t="s">
        <v>171</v>
      </c>
      <c r="E1699" s="1" t="s">
        <v>6527</v>
      </c>
      <c r="F1699" s="1" t="s">
        <v>6528</v>
      </c>
      <c r="G1699" s="1">
        <v>2.0081486421216499</v>
      </c>
      <c r="H1699" s="1">
        <v>1.5472743323340001E-4</v>
      </c>
      <c r="I1699" s="1">
        <v>16</v>
      </c>
      <c r="J1699" s="1">
        <v>19</v>
      </c>
      <c r="K1699" s="1">
        <v>60</v>
      </c>
      <c r="L1699" s="1">
        <v>86</v>
      </c>
    </row>
    <row r="1700" spans="1:12" x14ac:dyDescent="0.4">
      <c r="A1700" s="1" t="s">
        <v>6529</v>
      </c>
      <c r="B1700" s="1" t="s">
        <v>169</v>
      </c>
      <c r="C1700" s="1" t="s">
        <v>6530</v>
      </c>
      <c r="D1700" s="1" t="s">
        <v>171</v>
      </c>
      <c r="E1700" s="1" t="s">
        <v>6531</v>
      </c>
      <c r="F1700" s="1" t="s">
        <v>6532</v>
      </c>
      <c r="G1700" s="1">
        <v>3.2266431708602501</v>
      </c>
      <c r="H1700" s="1">
        <v>2.6192263120955701E-2</v>
      </c>
      <c r="I1700" s="1">
        <v>1</v>
      </c>
      <c r="J1700" s="1">
        <v>2</v>
      </c>
      <c r="K1700" s="1">
        <v>23</v>
      </c>
      <c r="L1700" s="1">
        <v>5</v>
      </c>
    </row>
    <row r="1701" spans="1:12" x14ac:dyDescent="0.4">
      <c r="A1701" s="1" t="s">
        <v>6533</v>
      </c>
      <c r="B1701" s="1" t="s">
        <v>169</v>
      </c>
      <c r="C1701" s="1" t="s">
        <v>6534</v>
      </c>
      <c r="D1701" s="1" t="s">
        <v>180</v>
      </c>
      <c r="E1701" s="1" t="s">
        <v>6535</v>
      </c>
      <c r="F1701" s="1" t="s">
        <v>6536</v>
      </c>
      <c r="G1701" s="1">
        <v>0.89623852502839796</v>
      </c>
      <c r="H1701" s="1">
        <v>1.339380838013E-18</v>
      </c>
      <c r="I1701" s="1">
        <v>10097</v>
      </c>
      <c r="J1701" s="1">
        <v>10476</v>
      </c>
      <c r="K1701" s="1">
        <v>19597</v>
      </c>
      <c r="L1701" s="1">
        <v>20375</v>
      </c>
    </row>
    <row r="1702" spans="1:12" x14ac:dyDescent="0.4">
      <c r="A1702" s="1" t="s">
        <v>6537</v>
      </c>
      <c r="B1702" s="1" t="s">
        <v>169</v>
      </c>
      <c r="C1702" s="1" t="s">
        <v>6538</v>
      </c>
      <c r="D1702" s="1" t="s">
        <v>180</v>
      </c>
      <c r="E1702" s="1" t="s">
        <v>6539</v>
      </c>
      <c r="F1702" s="1" t="s">
        <v>6540</v>
      </c>
      <c r="G1702" s="1">
        <v>1.8120263847325599</v>
      </c>
      <c r="H1702" s="1">
        <v>2.8110993928703299E-2</v>
      </c>
      <c r="I1702" s="1">
        <v>8</v>
      </c>
      <c r="J1702" s="1">
        <v>7</v>
      </c>
      <c r="K1702" s="1">
        <v>29</v>
      </c>
      <c r="L1702" s="1">
        <v>26</v>
      </c>
    </row>
    <row r="1703" spans="1:12" x14ac:dyDescent="0.4">
      <c r="A1703" s="1" t="s">
        <v>6541</v>
      </c>
      <c r="B1703" s="1" t="s">
        <v>169</v>
      </c>
      <c r="C1703" s="1" t="s">
        <v>6542</v>
      </c>
      <c r="D1703" s="1" t="s">
        <v>180</v>
      </c>
      <c r="E1703" s="1" t="s">
        <v>6543</v>
      </c>
      <c r="F1703" s="1" t="s">
        <v>6544</v>
      </c>
      <c r="G1703" s="1">
        <v>-0.68457291020534605</v>
      </c>
      <c r="H1703" s="1">
        <v>8.1062078414482096E-6</v>
      </c>
      <c r="I1703" s="1">
        <v>822</v>
      </c>
      <c r="J1703" s="1">
        <v>883</v>
      </c>
      <c r="K1703" s="1">
        <v>536</v>
      </c>
      <c r="L1703" s="1">
        <v>568</v>
      </c>
    </row>
    <row r="1704" spans="1:12" x14ac:dyDescent="0.4">
      <c r="A1704" s="1" t="s">
        <v>6545</v>
      </c>
      <c r="B1704" s="1" t="s">
        <v>1098</v>
      </c>
      <c r="C1704" s="1" t="s">
        <v>6546</v>
      </c>
      <c r="D1704" s="1" t="s">
        <v>171</v>
      </c>
      <c r="E1704" s="1" t="s">
        <v>6547</v>
      </c>
      <c r="F1704" s="1" t="s">
        <v>6548</v>
      </c>
      <c r="G1704" s="1">
        <v>1.2169065196606701</v>
      </c>
      <c r="H1704" s="1">
        <v>3.05284256053222E-2</v>
      </c>
      <c r="I1704" s="1">
        <v>30</v>
      </c>
      <c r="J1704" s="1">
        <v>17</v>
      </c>
      <c r="K1704" s="1">
        <v>57</v>
      </c>
      <c r="L1704" s="1">
        <v>60</v>
      </c>
    </row>
    <row r="1705" spans="1:12" x14ac:dyDescent="0.4">
      <c r="A1705" s="1" t="s">
        <v>6549</v>
      </c>
      <c r="B1705" s="1" t="s">
        <v>169</v>
      </c>
      <c r="C1705" s="1" t="s">
        <v>6550</v>
      </c>
      <c r="D1705" s="1" t="s">
        <v>171</v>
      </c>
      <c r="E1705" s="1" t="s">
        <v>6551</v>
      </c>
      <c r="F1705" s="1" t="s">
        <v>6552</v>
      </c>
      <c r="G1705" s="1">
        <v>0.65370619717599099</v>
      </c>
      <c r="H1705" s="1">
        <v>7.4950168583847996E-6</v>
      </c>
      <c r="I1705" s="1">
        <v>869</v>
      </c>
      <c r="J1705" s="1">
        <v>920</v>
      </c>
      <c r="K1705" s="1">
        <v>1569</v>
      </c>
      <c r="L1705" s="1">
        <v>1354</v>
      </c>
    </row>
    <row r="1706" spans="1:12" x14ac:dyDescent="0.4">
      <c r="A1706" s="1" t="s">
        <v>6553</v>
      </c>
      <c r="B1706" s="1" t="s">
        <v>169</v>
      </c>
      <c r="C1706" s="1" t="s">
        <v>6554</v>
      </c>
      <c r="D1706" s="1" t="s">
        <v>180</v>
      </c>
      <c r="E1706" s="1" t="s">
        <v>6555</v>
      </c>
      <c r="F1706" s="1" t="s">
        <v>6556</v>
      </c>
      <c r="G1706" s="1">
        <v>0.68207280553271699</v>
      </c>
      <c r="H1706" s="1">
        <v>2.5599206305820799E-2</v>
      </c>
      <c r="I1706" s="1">
        <v>91</v>
      </c>
      <c r="J1706" s="1">
        <v>98</v>
      </c>
      <c r="K1706" s="1">
        <v>154</v>
      </c>
      <c r="L1706" s="1">
        <v>161</v>
      </c>
    </row>
    <row r="1707" spans="1:12" x14ac:dyDescent="0.4">
      <c r="A1707" s="1" t="s">
        <v>65</v>
      </c>
      <c r="B1707" s="1" t="s">
        <v>169</v>
      </c>
      <c r="C1707" s="1" t="s">
        <v>6557</v>
      </c>
      <c r="D1707" s="1" t="s">
        <v>171</v>
      </c>
      <c r="E1707" s="1" t="s">
        <v>6558</v>
      </c>
      <c r="F1707" s="1" t="s">
        <v>6559</v>
      </c>
      <c r="G1707" s="1">
        <v>0.75909897693846096</v>
      </c>
      <c r="H1707" s="1">
        <v>7.2763058898814504E-5</v>
      </c>
      <c r="I1707" s="1">
        <v>215</v>
      </c>
      <c r="J1707" s="1">
        <v>293</v>
      </c>
      <c r="K1707" s="1">
        <v>438</v>
      </c>
      <c r="L1707" s="1">
        <v>444</v>
      </c>
    </row>
    <row r="1708" spans="1:12" x14ac:dyDescent="0.4">
      <c r="A1708" s="1" t="s">
        <v>6560</v>
      </c>
      <c r="B1708" s="1" t="s">
        <v>169</v>
      </c>
      <c r="C1708" s="1" t="s">
        <v>6561</v>
      </c>
      <c r="D1708" s="1" t="s">
        <v>180</v>
      </c>
      <c r="E1708" s="1" t="s">
        <v>6562</v>
      </c>
      <c r="F1708" s="1" t="s">
        <v>6563</v>
      </c>
      <c r="G1708" s="1">
        <v>1.89880331204561</v>
      </c>
      <c r="H1708" s="1">
        <v>5.6199526218082197E-6</v>
      </c>
      <c r="I1708" s="1">
        <v>29</v>
      </c>
      <c r="J1708" s="1">
        <v>30</v>
      </c>
      <c r="K1708" s="1">
        <v>104</v>
      </c>
      <c r="L1708" s="1">
        <v>125</v>
      </c>
    </row>
    <row r="1709" spans="1:12" x14ac:dyDescent="0.4">
      <c r="A1709" s="1" t="s">
        <v>6564</v>
      </c>
      <c r="B1709" s="1" t="s">
        <v>169</v>
      </c>
      <c r="C1709" s="1" t="s">
        <v>6565</v>
      </c>
      <c r="D1709" s="1" t="s">
        <v>180</v>
      </c>
      <c r="E1709" s="1" t="s">
        <v>6566</v>
      </c>
      <c r="F1709" s="1" t="s">
        <v>6567</v>
      </c>
      <c r="G1709" s="1">
        <v>-0.65234804759829401</v>
      </c>
      <c r="H1709" s="1">
        <v>3.45644852144456E-4</v>
      </c>
      <c r="I1709" s="1">
        <v>390</v>
      </c>
      <c r="J1709" s="1">
        <v>549</v>
      </c>
      <c r="K1709" s="1">
        <v>297</v>
      </c>
      <c r="L1709" s="1">
        <v>315</v>
      </c>
    </row>
    <row r="1710" spans="1:12" x14ac:dyDescent="0.4">
      <c r="A1710" s="1" t="s">
        <v>6568</v>
      </c>
      <c r="B1710" s="1" t="s">
        <v>169</v>
      </c>
      <c r="C1710" s="1" t="s">
        <v>6569</v>
      </c>
      <c r="D1710" s="1" t="s">
        <v>180</v>
      </c>
      <c r="E1710" s="1" t="s">
        <v>6570</v>
      </c>
      <c r="F1710" s="1" t="s">
        <v>6571</v>
      </c>
      <c r="G1710" s="1">
        <v>1.87649536273504</v>
      </c>
      <c r="H1710" s="1">
        <v>3.1264795213119E-2</v>
      </c>
      <c r="I1710" s="1">
        <v>7</v>
      </c>
      <c r="J1710" s="1">
        <v>6</v>
      </c>
      <c r="K1710" s="1">
        <v>24</v>
      </c>
      <c r="L1710" s="1">
        <v>26</v>
      </c>
    </row>
    <row r="1711" spans="1:12" x14ac:dyDescent="0.4">
      <c r="A1711" s="1" t="s">
        <v>6572</v>
      </c>
      <c r="B1711" s="1" t="s">
        <v>169</v>
      </c>
      <c r="C1711" s="1" t="s">
        <v>6573</v>
      </c>
      <c r="D1711" s="1" t="s">
        <v>171</v>
      </c>
      <c r="E1711" s="1" t="s">
        <v>6574</v>
      </c>
      <c r="F1711" s="1" t="s">
        <v>6575</v>
      </c>
      <c r="G1711" s="1">
        <v>-1.7711907679802401</v>
      </c>
      <c r="H1711" s="1">
        <v>4.3145884699637499E-7</v>
      </c>
      <c r="I1711" s="1">
        <v>120</v>
      </c>
      <c r="J1711" s="1">
        <v>240</v>
      </c>
      <c r="K1711" s="1">
        <v>49</v>
      </c>
      <c r="L1711" s="1">
        <v>57</v>
      </c>
    </row>
    <row r="1712" spans="1:12" x14ac:dyDescent="0.4">
      <c r="A1712" s="1" t="s">
        <v>6576</v>
      </c>
      <c r="B1712" s="1" t="s">
        <v>169</v>
      </c>
      <c r="C1712" s="1" t="s">
        <v>6577</v>
      </c>
      <c r="D1712" s="1" t="s">
        <v>171</v>
      </c>
      <c r="E1712" s="1" t="s">
        <v>6578</v>
      </c>
      <c r="F1712" s="1" t="s">
        <v>6579</v>
      </c>
      <c r="G1712" s="1">
        <v>0.75053418038338304</v>
      </c>
      <c r="H1712" s="1">
        <v>4.0478837351837001E-11</v>
      </c>
      <c r="I1712" s="1">
        <v>953</v>
      </c>
      <c r="J1712" s="1">
        <v>1192</v>
      </c>
      <c r="K1712" s="1">
        <v>1868</v>
      </c>
      <c r="L1712" s="1">
        <v>1850</v>
      </c>
    </row>
    <row r="1713" spans="1:12" x14ac:dyDescent="0.4">
      <c r="A1713" s="1" t="s">
        <v>6580</v>
      </c>
      <c r="B1713" s="1" t="s">
        <v>169</v>
      </c>
      <c r="C1713" s="1" t="s">
        <v>6581</v>
      </c>
      <c r="D1713" s="1" t="s">
        <v>171</v>
      </c>
      <c r="E1713" s="1" t="s">
        <v>6582</v>
      </c>
      <c r="F1713" s="1" t="s">
        <v>6583</v>
      </c>
      <c r="G1713" s="1">
        <v>4.94122364653846</v>
      </c>
      <c r="H1713" s="1">
        <v>4.6973560200799597E-2</v>
      </c>
      <c r="I1713" s="1">
        <v>0</v>
      </c>
      <c r="J1713" s="1">
        <v>0</v>
      </c>
      <c r="K1713" s="1">
        <v>1</v>
      </c>
      <c r="L1713" s="1">
        <v>11</v>
      </c>
    </row>
    <row r="1714" spans="1:12" x14ac:dyDescent="0.4">
      <c r="A1714" s="1" t="s">
        <v>6584</v>
      </c>
      <c r="B1714" s="1" t="s">
        <v>169</v>
      </c>
      <c r="C1714" s="1" t="s">
        <v>6585</v>
      </c>
      <c r="D1714" s="1" t="s">
        <v>180</v>
      </c>
      <c r="E1714" s="1" t="s">
        <v>6586</v>
      </c>
      <c r="F1714" s="1" t="s">
        <v>6587</v>
      </c>
      <c r="G1714" s="1">
        <v>1.4322115048943</v>
      </c>
      <c r="H1714" s="1">
        <v>1.2780925501953999E-2</v>
      </c>
      <c r="I1714" s="1">
        <v>17</v>
      </c>
      <c r="J1714" s="1">
        <v>20</v>
      </c>
      <c r="K1714" s="1">
        <v>54</v>
      </c>
      <c r="L1714" s="1">
        <v>49</v>
      </c>
    </row>
    <row r="1715" spans="1:12" x14ac:dyDescent="0.4">
      <c r="A1715" s="1" t="s">
        <v>6588</v>
      </c>
      <c r="B1715" s="1" t="s">
        <v>169</v>
      </c>
      <c r="C1715" s="1" t="s">
        <v>6589</v>
      </c>
      <c r="D1715" s="1" t="s">
        <v>171</v>
      </c>
      <c r="E1715" s="1" t="s">
        <v>6590</v>
      </c>
      <c r="F1715" s="1" t="s">
        <v>6591</v>
      </c>
      <c r="G1715" s="1">
        <v>1.3737531346879801</v>
      </c>
      <c r="H1715" s="1">
        <v>1.0686150610136E-3</v>
      </c>
      <c r="I1715" s="1">
        <v>36</v>
      </c>
      <c r="J1715" s="1">
        <v>61</v>
      </c>
      <c r="K1715" s="1">
        <v>164</v>
      </c>
      <c r="L1715" s="1">
        <v>89</v>
      </c>
    </row>
    <row r="1716" spans="1:12" x14ac:dyDescent="0.4">
      <c r="A1716" s="1" t="s">
        <v>6592</v>
      </c>
      <c r="B1716" s="1" t="s">
        <v>209</v>
      </c>
      <c r="C1716" s="1" t="s">
        <v>6593</v>
      </c>
      <c r="D1716" s="1" t="s">
        <v>180</v>
      </c>
      <c r="E1716" s="1" t="s">
        <v>216</v>
      </c>
      <c r="F1716" s="1" t="s">
        <v>6594</v>
      </c>
      <c r="G1716" s="1">
        <v>-1.07811740825504</v>
      </c>
      <c r="H1716" s="1">
        <v>2.6636606420605501E-3</v>
      </c>
      <c r="I1716" s="1">
        <v>95</v>
      </c>
      <c r="J1716" s="1">
        <v>212</v>
      </c>
      <c r="K1716" s="1">
        <v>74</v>
      </c>
      <c r="L1716" s="1">
        <v>71</v>
      </c>
    </row>
    <row r="1717" spans="1:12" x14ac:dyDescent="0.4">
      <c r="A1717" s="1" t="s">
        <v>6595</v>
      </c>
      <c r="B1717" s="1" t="s">
        <v>209</v>
      </c>
      <c r="C1717" s="1" t="s">
        <v>6596</v>
      </c>
      <c r="D1717" s="1" t="s">
        <v>180</v>
      </c>
      <c r="E1717" s="1" t="s">
        <v>216</v>
      </c>
      <c r="F1717" s="1" t="s">
        <v>6597</v>
      </c>
      <c r="G1717" s="1">
        <v>-1.51519250679706</v>
      </c>
      <c r="H1717" s="1">
        <v>7.9033120915426803E-4</v>
      </c>
      <c r="I1717" s="1">
        <v>75</v>
      </c>
      <c r="J1717" s="1">
        <v>91</v>
      </c>
      <c r="K1717" s="1">
        <v>29</v>
      </c>
      <c r="L1717" s="1">
        <v>31</v>
      </c>
    </row>
    <row r="1718" spans="1:12" x14ac:dyDescent="0.4">
      <c r="A1718" s="1" t="s">
        <v>6598</v>
      </c>
      <c r="B1718" s="1" t="s">
        <v>878</v>
      </c>
      <c r="C1718" s="1" t="s">
        <v>6599</v>
      </c>
      <c r="D1718" s="1" t="s">
        <v>180</v>
      </c>
      <c r="E1718" s="1" t="s">
        <v>6600</v>
      </c>
      <c r="F1718" s="1" t="s">
        <v>6601</v>
      </c>
      <c r="G1718" s="1">
        <v>1.3677083300255199</v>
      </c>
      <c r="H1718" s="1">
        <v>1.21221243631933E-2</v>
      </c>
      <c r="I1718" s="1">
        <v>15</v>
      </c>
      <c r="J1718" s="1">
        <v>35</v>
      </c>
      <c r="K1718" s="1">
        <v>49</v>
      </c>
      <c r="L1718" s="1">
        <v>81</v>
      </c>
    </row>
    <row r="1719" spans="1:12" x14ac:dyDescent="0.4">
      <c r="A1719" s="1" t="s">
        <v>6602</v>
      </c>
      <c r="B1719" s="1" t="s">
        <v>169</v>
      </c>
      <c r="C1719" s="1" t="s">
        <v>6603</v>
      </c>
      <c r="D1719" s="1" t="s">
        <v>180</v>
      </c>
      <c r="E1719" s="1" t="s">
        <v>6604</v>
      </c>
      <c r="F1719" s="1" t="s">
        <v>6605</v>
      </c>
      <c r="G1719" s="1">
        <v>1.0060868361278801</v>
      </c>
      <c r="H1719" s="1">
        <v>1.15213022602374E-3</v>
      </c>
      <c r="I1719" s="1">
        <v>66</v>
      </c>
      <c r="J1719" s="1">
        <v>152</v>
      </c>
      <c r="K1719" s="1">
        <v>225</v>
      </c>
      <c r="L1719" s="1">
        <v>212</v>
      </c>
    </row>
    <row r="1720" spans="1:12" x14ac:dyDescent="0.4">
      <c r="A1720" s="1" t="s">
        <v>6606</v>
      </c>
      <c r="B1720" s="1" t="s">
        <v>200</v>
      </c>
      <c r="C1720" s="1" t="s">
        <v>6607</v>
      </c>
      <c r="D1720" s="1" t="s">
        <v>171</v>
      </c>
      <c r="E1720" s="1" t="s">
        <v>6608</v>
      </c>
      <c r="F1720" s="1" t="s">
        <v>6609</v>
      </c>
      <c r="G1720" s="1">
        <v>2.9558786684700502</v>
      </c>
      <c r="H1720" s="1">
        <v>2.0951695728258501E-2</v>
      </c>
      <c r="I1720" s="1">
        <v>1</v>
      </c>
      <c r="J1720" s="1">
        <v>3</v>
      </c>
      <c r="K1720" s="1">
        <v>18</v>
      </c>
      <c r="L1720" s="1">
        <v>13</v>
      </c>
    </row>
    <row r="1721" spans="1:12" x14ac:dyDescent="0.4">
      <c r="A1721" s="1" t="s">
        <v>6610</v>
      </c>
      <c r="B1721" s="1" t="s">
        <v>209</v>
      </c>
      <c r="C1721" s="1" t="s">
        <v>6611</v>
      </c>
      <c r="D1721" s="1" t="s">
        <v>171</v>
      </c>
      <c r="E1721" s="1" t="s">
        <v>216</v>
      </c>
      <c r="F1721" s="1" t="s">
        <v>6612</v>
      </c>
      <c r="G1721" s="1">
        <v>-1.9406741829737799</v>
      </c>
      <c r="H1721" s="1">
        <v>1.7029800606513899E-2</v>
      </c>
      <c r="I1721" s="1">
        <v>24</v>
      </c>
      <c r="J1721" s="1">
        <v>32</v>
      </c>
      <c r="K1721" s="1">
        <v>7</v>
      </c>
      <c r="L1721" s="1">
        <v>8</v>
      </c>
    </row>
    <row r="1722" spans="1:12" x14ac:dyDescent="0.4">
      <c r="A1722" s="1" t="s">
        <v>6613</v>
      </c>
      <c r="B1722" s="1" t="s">
        <v>3796</v>
      </c>
      <c r="C1722" s="1" t="s">
        <v>216</v>
      </c>
      <c r="D1722" s="1" t="s">
        <v>216</v>
      </c>
      <c r="E1722" s="1" t="s">
        <v>216</v>
      </c>
      <c r="F1722" s="1" t="s">
        <v>216</v>
      </c>
      <c r="G1722" s="1">
        <v>-0.74521033549139704</v>
      </c>
      <c r="H1722" s="1">
        <v>1.6110959521188101E-2</v>
      </c>
      <c r="I1722" s="1">
        <v>122</v>
      </c>
      <c r="J1722" s="1">
        <v>195</v>
      </c>
      <c r="K1722" s="1">
        <v>101</v>
      </c>
      <c r="L1722" s="1">
        <v>91</v>
      </c>
    </row>
    <row r="1723" spans="1:12" x14ac:dyDescent="0.4">
      <c r="A1723" s="1" t="s">
        <v>6614</v>
      </c>
      <c r="B1723" s="1" t="s">
        <v>209</v>
      </c>
      <c r="C1723" s="1" t="s">
        <v>6615</v>
      </c>
      <c r="D1723" s="1" t="s">
        <v>171</v>
      </c>
      <c r="E1723" s="1" t="s">
        <v>216</v>
      </c>
      <c r="F1723" s="1" t="s">
        <v>6616</v>
      </c>
      <c r="G1723" s="1">
        <v>-3.5061865556248799</v>
      </c>
      <c r="H1723" s="1">
        <v>3.7378428265508301E-2</v>
      </c>
      <c r="I1723" s="1">
        <v>5</v>
      </c>
      <c r="J1723" s="1">
        <v>18</v>
      </c>
      <c r="K1723" s="1">
        <v>0</v>
      </c>
      <c r="L1723" s="1">
        <v>2</v>
      </c>
    </row>
    <row r="1724" spans="1:12" x14ac:dyDescent="0.4">
      <c r="A1724" s="1" t="s">
        <v>6617</v>
      </c>
      <c r="B1724" s="1" t="s">
        <v>169</v>
      </c>
      <c r="C1724" s="1" t="s">
        <v>6618</v>
      </c>
      <c r="D1724" s="1" t="s">
        <v>171</v>
      </c>
      <c r="E1724" s="1" t="s">
        <v>6619</v>
      </c>
      <c r="F1724" s="1" t="s">
        <v>6620</v>
      </c>
      <c r="G1724" s="1">
        <v>0.72202078976749295</v>
      </c>
      <c r="H1724" s="1">
        <v>9.6553867659944498E-9</v>
      </c>
      <c r="I1724" s="1">
        <v>648</v>
      </c>
      <c r="J1724" s="1">
        <v>826</v>
      </c>
      <c r="K1724" s="1">
        <v>1207</v>
      </c>
      <c r="L1724" s="1">
        <v>1298</v>
      </c>
    </row>
    <row r="1725" spans="1:12" x14ac:dyDescent="0.4">
      <c r="A1725" s="1" t="s">
        <v>6621</v>
      </c>
      <c r="B1725" s="1" t="s">
        <v>169</v>
      </c>
      <c r="C1725" s="1" t="s">
        <v>6622</v>
      </c>
      <c r="D1725" s="1" t="s">
        <v>171</v>
      </c>
      <c r="E1725" s="1" t="s">
        <v>6623</v>
      </c>
      <c r="F1725" s="1" t="s">
        <v>6624</v>
      </c>
      <c r="G1725" s="1">
        <v>-1.04222475111086</v>
      </c>
      <c r="H1725" s="1">
        <v>1.45037730552875E-2</v>
      </c>
      <c r="I1725" s="1">
        <v>94</v>
      </c>
      <c r="J1725" s="1">
        <v>85</v>
      </c>
      <c r="K1725" s="1">
        <v>51</v>
      </c>
      <c r="L1725" s="1">
        <v>40</v>
      </c>
    </row>
    <row r="1726" spans="1:12" x14ac:dyDescent="0.4">
      <c r="A1726" s="1" t="s">
        <v>6625</v>
      </c>
      <c r="B1726" s="1" t="s">
        <v>209</v>
      </c>
      <c r="C1726" s="1" t="s">
        <v>6626</v>
      </c>
      <c r="D1726" s="1" t="s">
        <v>171</v>
      </c>
      <c r="E1726" s="1" t="s">
        <v>216</v>
      </c>
      <c r="F1726" s="1" t="s">
        <v>6627</v>
      </c>
      <c r="G1726" s="1">
        <v>-2.0709325571986401</v>
      </c>
      <c r="H1726" s="1">
        <v>3.1510555960584698E-2</v>
      </c>
      <c r="I1726" s="1">
        <v>11</v>
      </c>
      <c r="J1726" s="1">
        <v>51</v>
      </c>
      <c r="K1726" s="1">
        <v>12</v>
      </c>
      <c r="L1726" s="1">
        <v>2</v>
      </c>
    </row>
    <row r="1727" spans="1:12" x14ac:dyDescent="0.4">
      <c r="A1727" s="1" t="s">
        <v>6628</v>
      </c>
      <c r="B1727" s="1" t="s">
        <v>169</v>
      </c>
      <c r="C1727" s="1" t="s">
        <v>6629</v>
      </c>
      <c r="D1727" s="1" t="s">
        <v>171</v>
      </c>
      <c r="E1727" s="1" t="s">
        <v>6630</v>
      </c>
      <c r="F1727" s="1" t="s">
        <v>6631</v>
      </c>
      <c r="G1727" s="1">
        <v>0.59935225250167501</v>
      </c>
      <c r="H1727" s="1">
        <v>5.4948758670841198E-4</v>
      </c>
      <c r="I1727" s="1">
        <v>431</v>
      </c>
      <c r="J1727" s="1">
        <v>433</v>
      </c>
      <c r="K1727" s="1">
        <v>637</v>
      </c>
      <c r="L1727" s="1">
        <v>731</v>
      </c>
    </row>
    <row r="1728" spans="1:12" x14ac:dyDescent="0.4">
      <c r="A1728" s="1" t="s">
        <v>101</v>
      </c>
      <c r="B1728" s="1" t="s">
        <v>169</v>
      </c>
      <c r="C1728" s="1" t="s">
        <v>6632</v>
      </c>
      <c r="D1728" s="1" t="s">
        <v>180</v>
      </c>
      <c r="E1728" s="1" t="s">
        <v>6633</v>
      </c>
      <c r="F1728" s="1" t="s">
        <v>6634</v>
      </c>
      <c r="G1728" s="1">
        <v>1.2354848371402301</v>
      </c>
      <c r="H1728" s="1">
        <v>2.5713100696007301E-10</v>
      </c>
      <c r="I1728" s="1">
        <v>289</v>
      </c>
      <c r="J1728" s="1">
        <v>323</v>
      </c>
      <c r="K1728" s="1">
        <v>850</v>
      </c>
      <c r="L1728" s="1">
        <v>638</v>
      </c>
    </row>
    <row r="1729" spans="1:12" x14ac:dyDescent="0.4">
      <c r="A1729" s="1" t="s">
        <v>6635</v>
      </c>
      <c r="B1729" s="1" t="s">
        <v>169</v>
      </c>
      <c r="C1729" s="1" t="s">
        <v>6636</v>
      </c>
      <c r="D1729" s="1" t="s">
        <v>171</v>
      </c>
      <c r="E1729" s="1" t="s">
        <v>6637</v>
      </c>
      <c r="F1729" s="1" t="s">
        <v>6638</v>
      </c>
      <c r="G1729" s="1">
        <v>0.847654237880617</v>
      </c>
      <c r="H1729" s="1">
        <v>1.0578926035443801E-6</v>
      </c>
      <c r="I1729" s="1">
        <v>289</v>
      </c>
      <c r="J1729" s="1">
        <v>353</v>
      </c>
      <c r="K1729" s="1">
        <v>610</v>
      </c>
      <c r="L1729" s="1">
        <v>581</v>
      </c>
    </row>
    <row r="1730" spans="1:12" x14ac:dyDescent="0.4">
      <c r="A1730" s="1" t="s">
        <v>6639</v>
      </c>
      <c r="B1730" s="1" t="s">
        <v>169</v>
      </c>
      <c r="C1730" s="1" t="s">
        <v>6640</v>
      </c>
      <c r="D1730" s="1" t="s">
        <v>180</v>
      </c>
      <c r="E1730" s="1" t="s">
        <v>6641</v>
      </c>
      <c r="F1730" s="1" t="s">
        <v>6642</v>
      </c>
      <c r="G1730" s="1">
        <v>0.76526056239194795</v>
      </c>
      <c r="H1730" s="1">
        <v>2.8986775651847701E-4</v>
      </c>
      <c r="I1730" s="1">
        <v>170</v>
      </c>
      <c r="J1730" s="1">
        <v>260</v>
      </c>
      <c r="K1730" s="1">
        <v>376</v>
      </c>
      <c r="L1730" s="1">
        <v>369</v>
      </c>
    </row>
    <row r="1731" spans="1:12" x14ac:dyDescent="0.4">
      <c r="A1731" s="1" t="s">
        <v>6643</v>
      </c>
      <c r="B1731" s="1" t="s">
        <v>214</v>
      </c>
      <c r="C1731" s="1" t="s">
        <v>6644</v>
      </c>
      <c r="D1731" s="1" t="s">
        <v>171</v>
      </c>
      <c r="E1731" s="1" t="s">
        <v>6645</v>
      </c>
      <c r="F1731" s="1" t="s">
        <v>6646</v>
      </c>
      <c r="G1731" s="1">
        <v>1.65259873124826</v>
      </c>
      <c r="H1731" s="1">
        <v>2.1278276384668698E-2</v>
      </c>
      <c r="I1731" s="1">
        <v>13</v>
      </c>
      <c r="J1731" s="1">
        <v>11</v>
      </c>
      <c r="K1731" s="1">
        <v>24</v>
      </c>
      <c r="L1731" s="1">
        <v>56</v>
      </c>
    </row>
    <row r="1732" spans="1:12" x14ac:dyDescent="0.4">
      <c r="A1732" s="1" t="s">
        <v>6647</v>
      </c>
      <c r="B1732" s="1" t="s">
        <v>169</v>
      </c>
      <c r="C1732" s="1" t="s">
        <v>6648</v>
      </c>
      <c r="D1732" s="1" t="s">
        <v>180</v>
      </c>
      <c r="E1732" s="1" t="s">
        <v>6649</v>
      </c>
      <c r="F1732" s="1" t="s">
        <v>6650</v>
      </c>
      <c r="G1732" s="1">
        <v>-1.0290933986248501</v>
      </c>
      <c r="H1732" s="1">
        <v>3.70880349726613E-6</v>
      </c>
      <c r="I1732" s="1">
        <v>326</v>
      </c>
      <c r="J1732" s="1">
        <v>360</v>
      </c>
      <c r="K1732" s="1">
        <v>173</v>
      </c>
      <c r="L1732" s="1">
        <v>176</v>
      </c>
    </row>
    <row r="1733" spans="1:12" x14ac:dyDescent="0.4">
      <c r="A1733" s="1" t="s">
        <v>6651</v>
      </c>
      <c r="B1733" s="1" t="s">
        <v>214</v>
      </c>
      <c r="C1733" s="1" t="s">
        <v>216</v>
      </c>
      <c r="D1733" s="1" t="s">
        <v>216</v>
      </c>
      <c r="E1733" s="1" t="s">
        <v>216</v>
      </c>
      <c r="F1733" s="1" t="s">
        <v>216</v>
      </c>
      <c r="G1733" s="1">
        <v>1.10872929207647</v>
      </c>
      <c r="H1733" s="1">
        <v>1.44925968365385E-2</v>
      </c>
      <c r="I1733" s="1">
        <v>29</v>
      </c>
      <c r="J1733" s="1">
        <v>51</v>
      </c>
      <c r="K1733" s="1">
        <v>65</v>
      </c>
      <c r="L1733" s="1">
        <v>111</v>
      </c>
    </row>
    <row r="1734" spans="1:12" x14ac:dyDescent="0.4">
      <c r="A1734" s="1" t="s">
        <v>6652</v>
      </c>
      <c r="B1734" s="1" t="s">
        <v>169</v>
      </c>
      <c r="C1734" s="1" t="s">
        <v>6653</v>
      </c>
      <c r="D1734" s="1" t="s">
        <v>180</v>
      </c>
      <c r="E1734" s="1" t="s">
        <v>6654</v>
      </c>
      <c r="F1734" s="1" t="s">
        <v>6655</v>
      </c>
      <c r="G1734" s="1">
        <v>-1.4204460464047799</v>
      </c>
      <c r="H1734" s="1">
        <v>7.2345979239674301E-3</v>
      </c>
      <c r="I1734" s="1">
        <v>43</v>
      </c>
      <c r="J1734" s="1">
        <v>85</v>
      </c>
      <c r="K1734" s="1">
        <v>25</v>
      </c>
      <c r="L1734" s="1">
        <v>23</v>
      </c>
    </row>
    <row r="1735" spans="1:12" x14ac:dyDescent="0.4">
      <c r="A1735" s="1" t="s">
        <v>6656</v>
      </c>
      <c r="B1735" s="1" t="s">
        <v>169</v>
      </c>
      <c r="C1735" s="1" t="s">
        <v>6657</v>
      </c>
      <c r="D1735" s="1" t="s">
        <v>180</v>
      </c>
      <c r="E1735" s="1" t="s">
        <v>6658</v>
      </c>
      <c r="F1735" s="1" t="s">
        <v>6659</v>
      </c>
      <c r="G1735" s="1">
        <v>-0.71423189757122596</v>
      </c>
      <c r="H1735" s="1">
        <v>2.7419056042308401E-6</v>
      </c>
      <c r="I1735" s="1">
        <v>704</v>
      </c>
      <c r="J1735" s="1">
        <v>982</v>
      </c>
      <c r="K1735" s="1">
        <v>552</v>
      </c>
      <c r="L1735" s="1">
        <v>499</v>
      </c>
    </row>
    <row r="1736" spans="1:12" x14ac:dyDescent="0.4">
      <c r="A1736" s="1" t="s">
        <v>6660</v>
      </c>
      <c r="B1736" s="1" t="s">
        <v>214</v>
      </c>
      <c r="C1736" s="1" t="s">
        <v>216</v>
      </c>
      <c r="D1736" s="1" t="s">
        <v>216</v>
      </c>
      <c r="E1736" s="1" t="s">
        <v>216</v>
      </c>
      <c r="F1736" s="1" t="s">
        <v>216</v>
      </c>
      <c r="G1736" s="1">
        <v>-5.6433678258891904</v>
      </c>
      <c r="H1736" s="1">
        <v>7.3666694609688804E-3</v>
      </c>
      <c r="I1736" s="1">
        <v>11</v>
      </c>
      <c r="J1736" s="1">
        <v>6</v>
      </c>
      <c r="K1736" s="1">
        <v>0</v>
      </c>
      <c r="L1736" s="1">
        <v>0</v>
      </c>
    </row>
    <row r="1737" spans="1:12" x14ac:dyDescent="0.4">
      <c r="A1737" s="1" t="s">
        <v>6661</v>
      </c>
      <c r="B1737" s="1" t="s">
        <v>169</v>
      </c>
      <c r="C1737" s="1" t="s">
        <v>6662</v>
      </c>
      <c r="D1737" s="1" t="s">
        <v>180</v>
      </c>
      <c r="E1737" s="1" t="s">
        <v>6663</v>
      </c>
      <c r="F1737" s="1" t="s">
        <v>6664</v>
      </c>
      <c r="G1737" s="1">
        <v>0.67498051094593803</v>
      </c>
      <c r="H1737" s="1">
        <v>2.7166752316079502E-2</v>
      </c>
      <c r="I1737" s="1">
        <v>85</v>
      </c>
      <c r="J1737" s="1">
        <v>104</v>
      </c>
      <c r="K1737" s="1">
        <v>141</v>
      </c>
      <c r="L1737" s="1">
        <v>171</v>
      </c>
    </row>
    <row r="1738" spans="1:12" x14ac:dyDescent="0.4">
      <c r="A1738" s="1" t="s">
        <v>6665</v>
      </c>
      <c r="B1738" s="1" t="s">
        <v>169</v>
      </c>
      <c r="C1738" s="1" t="s">
        <v>6666</v>
      </c>
      <c r="D1738" s="1" t="s">
        <v>180</v>
      </c>
      <c r="E1738" s="1" t="s">
        <v>6667</v>
      </c>
      <c r="F1738" s="1" t="s">
        <v>6668</v>
      </c>
      <c r="G1738" s="1">
        <v>-1.3227156405760301</v>
      </c>
      <c r="H1738" s="1">
        <v>8.3351634369917493E-27</v>
      </c>
      <c r="I1738" s="1">
        <v>2135</v>
      </c>
      <c r="J1738" s="1">
        <v>3301</v>
      </c>
      <c r="K1738" s="1">
        <v>1153</v>
      </c>
      <c r="L1738" s="1">
        <v>1055</v>
      </c>
    </row>
    <row r="1739" spans="1:12" x14ac:dyDescent="0.4">
      <c r="A1739" s="1" t="s">
        <v>6669</v>
      </c>
      <c r="B1739" s="1" t="s">
        <v>200</v>
      </c>
      <c r="C1739" s="1" t="s">
        <v>6670</v>
      </c>
      <c r="D1739" s="1" t="s">
        <v>180</v>
      </c>
      <c r="E1739" s="1" t="s">
        <v>6671</v>
      </c>
      <c r="F1739" s="1" t="s">
        <v>6672</v>
      </c>
      <c r="G1739" s="1">
        <v>-1.27449624978402</v>
      </c>
      <c r="H1739" s="1">
        <v>3.09323491359247E-2</v>
      </c>
      <c r="I1739" s="1">
        <v>32</v>
      </c>
      <c r="J1739" s="1">
        <v>70</v>
      </c>
      <c r="K1739" s="1">
        <v>24</v>
      </c>
      <c r="L1739" s="1">
        <v>18</v>
      </c>
    </row>
    <row r="1740" spans="1:12" x14ac:dyDescent="0.4">
      <c r="A1740" s="1" t="s">
        <v>6673</v>
      </c>
      <c r="B1740" s="1" t="s">
        <v>169</v>
      </c>
      <c r="C1740" s="1" t="s">
        <v>6674</v>
      </c>
      <c r="D1740" s="1" t="s">
        <v>171</v>
      </c>
      <c r="E1740" s="1" t="s">
        <v>6675</v>
      </c>
      <c r="F1740" s="1" t="s">
        <v>6676</v>
      </c>
      <c r="G1740" s="1">
        <v>5.7919179366437099</v>
      </c>
      <c r="H1740" s="1">
        <v>4.1811830465783798E-3</v>
      </c>
      <c r="I1740" s="1">
        <v>0</v>
      </c>
      <c r="J1740" s="1">
        <v>0</v>
      </c>
      <c r="K1740" s="1">
        <v>13</v>
      </c>
      <c r="L1740" s="1">
        <v>8</v>
      </c>
    </row>
    <row r="1741" spans="1:12" x14ac:dyDescent="0.4">
      <c r="A1741" s="1" t="s">
        <v>6677</v>
      </c>
      <c r="B1741" s="1" t="s">
        <v>169</v>
      </c>
      <c r="C1741" s="1" t="s">
        <v>6678</v>
      </c>
      <c r="D1741" s="1" t="s">
        <v>171</v>
      </c>
      <c r="E1741" s="1" t="s">
        <v>6679</v>
      </c>
      <c r="F1741" s="1" t="s">
        <v>6680</v>
      </c>
      <c r="G1741" s="1">
        <v>1.0468670977255099</v>
      </c>
      <c r="H1741" s="1">
        <v>6.9775568356940099E-3</v>
      </c>
      <c r="I1741" s="1">
        <v>44</v>
      </c>
      <c r="J1741" s="1">
        <v>53</v>
      </c>
      <c r="K1741" s="1">
        <v>100</v>
      </c>
      <c r="L1741" s="1">
        <v>107</v>
      </c>
    </row>
    <row r="1742" spans="1:12" x14ac:dyDescent="0.4">
      <c r="A1742" s="1" t="s">
        <v>6681</v>
      </c>
      <c r="B1742" s="1" t="s">
        <v>169</v>
      </c>
      <c r="C1742" s="1" t="s">
        <v>6682</v>
      </c>
      <c r="D1742" s="1" t="s">
        <v>171</v>
      </c>
      <c r="E1742" s="1" t="s">
        <v>6683</v>
      </c>
      <c r="F1742" s="1" t="s">
        <v>6684</v>
      </c>
      <c r="G1742" s="1">
        <v>1.9520299699164101</v>
      </c>
      <c r="H1742" s="1">
        <v>2.96229908880941E-2</v>
      </c>
      <c r="I1742" s="1">
        <v>3</v>
      </c>
      <c r="J1742" s="1">
        <v>11</v>
      </c>
      <c r="K1742" s="1">
        <v>18</v>
      </c>
      <c r="L1742" s="1">
        <v>36</v>
      </c>
    </row>
    <row r="1743" spans="1:12" x14ac:dyDescent="0.4">
      <c r="A1743" s="1" t="s">
        <v>6685</v>
      </c>
      <c r="B1743" s="1" t="s">
        <v>169</v>
      </c>
      <c r="C1743" s="1" t="s">
        <v>6686</v>
      </c>
      <c r="D1743" s="1" t="s">
        <v>180</v>
      </c>
      <c r="E1743" s="1" t="s">
        <v>6687</v>
      </c>
      <c r="F1743" s="1" t="s">
        <v>6688</v>
      </c>
      <c r="G1743" s="1">
        <v>0.58236694138889</v>
      </c>
      <c r="H1743" s="1">
        <v>1.0695440241095699E-4</v>
      </c>
      <c r="I1743" s="1">
        <v>424</v>
      </c>
      <c r="J1743" s="1">
        <v>582</v>
      </c>
      <c r="K1743" s="1">
        <v>721</v>
      </c>
      <c r="L1743" s="1">
        <v>826</v>
      </c>
    </row>
    <row r="1744" spans="1:12" x14ac:dyDescent="0.4">
      <c r="A1744" s="1" t="s">
        <v>6689</v>
      </c>
      <c r="B1744" s="1" t="s">
        <v>169</v>
      </c>
      <c r="C1744" s="1" t="s">
        <v>6690</v>
      </c>
      <c r="D1744" s="1" t="s">
        <v>180</v>
      </c>
      <c r="E1744" s="1" t="s">
        <v>6691</v>
      </c>
      <c r="F1744" s="1" t="s">
        <v>6692</v>
      </c>
      <c r="G1744" s="1">
        <v>0.65566479271774403</v>
      </c>
      <c r="H1744" s="1">
        <v>1.8802104881186699E-6</v>
      </c>
      <c r="I1744" s="1">
        <v>745</v>
      </c>
      <c r="J1744" s="1">
        <v>827</v>
      </c>
      <c r="K1744" s="1">
        <v>1325</v>
      </c>
      <c r="L1744" s="1">
        <v>1242</v>
      </c>
    </row>
    <row r="1745" spans="1:12" x14ac:dyDescent="0.4">
      <c r="A1745" s="1" t="s">
        <v>6693</v>
      </c>
      <c r="B1745" s="1" t="s">
        <v>169</v>
      </c>
      <c r="C1745" s="1" t="s">
        <v>6694</v>
      </c>
      <c r="D1745" s="1" t="s">
        <v>180</v>
      </c>
      <c r="E1745" s="1" t="s">
        <v>6695</v>
      </c>
      <c r="F1745" s="1" t="s">
        <v>6696</v>
      </c>
      <c r="G1745" s="1">
        <v>-0.62566465286403605</v>
      </c>
      <c r="H1745" s="1">
        <v>4.2334177172601897E-6</v>
      </c>
      <c r="I1745" s="1">
        <v>1051</v>
      </c>
      <c r="J1745" s="1">
        <v>1679</v>
      </c>
      <c r="K1745" s="1">
        <v>899</v>
      </c>
      <c r="L1745" s="1">
        <v>898</v>
      </c>
    </row>
    <row r="1746" spans="1:12" x14ac:dyDescent="0.4">
      <c r="A1746" s="1" t="s">
        <v>6697</v>
      </c>
      <c r="B1746" s="1" t="s">
        <v>169</v>
      </c>
      <c r="C1746" s="1" t="s">
        <v>6698</v>
      </c>
      <c r="D1746" s="1" t="s">
        <v>171</v>
      </c>
      <c r="E1746" s="1" t="s">
        <v>6699</v>
      </c>
      <c r="F1746" s="1" t="s">
        <v>6700</v>
      </c>
      <c r="G1746" s="1">
        <v>-0.67145740517304997</v>
      </c>
      <c r="H1746" s="1">
        <v>2.2299155855045101E-5</v>
      </c>
      <c r="I1746" s="1">
        <v>560</v>
      </c>
      <c r="J1746" s="1">
        <v>775</v>
      </c>
      <c r="K1746" s="1">
        <v>406</v>
      </c>
      <c r="L1746" s="1">
        <v>454</v>
      </c>
    </row>
    <row r="1747" spans="1:12" x14ac:dyDescent="0.4">
      <c r="A1747" s="1" t="s">
        <v>6701</v>
      </c>
      <c r="B1747" s="1" t="s">
        <v>169</v>
      </c>
      <c r="C1747" s="1" t="s">
        <v>6702</v>
      </c>
      <c r="D1747" s="1" t="s">
        <v>171</v>
      </c>
      <c r="E1747" s="1" t="s">
        <v>6703</v>
      </c>
      <c r="F1747" s="1" t="s">
        <v>6704</v>
      </c>
      <c r="G1747" s="1">
        <v>2.68615825794926</v>
      </c>
      <c r="H1747" s="1">
        <v>1.6323388846245801E-3</v>
      </c>
      <c r="I1747" s="1">
        <v>7</v>
      </c>
      <c r="J1747" s="1">
        <v>3</v>
      </c>
      <c r="K1747" s="1">
        <v>30</v>
      </c>
      <c r="L1747" s="1">
        <v>39</v>
      </c>
    </row>
    <row r="1748" spans="1:12" x14ac:dyDescent="0.4">
      <c r="A1748" s="1" t="s">
        <v>6705</v>
      </c>
      <c r="B1748" s="1" t="s">
        <v>169</v>
      </c>
      <c r="C1748" s="1" t="s">
        <v>6706</v>
      </c>
      <c r="D1748" s="1" t="s">
        <v>171</v>
      </c>
      <c r="E1748" s="1" t="s">
        <v>6707</v>
      </c>
      <c r="F1748" s="1" t="s">
        <v>6708</v>
      </c>
      <c r="G1748" s="1">
        <v>-0.69410529332584303</v>
      </c>
      <c r="H1748" s="1">
        <v>1.39242160664083E-2</v>
      </c>
      <c r="I1748" s="1">
        <v>185</v>
      </c>
      <c r="J1748" s="1">
        <v>193</v>
      </c>
      <c r="K1748" s="1">
        <v>127</v>
      </c>
      <c r="L1748" s="1">
        <v>116</v>
      </c>
    </row>
    <row r="1749" spans="1:12" x14ac:dyDescent="0.4">
      <c r="A1749" s="1" t="s">
        <v>6709</v>
      </c>
      <c r="B1749" s="1" t="s">
        <v>169</v>
      </c>
      <c r="C1749" s="1" t="s">
        <v>6710</v>
      </c>
      <c r="D1749" s="1" t="s">
        <v>180</v>
      </c>
      <c r="E1749" s="1" t="s">
        <v>6711</v>
      </c>
      <c r="F1749" s="1" t="s">
        <v>6712</v>
      </c>
      <c r="G1749" s="1">
        <v>-2.0102674622302699</v>
      </c>
      <c r="H1749" s="1">
        <v>1.4022156882989099E-2</v>
      </c>
      <c r="I1749" s="1">
        <v>23</v>
      </c>
      <c r="J1749" s="1">
        <v>36</v>
      </c>
      <c r="K1749" s="1">
        <v>5</v>
      </c>
      <c r="L1749" s="1">
        <v>10</v>
      </c>
    </row>
    <row r="1750" spans="1:12" x14ac:dyDescent="0.4">
      <c r="A1750" s="1" t="s">
        <v>6713</v>
      </c>
      <c r="B1750" s="1" t="s">
        <v>169</v>
      </c>
      <c r="C1750" s="1" t="s">
        <v>6714</v>
      </c>
      <c r="D1750" s="1" t="s">
        <v>180</v>
      </c>
      <c r="E1750" s="1" t="s">
        <v>6715</v>
      </c>
      <c r="F1750" s="1" t="s">
        <v>6716</v>
      </c>
      <c r="G1750" s="1">
        <v>0.61467291671119995</v>
      </c>
      <c r="H1750" s="1">
        <v>6.7515457622129096E-6</v>
      </c>
      <c r="I1750" s="1">
        <v>537</v>
      </c>
      <c r="J1750" s="1">
        <v>771</v>
      </c>
      <c r="K1750" s="1">
        <v>1008</v>
      </c>
      <c r="L1750" s="1">
        <v>1041</v>
      </c>
    </row>
    <row r="1751" spans="1:12" x14ac:dyDescent="0.4">
      <c r="A1751" s="1" t="s">
        <v>6717</v>
      </c>
      <c r="B1751" s="1" t="s">
        <v>6718</v>
      </c>
      <c r="C1751" s="1" t="s">
        <v>6719</v>
      </c>
      <c r="D1751" s="1" t="s">
        <v>180</v>
      </c>
      <c r="E1751" s="1" t="s">
        <v>6720</v>
      </c>
      <c r="F1751" s="1" t="s">
        <v>6721</v>
      </c>
      <c r="G1751" s="1">
        <v>1.69656550250208</v>
      </c>
      <c r="H1751" s="1">
        <v>3.0344973671984299E-2</v>
      </c>
      <c r="I1751" s="1">
        <v>17</v>
      </c>
      <c r="J1751" s="1">
        <v>5</v>
      </c>
      <c r="K1751" s="1">
        <v>25</v>
      </c>
      <c r="L1751" s="1">
        <v>54</v>
      </c>
    </row>
    <row r="1752" spans="1:12" x14ac:dyDescent="0.4">
      <c r="A1752" s="1" t="s">
        <v>58</v>
      </c>
      <c r="B1752" s="1" t="s">
        <v>169</v>
      </c>
      <c r="C1752" s="1" t="s">
        <v>6722</v>
      </c>
      <c r="D1752" s="1" t="s">
        <v>171</v>
      </c>
      <c r="E1752" s="1" t="s">
        <v>6723</v>
      </c>
      <c r="F1752" s="1" t="s">
        <v>6724</v>
      </c>
      <c r="G1752" s="1">
        <v>0.73054817444822595</v>
      </c>
      <c r="H1752" s="1">
        <v>5.7908384374018801E-5</v>
      </c>
      <c r="I1752" s="1">
        <v>389</v>
      </c>
      <c r="J1752" s="1">
        <v>389</v>
      </c>
      <c r="K1752" s="1">
        <v>707</v>
      </c>
      <c r="L1752" s="1">
        <v>638</v>
      </c>
    </row>
    <row r="1753" spans="1:12" x14ac:dyDescent="0.4">
      <c r="A1753" s="1" t="s">
        <v>6725</v>
      </c>
      <c r="B1753" s="1" t="s">
        <v>169</v>
      </c>
      <c r="C1753" s="1" t="s">
        <v>6726</v>
      </c>
      <c r="D1753" s="1" t="s">
        <v>171</v>
      </c>
      <c r="E1753" s="1" t="s">
        <v>6727</v>
      </c>
      <c r="F1753" s="1" t="s">
        <v>6728</v>
      </c>
      <c r="G1753" s="1">
        <v>-0.81970658470425795</v>
      </c>
      <c r="H1753" s="1">
        <v>7.4942169854073394E-5</v>
      </c>
      <c r="I1753" s="1">
        <v>314</v>
      </c>
      <c r="J1753" s="1">
        <v>509</v>
      </c>
      <c r="K1753" s="1">
        <v>226</v>
      </c>
      <c r="L1753" s="1">
        <v>248</v>
      </c>
    </row>
    <row r="1754" spans="1:12" x14ac:dyDescent="0.4">
      <c r="A1754" s="1" t="s">
        <v>6729</v>
      </c>
      <c r="B1754" s="1" t="s">
        <v>209</v>
      </c>
      <c r="C1754" s="1" t="s">
        <v>6730</v>
      </c>
      <c r="D1754" s="1" t="s">
        <v>180</v>
      </c>
      <c r="E1754" s="1" t="s">
        <v>216</v>
      </c>
      <c r="F1754" s="1" t="s">
        <v>6731</v>
      </c>
      <c r="G1754" s="1">
        <v>4.9618071289270302</v>
      </c>
      <c r="H1754" s="1">
        <v>3.70128385325173E-2</v>
      </c>
      <c r="I1754" s="1">
        <v>0</v>
      </c>
      <c r="J1754" s="1">
        <v>0</v>
      </c>
      <c r="K1754" s="1">
        <v>4</v>
      </c>
      <c r="L1754" s="1">
        <v>8</v>
      </c>
    </row>
    <row r="1755" spans="1:12" x14ac:dyDescent="0.4">
      <c r="A1755" s="1" t="s">
        <v>6732</v>
      </c>
      <c r="B1755" s="1" t="s">
        <v>169</v>
      </c>
      <c r="C1755" s="1" t="s">
        <v>6733</v>
      </c>
      <c r="D1755" s="1" t="s">
        <v>171</v>
      </c>
      <c r="E1755" s="1" t="s">
        <v>6734</v>
      </c>
      <c r="F1755" s="1" t="s">
        <v>6735</v>
      </c>
      <c r="G1755" s="1">
        <v>-1.41166459462771</v>
      </c>
      <c r="H1755" s="1">
        <v>2.4746776286264701E-2</v>
      </c>
      <c r="I1755" s="1">
        <v>33</v>
      </c>
      <c r="J1755" s="1">
        <v>53</v>
      </c>
      <c r="K1755" s="1">
        <v>13</v>
      </c>
      <c r="L1755" s="1">
        <v>20</v>
      </c>
    </row>
    <row r="1756" spans="1:12" x14ac:dyDescent="0.4">
      <c r="A1756" s="1" t="s">
        <v>6736</v>
      </c>
      <c r="B1756" s="1" t="s">
        <v>169</v>
      </c>
      <c r="C1756" s="1" t="s">
        <v>6737</v>
      </c>
      <c r="D1756" s="1" t="s">
        <v>171</v>
      </c>
      <c r="E1756" s="1" t="s">
        <v>6738</v>
      </c>
      <c r="F1756" s="1" t="s">
        <v>6739</v>
      </c>
      <c r="G1756" s="1">
        <v>1.1384058125658101</v>
      </c>
      <c r="H1756" s="1">
        <v>1.9090810008775199E-15</v>
      </c>
      <c r="I1756" s="1">
        <v>421</v>
      </c>
      <c r="J1756" s="1">
        <v>609</v>
      </c>
      <c r="K1756" s="1">
        <v>1195</v>
      </c>
      <c r="L1756" s="1">
        <v>1121</v>
      </c>
    </row>
    <row r="1757" spans="1:12" x14ac:dyDescent="0.4">
      <c r="A1757" s="1" t="s">
        <v>6740</v>
      </c>
      <c r="B1757" s="1" t="s">
        <v>169</v>
      </c>
      <c r="C1757" s="1" t="s">
        <v>6741</v>
      </c>
      <c r="D1757" s="1" t="s">
        <v>171</v>
      </c>
      <c r="E1757" s="1" t="s">
        <v>6742</v>
      </c>
      <c r="F1757" s="1" t="s">
        <v>6743</v>
      </c>
      <c r="G1757" s="1">
        <v>2.3105074602219098</v>
      </c>
      <c r="H1757" s="1">
        <v>3.9565131165971101E-2</v>
      </c>
      <c r="I1757" s="1">
        <v>6</v>
      </c>
      <c r="J1757" s="1">
        <v>1</v>
      </c>
      <c r="K1757" s="1">
        <v>23</v>
      </c>
      <c r="L1757" s="1">
        <v>15</v>
      </c>
    </row>
    <row r="1758" spans="1:12" x14ac:dyDescent="0.4">
      <c r="A1758" s="1" t="s">
        <v>6744</v>
      </c>
      <c r="B1758" s="1" t="s">
        <v>169</v>
      </c>
      <c r="C1758" s="1" t="s">
        <v>6745</v>
      </c>
      <c r="D1758" s="1" t="s">
        <v>171</v>
      </c>
      <c r="E1758" s="1" t="s">
        <v>6746</v>
      </c>
      <c r="F1758" s="1" t="s">
        <v>6747</v>
      </c>
      <c r="G1758" s="1">
        <v>5.3557730143921596</v>
      </c>
      <c r="H1758" s="1">
        <v>1.5427106842566701E-9</v>
      </c>
      <c r="I1758" s="1">
        <v>0</v>
      </c>
      <c r="J1758" s="1">
        <v>4</v>
      </c>
      <c r="K1758" s="1">
        <v>79</v>
      </c>
      <c r="L1758" s="1">
        <v>86</v>
      </c>
    </row>
    <row r="1759" spans="1:12" x14ac:dyDescent="0.4">
      <c r="A1759" s="1" t="s">
        <v>6748</v>
      </c>
      <c r="B1759" s="1" t="s">
        <v>169</v>
      </c>
      <c r="C1759" s="1" t="s">
        <v>6749</v>
      </c>
      <c r="D1759" s="1" t="s">
        <v>180</v>
      </c>
      <c r="E1759" s="1" t="s">
        <v>6750</v>
      </c>
      <c r="F1759" s="1" t="s">
        <v>6751</v>
      </c>
      <c r="G1759" s="1">
        <v>-0.58518148389659796</v>
      </c>
      <c r="H1759" s="1">
        <v>6.1238083506198904E-7</v>
      </c>
      <c r="I1759" s="1">
        <v>1587</v>
      </c>
      <c r="J1759" s="1">
        <v>2426</v>
      </c>
      <c r="K1759" s="1">
        <v>1300</v>
      </c>
      <c r="L1759" s="1">
        <v>1427</v>
      </c>
    </row>
    <row r="1760" spans="1:12" x14ac:dyDescent="0.4">
      <c r="A1760" s="1" t="s">
        <v>6752</v>
      </c>
      <c r="B1760" s="1" t="s">
        <v>169</v>
      </c>
      <c r="C1760" s="1" t="s">
        <v>6753</v>
      </c>
      <c r="D1760" s="1" t="s">
        <v>171</v>
      </c>
      <c r="E1760" s="1" t="s">
        <v>6754</v>
      </c>
      <c r="F1760" s="1" t="s">
        <v>6755</v>
      </c>
      <c r="G1760" s="1">
        <v>2.1671902372041201</v>
      </c>
      <c r="H1760" s="1">
        <v>2.0473865582299598E-11</v>
      </c>
      <c r="I1760" s="1">
        <v>42</v>
      </c>
      <c r="J1760" s="1">
        <v>47</v>
      </c>
      <c r="K1760" s="1">
        <v>198</v>
      </c>
      <c r="L1760" s="1">
        <v>216</v>
      </c>
    </row>
    <row r="1761" spans="1:12" x14ac:dyDescent="0.4">
      <c r="A1761" s="1" t="s">
        <v>6756</v>
      </c>
      <c r="B1761" s="1" t="s">
        <v>169</v>
      </c>
      <c r="C1761" s="1" t="s">
        <v>6757</v>
      </c>
      <c r="D1761" s="1" t="s">
        <v>180</v>
      </c>
      <c r="E1761" s="1" t="s">
        <v>6758</v>
      </c>
      <c r="F1761" s="1" t="s">
        <v>6759</v>
      </c>
      <c r="G1761" s="1">
        <v>0.65261503106609298</v>
      </c>
      <c r="H1761" s="1">
        <v>1.4157651114267701E-8</v>
      </c>
      <c r="I1761" s="1">
        <v>875</v>
      </c>
      <c r="J1761" s="1">
        <v>1130</v>
      </c>
      <c r="K1761" s="1">
        <v>1601</v>
      </c>
      <c r="L1761" s="1">
        <v>1642</v>
      </c>
    </row>
    <row r="1762" spans="1:12" x14ac:dyDescent="0.4">
      <c r="A1762" s="1" t="s">
        <v>6760</v>
      </c>
      <c r="B1762" s="1" t="s">
        <v>169</v>
      </c>
      <c r="C1762" s="1" t="s">
        <v>6761</v>
      </c>
      <c r="D1762" s="1" t="s">
        <v>180</v>
      </c>
      <c r="E1762" s="1" t="s">
        <v>6762</v>
      </c>
      <c r="F1762" s="1" t="s">
        <v>6763</v>
      </c>
      <c r="G1762" s="1">
        <v>0.62774489280329304</v>
      </c>
      <c r="H1762" s="1">
        <v>2.7382963629567398E-4</v>
      </c>
      <c r="I1762" s="1">
        <v>359</v>
      </c>
      <c r="J1762" s="1">
        <v>410</v>
      </c>
      <c r="K1762" s="1">
        <v>640</v>
      </c>
      <c r="L1762" s="1">
        <v>589</v>
      </c>
    </row>
    <row r="1763" spans="1:12" x14ac:dyDescent="0.4">
      <c r="A1763" s="1" t="s">
        <v>6764</v>
      </c>
      <c r="B1763" s="1" t="s">
        <v>169</v>
      </c>
      <c r="C1763" s="1" t="s">
        <v>6765</v>
      </c>
      <c r="D1763" s="1" t="s">
        <v>180</v>
      </c>
      <c r="E1763" s="1" t="s">
        <v>6766</v>
      </c>
      <c r="F1763" s="1" t="s">
        <v>6767</v>
      </c>
      <c r="G1763" s="1">
        <v>1.96810143738599</v>
      </c>
      <c r="H1763" s="1">
        <v>7.2683255277493201E-4</v>
      </c>
      <c r="I1763" s="1">
        <v>18</v>
      </c>
      <c r="J1763" s="1">
        <v>12</v>
      </c>
      <c r="K1763" s="1">
        <v>65</v>
      </c>
      <c r="L1763" s="1">
        <v>59</v>
      </c>
    </row>
    <row r="1764" spans="1:12" x14ac:dyDescent="0.4">
      <c r="A1764" s="1" t="s">
        <v>6768</v>
      </c>
      <c r="B1764" s="1" t="s">
        <v>169</v>
      </c>
      <c r="C1764" s="1" t="s">
        <v>6769</v>
      </c>
      <c r="D1764" s="1" t="s">
        <v>171</v>
      </c>
      <c r="E1764" s="1" t="s">
        <v>6770</v>
      </c>
      <c r="F1764" s="1" t="s">
        <v>6771</v>
      </c>
      <c r="G1764" s="1">
        <v>-0.63694896313489802</v>
      </c>
      <c r="H1764" s="1">
        <v>1.8495550189706899E-3</v>
      </c>
      <c r="I1764" s="1">
        <v>448</v>
      </c>
      <c r="J1764" s="1">
        <v>432</v>
      </c>
      <c r="K1764" s="1">
        <v>280</v>
      </c>
      <c r="L1764" s="1">
        <v>313</v>
      </c>
    </row>
    <row r="1765" spans="1:12" x14ac:dyDescent="0.4">
      <c r="A1765" s="1" t="s">
        <v>6772</v>
      </c>
      <c r="B1765" s="1" t="s">
        <v>214</v>
      </c>
      <c r="C1765" s="1" t="s">
        <v>6773</v>
      </c>
      <c r="D1765" s="1" t="s">
        <v>171</v>
      </c>
      <c r="E1765" s="1" t="s">
        <v>6774</v>
      </c>
      <c r="F1765" s="1" t="s">
        <v>6775</v>
      </c>
      <c r="G1765" s="1">
        <v>0.84075936900402004</v>
      </c>
      <c r="H1765" s="1">
        <v>1.2181849654799201E-2</v>
      </c>
      <c r="I1765" s="1">
        <v>58</v>
      </c>
      <c r="J1765" s="1">
        <v>96</v>
      </c>
      <c r="K1765" s="1">
        <v>125</v>
      </c>
      <c r="L1765" s="1">
        <v>156</v>
      </c>
    </row>
    <row r="1766" spans="1:12" x14ac:dyDescent="0.4">
      <c r="A1766" s="1" t="s">
        <v>6776</v>
      </c>
      <c r="B1766" s="1" t="s">
        <v>209</v>
      </c>
      <c r="C1766" s="1" t="s">
        <v>6777</v>
      </c>
      <c r="D1766" s="1" t="s">
        <v>171</v>
      </c>
      <c r="E1766" s="1" t="s">
        <v>216</v>
      </c>
      <c r="F1766" s="1" t="s">
        <v>6778</v>
      </c>
      <c r="G1766" s="1">
        <v>-4.8953959396339197</v>
      </c>
      <c r="H1766" s="1">
        <v>4.6394209215813401E-2</v>
      </c>
      <c r="I1766" s="1">
        <v>7</v>
      </c>
      <c r="J1766" s="1">
        <v>3</v>
      </c>
      <c r="K1766" s="1">
        <v>0</v>
      </c>
      <c r="L1766" s="1">
        <v>0</v>
      </c>
    </row>
    <row r="1767" spans="1:12" x14ac:dyDescent="0.4">
      <c r="A1767" s="1" t="s">
        <v>6779</v>
      </c>
      <c r="B1767" s="1" t="s">
        <v>1886</v>
      </c>
      <c r="C1767" s="1" t="s">
        <v>6780</v>
      </c>
      <c r="D1767" s="1" t="s">
        <v>180</v>
      </c>
      <c r="E1767" s="1" t="s">
        <v>216</v>
      </c>
      <c r="F1767" s="1" t="s">
        <v>6781</v>
      </c>
      <c r="G1767" s="1">
        <v>4.8675850639287903</v>
      </c>
      <c r="H1767" s="1">
        <v>4.6332183900236801E-2</v>
      </c>
      <c r="I1767" s="1">
        <v>0</v>
      </c>
      <c r="J1767" s="1">
        <v>0</v>
      </c>
      <c r="K1767" s="1">
        <v>8</v>
      </c>
      <c r="L1767" s="1">
        <v>3</v>
      </c>
    </row>
    <row r="1768" spans="1:12" x14ac:dyDescent="0.4">
      <c r="A1768" s="1" t="s">
        <v>6782</v>
      </c>
      <c r="B1768" s="1" t="s">
        <v>169</v>
      </c>
      <c r="C1768" s="1" t="s">
        <v>6783</v>
      </c>
      <c r="D1768" s="1" t="s">
        <v>171</v>
      </c>
      <c r="E1768" s="1" t="s">
        <v>6784</v>
      </c>
      <c r="F1768" s="1" t="s">
        <v>6785</v>
      </c>
      <c r="G1768" s="1">
        <v>-0.63096572734628098</v>
      </c>
      <c r="H1768" s="1">
        <v>5.2193537657432001E-3</v>
      </c>
      <c r="I1768" s="1">
        <v>320</v>
      </c>
      <c r="J1768" s="1">
        <v>319</v>
      </c>
      <c r="K1768" s="1">
        <v>212</v>
      </c>
      <c r="L1768" s="1">
        <v>219</v>
      </c>
    </row>
    <row r="1769" spans="1:12" x14ac:dyDescent="0.4">
      <c r="A1769" s="1" t="s">
        <v>6786</v>
      </c>
      <c r="B1769" s="1" t="s">
        <v>209</v>
      </c>
      <c r="C1769" s="1" t="s">
        <v>6787</v>
      </c>
      <c r="D1769" s="1" t="s">
        <v>171</v>
      </c>
      <c r="E1769" s="1" t="s">
        <v>216</v>
      </c>
      <c r="F1769" s="1" t="s">
        <v>6788</v>
      </c>
      <c r="G1769" s="1">
        <v>1.73195822098353</v>
      </c>
      <c r="H1769" s="1">
        <v>6.6723776874375203E-4</v>
      </c>
      <c r="I1769" s="1">
        <v>24</v>
      </c>
      <c r="J1769" s="1">
        <v>20</v>
      </c>
      <c r="K1769" s="1">
        <v>64</v>
      </c>
      <c r="L1769" s="1">
        <v>90</v>
      </c>
    </row>
    <row r="1770" spans="1:12" x14ac:dyDescent="0.4">
      <c r="A1770" s="1" t="s">
        <v>6789</v>
      </c>
      <c r="B1770" s="1" t="s">
        <v>169</v>
      </c>
      <c r="C1770" s="1" t="s">
        <v>6790</v>
      </c>
      <c r="D1770" s="1" t="s">
        <v>171</v>
      </c>
      <c r="E1770" s="1" t="s">
        <v>6791</v>
      </c>
      <c r="F1770" s="1" t="s">
        <v>6792</v>
      </c>
      <c r="G1770" s="1">
        <v>-0.58987942577696295</v>
      </c>
      <c r="H1770" s="1">
        <v>1.0553538236607E-3</v>
      </c>
      <c r="I1770" s="1">
        <v>480</v>
      </c>
      <c r="J1770" s="1">
        <v>590</v>
      </c>
      <c r="K1770" s="1">
        <v>393</v>
      </c>
      <c r="L1770" s="1">
        <v>339</v>
      </c>
    </row>
    <row r="1771" spans="1:12" x14ac:dyDescent="0.4">
      <c r="A1771" s="1" t="s">
        <v>6793</v>
      </c>
      <c r="B1771" s="1" t="s">
        <v>169</v>
      </c>
      <c r="C1771" s="1" t="s">
        <v>6794</v>
      </c>
      <c r="D1771" s="1" t="s">
        <v>171</v>
      </c>
      <c r="E1771" s="1" t="s">
        <v>6795</v>
      </c>
      <c r="F1771" s="1" t="s">
        <v>6796</v>
      </c>
      <c r="G1771" s="1">
        <v>0.65089917635871197</v>
      </c>
      <c r="H1771" s="1">
        <v>3.1526811018217898E-5</v>
      </c>
      <c r="I1771" s="1">
        <v>389</v>
      </c>
      <c r="J1771" s="1">
        <v>524</v>
      </c>
      <c r="K1771" s="1">
        <v>756</v>
      </c>
      <c r="L1771" s="1">
        <v>714</v>
      </c>
    </row>
    <row r="1772" spans="1:12" x14ac:dyDescent="0.4">
      <c r="A1772" s="1" t="s">
        <v>6797</v>
      </c>
      <c r="B1772" s="1" t="s">
        <v>200</v>
      </c>
      <c r="C1772" s="1" t="s">
        <v>6798</v>
      </c>
      <c r="D1772" s="1" t="s">
        <v>171</v>
      </c>
      <c r="E1772" s="1" t="s">
        <v>6799</v>
      </c>
      <c r="F1772" s="1" t="s">
        <v>6800</v>
      </c>
      <c r="G1772" s="1">
        <v>0.94740462340614595</v>
      </c>
      <c r="H1772" s="1">
        <v>2.1501201666855901E-2</v>
      </c>
      <c r="I1772" s="1">
        <v>42</v>
      </c>
      <c r="J1772" s="1">
        <v>48</v>
      </c>
      <c r="K1772" s="1">
        <v>82</v>
      </c>
      <c r="L1772" s="1">
        <v>98</v>
      </c>
    </row>
  </sheetData>
  <mergeCells count="1">
    <mergeCell ref="A1:L2"/>
  </mergeCells>
  <phoneticPr fontId="1" type="noConversion"/>
  <conditionalFormatting sqref="B1: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2021-01-04T09:11:57Z</dcterms:modified>
</cp:coreProperties>
</file>