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faelrezende/Dropbox (Partners HealthCare)/Rafa-Laurie_GD-Behav-OT paper/Paper_2_GD_OT/Submission/Tables/"/>
    </mc:Choice>
  </mc:AlternateContent>
  <xr:revisionPtr revIDLastSave="0" documentId="13_ncr:1_{992E84AF-0B36-5449-8075-C394B85DC1F0}" xr6:coauthVersionLast="47" xr6:coauthVersionMax="47" xr10:uidLastSave="{00000000-0000-0000-0000-000000000000}"/>
  <bookViews>
    <workbookView xWindow="1160" yWindow="540" windowWidth="27640" windowHeight="16200" xr2:uid="{49C4F134-22E2-EC46-9BBD-EDABEE0C448C}"/>
  </bookViews>
  <sheets>
    <sheet name="Transfer_Duodenum_Values" sheetId="1" r:id="rId1"/>
    <sheet name="Transfer_Duodenum_Resul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3" i="2" l="1"/>
</calcChain>
</file>

<file path=xl/sharedStrings.xml><?xml version="1.0" encoding="utf-8"?>
<sst xmlns="http://schemas.openxmlformats.org/spreadsheetml/2006/main" count="6031" uniqueCount="1266">
  <si>
    <t>ALL - normalized log2 count data</t>
  </si>
  <si>
    <t>Abcb10-mRNA</t>
  </si>
  <si>
    <t>Abcb1a-mRNA</t>
  </si>
  <si>
    <t>Abcf1-mRNA</t>
  </si>
  <si>
    <t>Abl1-mRNA</t>
  </si>
  <si>
    <t>Adal-mRNA</t>
  </si>
  <si>
    <t>Ahr-mRNA</t>
  </si>
  <si>
    <t>Aicda-mRNA</t>
  </si>
  <si>
    <t>Aire-mRNA</t>
  </si>
  <si>
    <t>App-mRNA</t>
  </si>
  <si>
    <t>Arhgdib-mRNA</t>
  </si>
  <si>
    <t>Atg16l1-mRNA</t>
  </si>
  <si>
    <t>Atm-mRNA</t>
  </si>
  <si>
    <t>B2m-mRNA</t>
  </si>
  <si>
    <t>Batf-mRNA</t>
  </si>
  <si>
    <t>Batf3-mRNA</t>
  </si>
  <si>
    <t>Bax-mRNA</t>
  </si>
  <si>
    <t>Bcap31-mRNA</t>
  </si>
  <si>
    <t>Bcl2-mRNA</t>
  </si>
  <si>
    <t>Bcl3-mRNA</t>
  </si>
  <si>
    <t>Bcl6-mRNA</t>
  </si>
  <si>
    <t>Bid-mRNA</t>
  </si>
  <si>
    <t>Blnk-mRNA</t>
  </si>
  <si>
    <t>Bst1-mRNA</t>
  </si>
  <si>
    <t>Bst2-mRNA</t>
  </si>
  <si>
    <t>Btk-mRNA</t>
  </si>
  <si>
    <t>Btla-mRNA</t>
  </si>
  <si>
    <t>Btnl1-mRNA</t>
  </si>
  <si>
    <t>Btnl2-mRNA</t>
  </si>
  <si>
    <t>C1qa-mRNA</t>
  </si>
  <si>
    <t>C1qb-mRNA</t>
  </si>
  <si>
    <t>C1qbp-mRNA</t>
  </si>
  <si>
    <t>C1ra-mRNA</t>
  </si>
  <si>
    <t>C1s-mRNA</t>
  </si>
  <si>
    <t>C2-mRNA</t>
  </si>
  <si>
    <t>C3-mRNA</t>
  </si>
  <si>
    <t>C4a-mRNA</t>
  </si>
  <si>
    <t>C4bp-mRNA</t>
  </si>
  <si>
    <t>C6-mRNA</t>
  </si>
  <si>
    <t>C7-mRNA</t>
  </si>
  <si>
    <t>C8a-mRNA</t>
  </si>
  <si>
    <t>C8b-mRNA</t>
  </si>
  <si>
    <t>C8g-mRNA</t>
  </si>
  <si>
    <t>C9-mRNA</t>
  </si>
  <si>
    <t>Camp-mRNA</t>
  </si>
  <si>
    <t>Card9-mRNA</t>
  </si>
  <si>
    <t>Casp1-mRNA</t>
  </si>
  <si>
    <t>Casp2-mRNA</t>
  </si>
  <si>
    <t>Casp3-mRNA</t>
  </si>
  <si>
    <t>Casp8-mRNA</t>
  </si>
  <si>
    <t>Ccbp2-mRNA</t>
  </si>
  <si>
    <t>Ccl11-mRNA</t>
  </si>
  <si>
    <t>Ccl12-mRNA</t>
  </si>
  <si>
    <t>Ccl19-mRNA</t>
  </si>
  <si>
    <t>Ccl2-mRNA</t>
  </si>
  <si>
    <t>Ccl20-mRNA</t>
  </si>
  <si>
    <t>Ccl22-mRNA</t>
  </si>
  <si>
    <t>Ccl24-mRNA</t>
  </si>
  <si>
    <t>Ccl25-mRNA</t>
  </si>
  <si>
    <t>Ccl26-mRNA</t>
  </si>
  <si>
    <t>Ccl3-mRNA</t>
  </si>
  <si>
    <t>Ccl4-mRNA</t>
  </si>
  <si>
    <t>Ccl5-mRNA</t>
  </si>
  <si>
    <t>Ccl6-mRNA</t>
  </si>
  <si>
    <t>Ccl7-mRNA</t>
  </si>
  <si>
    <t>Ccl8-mRNA</t>
  </si>
  <si>
    <t>Ccl9-mRNA</t>
  </si>
  <si>
    <t>Ccr10-mRNA</t>
  </si>
  <si>
    <t>Ccr2-mRNA</t>
  </si>
  <si>
    <t>Ccr3-mRNA</t>
  </si>
  <si>
    <t>Ccr4-mRNA</t>
  </si>
  <si>
    <t>Ccr5-mRNA</t>
  </si>
  <si>
    <t>Ccr6-mRNA</t>
  </si>
  <si>
    <t>Ccr7-mRNA</t>
  </si>
  <si>
    <t>Ccr8-mRNA</t>
  </si>
  <si>
    <t>Ccr9-mRNA</t>
  </si>
  <si>
    <t>Ccrl1-mRNA</t>
  </si>
  <si>
    <t>Ccrl2-mRNA</t>
  </si>
  <si>
    <t>Cd109-mRNA</t>
  </si>
  <si>
    <t>Cd14-mRNA</t>
  </si>
  <si>
    <t>Cd160-mRNA</t>
  </si>
  <si>
    <t>Cd163-mRNA</t>
  </si>
  <si>
    <t>Cd164-mRNA</t>
  </si>
  <si>
    <t>Cd19-mRNA</t>
  </si>
  <si>
    <t>Cd1d1-mRNA</t>
  </si>
  <si>
    <t>Cd2-mRNA</t>
  </si>
  <si>
    <t>Cd209g-mRNA</t>
  </si>
  <si>
    <t>Cd22-mRNA</t>
  </si>
  <si>
    <t>Cd226-mRNA</t>
  </si>
  <si>
    <t>Cd244-mRNA</t>
  </si>
  <si>
    <t>Cd247-mRNA</t>
  </si>
  <si>
    <t>Cd24a-mRNA</t>
  </si>
  <si>
    <t>Cd27-mRNA</t>
  </si>
  <si>
    <t>Cd274-mRNA</t>
  </si>
  <si>
    <t>Cd28-mRNA</t>
  </si>
  <si>
    <t>Cd34-mRNA</t>
  </si>
  <si>
    <t>Cd36-mRNA</t>
  </si>
  <si>
    <t>Cd3d-mRNA</t>
  </si>
  <si>
    <t>Cd3e-mRNA</t>
  </si>
  <si>
    <t>Cd3eap-mRNA</t>
  </si>
  <si>
    <t>Cd4-mRNA</t>
  </si>
  <si>
    <t>Cd40-mRNA</t>
  </si>
  <si>
    <t>Cd40lg-mRNA</t>
  </si>
  <si>
    <t>Cd44-mRNA</t>
  </si>
  <si>
    <t>Cd46-mRNA</t>
  </si>
  <si>
    <t>Cd48-mRNA</t>
  </si>
  <si>
    <t>Cd5-mRNA</t>
  </si>
  <si>
    <t>Cd53-mRNA</t>
  </si>
  <si>
    <t>Cd55-mRNA</t>
  </si>
  <si>
    <t>Cd59b-mRNA</t>
  </si>
  <si>
    <t>Cd6-mRNA</t>
  </si>
  <si>
    <t>Cd69-mRNA</t>
  </si>
  <si>
    <t>Cd7-mRNA</t>
  </si>
  <si>
    <t>Cd74-mRNA</t>
  </si>
  <si>
    <t>Cd79a-mRNA</t>
  </si>
  <si>
    <t>Cd79b-mRNA</t>
  </si>
  <si>
    <t>Cd80-mRNA</t>
  </si>
  <si>
    <t>Cd81-mRNA</t>
  </si>
  <si>
    <t>Cd82-mRNA</t>
  </si>
  <si>
    <t>Cd83-mRNA</t>
  </si>
  <si>
    <t>Cd86-mRNA</t>
  </si>
  <si>
    <t>Cd8a-mRNA</t>
  </si>
  <si>
    <t>Cd8b1-mRNA</t>
  </si>
  <si>
    <t>Cd9-mRNA</t>
  </si>
  <si>
    <t>Cd96-mRNA</t>
  </si>
  <si>
    <t>Cd97-mRNA</t>
  </si>
  <si>
    <t>Cd99-mRNA</t>
  </si>
  <si>
    <t>Cdh5-mRNA</t>
  </si>
  <si>
    <t>Cdkn1a-mRNA</t>
  </si>
  <si>
    <t>Ceacam1-mRNA</t>
  </si>
  <si>
    <t>Cebpb-mRNA</t>
  </si>
  <si>
    <t>Cfb-mRNA</t>
  </si>
  <si>
    <t>Cfd-mRNA</t>
  </si>
  <si>
    <t>Cfh-mRNA</t>
  </si>
  <si>
    <t>Cfi-mRNA</t>
  </si>
  <si>
    <t>Cfp-mRNA</t>
  </si>
  <si>
    <t>Chuk-mRNA</t>
  </si>
  <si>
    <t>Ciita-mRNA</t>
  </si>
  <si>
    <t>Cish-mRNA</t>
  </si>
  <si>
    <t>Clec4a4-mRNA</t>
  </si>
  <si>
    <t>Clec4e-mRNA</t>
  </si>
  <si>
    <t>Clec5a-mRNA</t>
  </si>
  <si>
    <t>Clu-mRNA</t>
  </si>
  <si>
    <t>Cmklr1-mRNA</t>
  </si>
  <si>
    <t>Cr2-mRNA</t>
  </si>
  <si>
    <t>Cradd-mRNA</t>
  </si>
  <si>
    <t>Crlf2-mRNA</t>
  </si>
  <si>
    <t>Csf1-mRNA</t>
  </si>
  <si>
    <t>Csf1r-mRNA</t>
  </si>
  <si>
    <t>Csf2-mRNA</t>
  </si>
  <si>
    <t>Csf2rb-mRNA</t>
  </si>
  <si>
    <t>Csf3r-mRNA</t>
  </si>
  <si>
    <t>Ctla4-mRNA</t>
  </si>
  <si>
    <t>Ctnnb1-mRNA</t>
  </si>
  <si>
    <t>Ctsc-mRNA</t>
  </si>
  <si>
    <t>Ctsg-mRNA</t>
  </si>
  <si>
    <t>Ctss-mRNA</t>
  </si>
  <si>
    <t>Cul9-mRNA</t>
  </si>
  <si>
    <t>Cx3cl1-mRNA</t>
  </si>
  <si>
    <t>Cx3cr1-mRNA</t>
  </si>
  <si>
    <t>Cxcl1-mRNA</t>
  </si>
  <si>
    <t>Cxcl10-mRNA</t>
  </si>
  <si>
    <t>Cxcl11-mRNA</t>
  </si>
  <si>
    <t>Cxcl12-mRNA</t>
  </si>
  <si>
    <t>Cxcl13-mRNA</t>
  </si>
  <si>
    <t>Cxcl15-mRNA</t>
  </si>
  <si>
    <t>Cxcl3-mRNA</t>
  </si>
  <si>
    <t>Cxcl9-mRNA</t>
  </si>
  <si>
    <t>Cxcr1-mRNA</t>
  </si>
  <si>
    <t>Cxcr2-mRNA</t>
  </si>
  <si>
    <t>Cxcr3-mRNA</t>
  </si>
  <si>
    <t>Cxcr4-mRNA</t>
  </si>
  <si>
    <t>Cxcr5-mRNA</t>
  </si>
  <si>
    <t>Cxcr6-mRNA</t>
  </si>
  <si>
    <t>Cybb-mRNA</t>
  </si>
  <si>
    <t>Ddx58-mRNA</t>
  </si>
  <si>
    <t>Defb1-mRNA</t>
  </si>
  <si>
    <t>Defb14-mRNA</t>
  </si>
  <si>
    <t>Dpp4-mRNA</t>
  </si>
  <si>
    <t>Ebi3-mRNA</t>
  </si>
  <si>
    <t>Emr1-mRNA</t>
  </si>
  <si>
    <t>Entpd1-mRNA</t>
  </si>
  <si>
    <t>Eomes-mRNA</t>
  </si>
  <si>
    <t>Ets1-mRNA</t>
  </si>
  <si>
    <t>Fadd-mRNA</t>
  </si>
  <si>
    <t>Fas-mRNA</t>
  </si>
  <si>
    <t>Fasl-mRNA</t>
  </si>
  <si>
    <t>Fcamr-mRNA</t>
  </si>
  <si>
    <t>Fcer1a-mRNA</t>
  </si>
  <si>
    <t>Fcer1g-mRNA</t>
  </si>
  <si>
    <t>Fcgr1-mRNA</t>
  </si>
  <si>
    <t>Fcgr2b-mRNA</t>
  </si>
  <si>
    <t>Fcgr3-mRNA</t>
  </si>
  <si>
    <t>Fcgr4-mRNA</t>
  </si>
  <si>
    <t>Fcgrt-mRNA</t>
  </si>
  <si>
    <t>Fkbp5-mRNA</t>
  </si>
  <si>
    <t>Fn1-mRNA</t>
  </si>
  <si>
    <t>Folr4-mRNA</t>
  </si>
  <si>
    <t>Foxp3-mRNA</t>
  </si>
  <si>
    <t>Frmpd4-mRNA</t>
  </si>
  <si>
    <t>Fyn-mRNA</t>
  </si>
  <si>
    <t>Gata3-mRNA</t>
  </si>
  <si>
    <t>Gfi1-mRNA</t>
  </si>
  <si>
    <t>Gm10499-mRNA</t>
  </si>
  <si>
    <t>Gp1bb-mRNA</t>
  </si>
  <si>
    <t>Gpi1-mRNA</t>
  </si>
  <si>
    <t>Gpr183-mRNA</t>
  </si>
  <si>
    <t>Gpr44-mRNA</t>
  </si>
  <si>
    <t>Gzma-mRNA</t>
  </si>
  <si>
    <t>Gzmb-mRNA</t>
  </si>
  <si>
    <t>H2-Aa-mRNA</t>
  </si>
  <si>
    <t>H2-Ab1-mRNA</t>
  </si>
  <si>
    <t>H2-DMa-mRNA</t>
  </si>
  <si>
    <t>H2-DMb2-mRNA</t>
  </si>
  <si>
    <t>H2-Ea-ps-mRNA</t>
  </si>
  <si>
    <t>H2-Eb1-mRNA</t>
  </si>
  <si>
    <t>H2-K1-mRNA</t>
  </si>
  <si>
    <t>H2-Ob-mRNA</t>
  </si>
  <si>
    <t>H2-Q10-mRNA</t>
  </si>
  <si>
    <t>H60a-mRNA</t>
  </si>
  <si>
    <t>Hamp-mRNA</t>
  </si>
  <si>
    <t>Hc-mRNA</t>
  </si>
  <si>
    <t>Hcst-mRNA</t>
  </si>
  <si>
    <t>Hfe-mRNA</t>
  </si>
  <si>
    <t>Hif1a-mRNA</t>
  </si>
  <si>
    <t>Hlx-mRNA</t>
  </si>
  <si>
    <t>Icam1-mRNA</t>
  </si>
  <si>
    <t>Icam2-mRNA</t>
  </si>
  <si>
    <t>Icam4-mRNA</t>
  </si>
  <si>
    <t>Icam5-mRNA</t>
  </si>
  <si>
    <t>Icos-mRNA</t>
  </si>
  <si>
    <t>Icosl-mRNA</t>
  </si>
  <si>
    <t>Ifi204-mRNA</t>
  </si>
  <si>
    <t>Ifi35-mRNA</t>
  </si>
  <si>
    <t>Ifih1-mRNA</t>
  </si>
  <si>
    <t>Ifit2-mRNA</t>
  </si>
  <si>
    <t>Ifitm1-mRNA</t>
  </si>
  <si>
    <t>Ifna1-mRNA</t>
  </si>
  <si>
    <t>Ifna2-mRNA</t>
  </si>
  <si>
    <t>Ifnar1-mRNA</t>
  </si>
  <si>
    <t>Ifnar2-mRNA</t>
  </si>
  <si>
    <t>Ifnb1-mRNA</t>
  </si>
  <si>
    <t>Ifng-mRNA</t>
  </si>
  <si>
    <t>Ifngr1-mRNA</t>
  </si>
  <si>
    <t>Ifngr2-mRNA</t>
  </si>
  <si>
    <t>Igf2r-mRNA</t>
  </si>
  <si>
    <t>Ikbkap-mRNA</t>
  </si>
  <si>
    <t>Ikbkb-mRNA</t>
  </si>
  <si>
    <t>Ikbke-mRNA</t>
  </si>
  <si>
    <t>Ikbkg-mRNA</t>
  </si>
  <si>
    <t>Ikzf1-mRNA</t>
  </si>
  <si>
    <t>Ikzf2-mRNA</t>
  </si>
  <si>
    <t>Ikzf3-mRNA</t>
  </si>
  <si>
    <t>Ikzf4-mRNA</t>
  </si>
  <si>
    <t>Il10-mRNA</t>
  </si>
  <si>
    <t>Il10ra-mRNA</t>
  </si>
  <si>
    <t>Il10rb-mRNA</t>
  </si>
  <si>
    <t>Il11ra1-mRNA</t>
  </si>
  <si>
    <t>Il12a-mRNA</t>
  </si>
  <si>
    <t>Il12b-mRNA</t>
  </si>
  <si>
    <t>Il12rb1-mRNA</t>
  </si>
  <si>
    <t>Il12rb2-mRNA</t>
  </si>
  <si>
    <t>Il13-mRNA</t>
  </si>
  <si>
    <t>Il13ra1-mRNA</t>
  </si>
  <si>
    <t>Il15-mRNA</t>
  </si>
  <si>
    <t>Il15ra-mRNA</t>
  </si>
  <si>
    <t>Il16-mRNA</t>
  </si>
  <si>
    <t>Il17a-mRNA</t>
  </si>
  <si>
    <t>Il17b-mRNA</t>
  </si>
  <si>
    <t>Il17f-mRNA</t>
  </si>
  <si>
    <t>Il17ra-mRNA</t>
  </si>
  <si>
    <t>Il17rb-mRNA</t>
  </si>
  <si>
    <t>Il17re-mRNA</t>
  </si>
  <si>
    <t>Il18-mRNA</t>
  </si>
  <si>
    <t>Il18r1-mRNA</t>
  </si>
  <si>
    <t>Il18rap-mRNA</t>
  </si>
  <si>
    <t>Il19-mRNA</t>
  </si>
  <si>
    <t>Il1a-mRNA</t>
  </si>
  <si>
    <t>Il1b-mRNA</t>
  </si>
  <si>
    <t>Il1r1-mRNA</t>
  </si>
  <si>
    <t>Il1r2-mRNA</t>
  </si>
  <si>
    <t>Il1rap-mRNA</t>
  </si>
  <si>
    <t>Il1rl1-mRNA</t>
  </si>
  <si>
    <t>Il1rl2-mRNA</t>
  </si>
  <si>
    <t>Il1rn-mRNA</t>
  </si>
  <si>
    <t>Il2-mRNA</t>
  </si>
  <si>
    <t>Il20-mRNA</t>
  </si>
  <si>
    <t>Il21-mRNA</t>
  </si>
  <si>
    <t>Il21r-mRNA</t>
  </si>
  <si>
    <t>Il22-mRNA</t>
  </si>
  <si>
    <t>Il22ra2-mRNA</t>
  </si>
  <si>
    <t>Il23a-mRNA</t>
  </si>
  <si>
    <t>Il23r-mRNA</t>
  </si>
  <si>
    <t>Il25-mRNA</t>
  </si>
  <si>
    <t>Il27-mRNA</t>
  </si>
  <si>
    <t>Il27ra-mRNA</t>
  </si>
  <si>
    <t>Il28a-mRNA</t>
  </si>
  <si>
    <t>Il2ra-mRNA</t>
  </si>
  <si>
    <t>Il2rb-mRNA</t>
  </si>
  <si>
    <t>Il2rg-mRNA</t>
  </si>
  <si>
    <t>Il3-mRNA</t>
  </si>
  <si>
    <t>Il33-mRNA</t>
  </si>
  <si>
    <t>Il4-mRNA</t>
  </si>
  <si>
    <t>Il4ra-mRNA</t>
  </si>
  <si>
    <t>Il5-mRNA</t>
  </si>
  <si>
    <t>Il6-mRNA</t>
  </si>
  <si>
    <t>Il6ra-mRNA</t>
  </si>
  <si>
    <t>Il6st-mRNA</t>
  </si>
  <si>
    <t>Il7-mRNA</t>
  </si>
  <si>
    <t>Il7r-mRNA</t>
  </si>
  <si>
    <t>Il9-mRNA</t>
  </si>
  <si>
    <t>Ilf3-mRNA</t>
  </si>
  <si>
    <t>Irak1-mRNA</t>
  </si>
  <si>
    <t>Irak2-mRNA</t>
  </si>
  <si>
    <t>Irak3-mRNA</t>
  </si>
  <si>
    <t>Irak4-mRNA</t>
  </si>
  <si>
    <t>Irf1-mRNA</t>
  </si>
  <si>
    <t>Irf3-mRNA</t>
  </si>
  <si>
    <t>Irf4-mRNA</t>
  </si>
  <si>
    <t>Irf5-mRNA</t>
  </si>
  <si>
    <t>Irf7-mRNA</t>
  </si>
  <si>
    <t>Irf8-mRNA</t>
  </si>
  <si>
    <t>Irgm1-mRNA</t>
  </si>
  <si>
    <t>Itga2b-mRNA</t>
  </si>
  <si>
    <t>Itga4-mRNA</t>
  </si>
  <si>
    <t>Itga5-mRNA</t>
  </si>
  <si>
    <t>Itga6-mRNA</t>
  </si>
  <si>
    <t>Itgal-mRNA</t>
  </si>
  <si>
    <t>Itgam-mRNA</t>
  </si>
  <si>
    <t>Itgax-mRNA</t>
  </si>
  <si>
    <t>Itgb1-mRNA</t>
  </si>
  <si>
    <t>Itgb2-mRNA</t>
  </si>
  <si>
    <t>Itln1-mRNA</t>
  </si>
  <si>
    <t>Jak1-mRNA</t>
  </si>
  <si>
    <t>Jak2-mRNA</t>
  </si>
  <si>
    <t>Jak3-mRNA</t>
  </si>
  <si>
    <t>Kir3dl1-mRNA</t>
  </si>
  <si>
    <t>Kir3dl2-mRNA</t>
  </si>
  <si>
    <t>Kit-mRNA</t>
  </si>
  <si>
    <t>Klra1-mRNA</t>
  </si>
  <si>
    <t>Klra21-mRNA</t>
  </si>
  <si>
    <t>Klra4-mRNA</t>
  </si>
  <si>
    <t>Klra5-mRNA</t>
  </si>
  <si>
    <t>Klra6-mRNA</t>
  </si>
  <si>
    <t>Klra7-mRNA</t>
  </si>
  <si>
    <t>Klra8-mRNA</t>
  </si>
  <si>
    <t>Klrb1-mRNA</t>
  </si>
  <si>
    <t>Klrc1-mRNA</t>
  </si>
  <si>
    <t>Klrc2-mRNA</t>
  </si>
  <si>
    <t>Klrc3-mRNA</t>
  </si>
  <si>
    <t>Klrd1-mRNA</t>
  </si>
  <si>
    <t>Klrk1-mRNA</t>
  </si>
  <si>
    <t>Lair1-mRNA</t>
  </si>
  <si>
    <t>Lck-mRNA</t>
  </si>
  <si>
    <t>Lcp2-mRNA</t>
  </si>
  <si>
    <t>Lef1-mRNA</t>
  </si>
  <si>
    <t>Lif-mRNA</t>
  </si>
  <si>
    <t>Lilra5-mRNA</t>
  </si>
  <si>
    <t>Lilra6-mRNA</t>
  </si>
  <si>
    <t>Lilrb3-mRNA</t>
  </si>
  <si>
    <t>Lilrb4-mRNA</t>
  </si>
  <si>
    <t>Litaf-mRNA</t>
  </si>
  <si>
    <t>Lta-mRNA</t>
  </si>
  <si>
    <t>Ltb-mRNA</t>
  </si>
  <si>
    <t>Ltb4r1-mRNA</t>
  </si>
  <si>
    <t>Ltb4r2-mRNA</t>
  </si>
  <si>
    <t>Ltbr-mRNA</t>
  </si>
  <si>
    <t>Ltf-mRNA</t>
  </si>
  <si>
    <t>Ly86-mRNA</t>
  </si>
  <si>
    <t>Ly96-mRNA</t>
  </si>
  <si>
    <t>Maf-mRNA</t>
  </si>
  <si>
    <t>Map4k1-mRNA</t>
  </si>
  <si>
    <t>Map4k2-mRNA</t>
  </si>
  <si>
    <t>Map4k4-mRNA</t>
  </si>
  <si>
    <t>Mapk1-mRNA</t>
  </si>
  <si>
    <t>Mapk11-mRNA</t>
  </si>
  <si>
    <t>Mapk14-mRNA</t>
  </si>
  <si>
    <t>Mapkapk2-mRNA</t>
  </si>
  <si>
    <t>Marco-mRNA</t>
  </si>
  <si>
    <t>Masp1-mRNA</t>
  </si>
  <si>
    <t>Masp2-mRNA</t>
  </si>
  <si>
    <t>Mbl2-mRNA</t>
  </si>
  <si>
    <t>Mbp-mRNA</t>
  </si>
  <si>
    <t>Mif-mRNA</t>
  </si>
  <si>
    <t>Mme-mRNA</t>
  </si>
  <si>
    <t>Mr1-mRNA</t>
  </si>
  <si>
    <t>Ms4a1-mRNA</t>
  </si>
  <si>
    <t>Msr1-mRNA</t>
  </si>
  <si>
    <t>Muc1-mRNA</t>
  </si>
  <si>
    <t>Mx1-mRNA</t>
  </si>
  <si>
    <t>Myd88-mRNA</t>
  </si>
  <si>
    <t>Ncam1-mRNA</t>
  </si>
  <si>
    <t>Ncf4-mRNA</t>
  </si>
  <si>
    <t>Nfatc1-mRNA</t>
  </si>
  <si>
    <t>Nfatc2-mRNA</t>
  </si>
  <si>
    <t>Nfatc3-mRNA</t>
  </si>
  <si>
    <t>Nfil3-mRNA</t>
  </si>
  <si>
    <t>Nfkb1-mRNA</t>
  </si>
  <si>
    <t>Nfkb2-mRNA</t>
  </si>
  <si>
    <t>Nfkbia-mRNA</t>
  </si>
  <si>
    <t>Nfkbiz-mRNA</t>
  </si>
  <si>
    <t>Nod2-mRNA</t>
  </si>
  <si>
    <t>Nos2-mRNA</t>
  </si>
  <si>
    <t>Notch1-mRNA</t>
  </si>
  <si>
    <t>Notch2-mRNA</t>
  </si>
  <si>
    <t>Nox1-mRNA</t>
  </si>
  <si>
    <t>Nox3-mRNA</t>
  </si>
  <si>
    <t>Nox4-mRNA</t>
  </si>
  <si>
    <t>Npc1-mRNA</t>
  </si>
  <si>
    <t>Nt5e-mRNA</t>
  </si>
  <si>
    <t>Pax5-mRNA</t>
  </si>
  <si>
    <t>Pdcd1-mRNA</t>
  </si>
  <si>
    <t>Pdcd1lg2-mRNA</t>
  </si>
  <si>
    <t>Pdcd2-mRNA</t>
  </si>
  <si>
    <t>Pdgfb-mRNA</t>
  </si>
  <si>
    <t>Pdgfrb-mRNA</t>
  </si>
  <si>
    <t>Pecam1-mRNA</t>
  </si>
  <si>
    <t>Phlpp1-mRNA</t>
  </si>
  <si>
    <t>Phlpp2-mRNA</t>
  </si>
  <si>
    <t>Pigr-mRNA</t>
  </si>
  <si>
    <t>Pla2g2a-mRNA</t>
  </si>
  <si>
    <t>Pla2g2e-mRNA</t>
  </si>
  <si>
    <t>Plau-mRNA</t>
  </si>
  <si>
    <t>Plaur-mRNA</t>
  </si>
  <si>
    <t>Pml-mRNA</t>
  </si>
  <si>
    <t>Pou2f2-mRNA</t>
  </si>
  <si>
    <t>Pparg-mRNA</t>
  </si>
  <si>
    <t>Ppbp-mRNA</t>
  </si>
  <si>
    <t>Prdm1-mRNA</t>
  </si>
  <si>
    <t>Prf1-mRNA</t>
  </si>
  <si>
    <t>Prim1-mRNA</t>
  </si>
  <si>
    <t>Prkcd-mRNA</t>
  </si>
  <si>
    <t>Psmb10-mRNA</t>
  </si>
  <si>
    <t>Psmb11-mRNA</t>
  </si>
  <si>
    <t>Psmb5-mRNA</t>
  </si>
  <si>
    <t>Psmb7-mRNA</t>
  </si>
  <si>
    <t>Psmb9-mRNA</t>
  </si>
  <si>
    <t>Psmc2-mRNA</t>
  </si>
  <si>
    <t>Psmd7-mRNA</t>
  </si>
  <si>
    <t>Ptafr-mRNA</t>
  </si>
  <si>
    <t>Ptger4-mRNA</t>
  </si>
  <si>
    <t>Ptgs2-mRNA</t>
  </si>
  <si>
    <t>Ptk2-mRNA</t>
  </si>
  <si>
    <t>Ptpn2-mRNA</t>
  </si>
  <si>
    <t>Ptpn22-mRNA</t>
  </si>
  <si>
    <t>Ptpn6-mRNA</t>
  </si>
  <si>
    <t>Ptprc-mRNA</t>
  </si>
  <si>
    <t>Rae1-mRNA</t>
  </si>
  <si>
    <t>Rag1-mRNA</t>
  </si>
  <si>
    <t>Rag2-mRNA</t>
  </si>
  <si>
    <t>Rela-mRNA</t>
  </si>
  <si>
    <t>Relb-mRNA</t>
  </si>
  <si>
    <t>Rorc-mRNA</t>
  </si>
  <si>
    <t>Runx1-mRNA</t>
  </si>
  <si>
    <t>Runx3-mRNA</t>
  </si>
  <si>
    <t>S100a8-mRNA</t>
  </si>
  <si>
    <t>S100a9-mRNA</t>
  </si>
  <si>
    <t>Sele-mRNA</t>
  </si>
  <si>
    <t>Sell-mRNA</t>
  </si>
  <si>
    <t>Selplg-mRNA</t>
  </si>
  <si>
    <t>Serping1-mRNA</t>
  </si>
  <si>
    <t>Sh2d1a-mRNA</t>
  </si>
  <si>
    <t>Sigirr-mRNA</t>
  </si>
  <si>
    <t>Ski-mRNA</t>
  </si>
  <si>
    <t>Slamf1-mRNA</t>
  </si>
  <si>
    <t>Slamf7-mRNA</t>
  </si>
  <si>
    <t>Smad3-mRNA</t>
  </si>
  <si>
    <t>Smad5-mRNA</t>
  </si>
  <si>
    <t>Socs1-mRNA</t>
  </si>
  <si>
    <t>Socs3-mRNA</t>
  </si>
  <si>
    <t>Spn-mRNA</t>
  </si>
  <si>
    <t>Src-mRNA</t>
  </si>
  <si>
    <t>Stat1-mRNA</t>
  </si>
  <si>
    <t>Stat2-mRNA</t>
  </si>
  <si>
    <t>Stat3-mRNA</t>
  </si>
  <si>
    <t>Stat4-mRNA</t>
  </si>
  <si>
    <t>Stat5a-mRNA</t>
  </si>
  <si>
    <t>Stat5b-mRNA</t>
  </si>
  <si>
    <t>Stat6-mRNA</t>
  </si>
  <si>
    <t>Syk-mRNA</t>
  </si>
  <si>
    <t>Tagap-mRNA</t>
  </si>
  <si>
    <t>Tal1-mRNA</t>
  </si>
  <si>
    <t>Tap1-mRNA</t>
  </si>
  <si>
    <t>Tapbp-mRNA</t>
  </si>
  <si>
    <t>Tbk1-mRNA</t>
  </si>
  <si>
    <t>Tbx21-mRNA</t>
  </si>
  <si>
    <t>Tcf4-mRNA</t>
  </si>
  <si>
    <t>Tcf7-mRNA</t>
  </si>
  <si>
    <t>Tfrc-mRNA</t>
  </si>
  <si>
    <t>Tgfb1-mRNA</t>
  </si>
  <si>
    <t>Tgfb2-mRNA</t>
  </si>
  <si>
    <t>Tgfb3-mRNA</t>
  </si>
  <si>
    <t>Tgfbi-mRNA</t>
  </si>
  <si>
    <t>Tgfbr1-mRNA</t>
  </si>
  <si>
    <t>Tgfbr2-mRNA</t>
  </si>
  <si>
    <t>Thy1-mRNA</t>
  </si>
  <si>
    <t>Tigit-mRNA</t>
  </si>
  <si>
    <t>Tirap-mRNA</t>
  </si>
  <si>
    <t>Tlr1-mRNA</t>
  </si>
  <si>
    <t>Tlr2-mRNA</t>
  </si>
  <si>
    <t>Tlr3-mRNA</t>
  </si>
  <si>
    <t>Tlr4-mRNA</t>
  </si>
  <si>
    <t>Tlr5-mRNA</t>
  </si>
  <si>
    <t>Tlr8-mRNA</t>
  </si>
  <si>
    <t>Tlr9-mRNA</t>
  </si>
  <si>
    <t>Tmem173-mRNA</t>
  </si>
  <si>
    <t>Tnf-mRNA</t>
  </si>
  <si>
    <t>Tnfaip3-mRNA</t>
  </si>
  <si>
    <t>Tnfaip6-mRNA</t>
  </si>
  <si>
    <t>Tnfrsf11a-mRNA</t>
  </si>
  <si>
    <t>Tnfrsf13b-mRNA</t>
  </si>
  <si>
    <t>Tnfrsf13c-mRNA</t>
  </si>
  <si>
    <t>Tnfrsf14-mRNA</t>
  </si>
  <si>
    <t>Tnfrsf17-mRNA</t>
  </si>
  <si>
    <t>Tnfrsf1b-mRNA</t>
  </si>
  <si>
    <t>Tnfrsf4-mRNA</t>
  </si>
  <si>
    <t>Tnfrsf8-mRNA</t>
  </si>
  <si>
    <t>Tnfrsf9-mRNA</t>
  </si>
  <si>
    <t>Tnfsf10-mRNA</t>
  </si>
  <si>
    <t>Tnfsf11-mRNA</t>
  </si>
  <si>
    <t>Tnfsf12-mRNA</t>
  </si>
  <si>
    <t>Tnfsf13b-mRNA</t>
  </si>
  <si>
    <t>Tnfsf14-mRNA</t>
  </si>
  <si>
    <t>Tnfsf15-mRNA</t>
  </si>
  <si>
    <t>Tnfsf18-mRNA</t>
  </si>
  <si>
    <t>Tnfsf8-mRNA</t>
  </si>
  <si>
    <t>Tollip-mRNA</t>
  </si>
  <si>
    <t>Traf1-mRNA</t>
  </si>
  <si>
    <t>Traf2-mRNA</t>
  </si>
  <si>
    <t>Traf3-mRNA</t>
  </si>
  <si>
    <t>Traf4-mRNA</t>
  </si>
  <si>
    <t>Traf5-mRNA</t>
  </si>
  <si>
    <t>Traf6-mRNA</t>
  </si>
  <si>
    <t>Trem1-mRNA</t>
  </si>
  <si>
    <t>Trem2-mRNA</t>
  </si>
  <si>
    <t>Trp53-mRNA</t>
  </si>
  <si>
    <t>Tslp-mRNA</t>
  </si>
  <si>
    <t>Tyk2-mRNA</t>
  </si>
  <si>
    <t>Tyrobp-mRNA</t>
  </si>
  <si>
    <t>Ube2l3-mRNA</t>
  </si>
  <si>
    <t>Vcam1-mRNA</t>
  </si>
  <si>
    <t>Vtn-mRNA</t>
  </si>
  <si>
    <t>Xbp1-mRNA</t>
  </si>
  <si>
    <t>Xcl1-mRNA</t>
  </si>
  <si>
    <t>Xcr1-mRNA</t>
  </si>
  <si>
    <t>Zap70-mRNA</t>
  </si>
  <si>
    <t>Zbtb7b-mRNA</t>
  </si>
  <si>
    <t>Zeb1-mRNA</t>
  </si>
  <si>
    <t>Naïve Duodenum 1</t>
  </si>
  <si>
    <t>Naïve Duodenum 2</t>
  </si>
  <si>
    <t>Naïve Duodenum 3</t>
  </si>
  <si>
    <t>WT Microbiota Recipient Duodenum 1</t>
  </si>
  <si>
    <t>WT Microbiota Recipient Duodenum 2</t>
  </si>
  <si>
    <t>WT Microbiota Recipient Duodenum 3</t>
  </si>
  <si>
    <t>Gamma delta Microbitoa Recipient Duodenum 1</t>
  </si>
  <si>
    <t>Gamma delta Microbitoa Recipient Duodenum 2</t>
  </si>
  <si>
    <t>Gamma delta Microbitoa Recipient Duodenum 3</t>
  </si>
  <si>
    <t>ALL - normalized linear count data</t>
  </si>
  <si>
    <t>Naïve Vs. WT Microbiota Recipient</t>
  </si>
  <si>
    <t>Naïve vs Gamma-delta microbiota recipient</t>
  </si>
  <si>
    <t>WT Microbiota vs Gamma Delta Microbiota Recipients</t>
  </si>
  <si>
    <t>Log2 fold change</t>
  </si>
  <si>
    <t>std error (log2)</t>
  </si>
  <si>
    <t>Lower confidence limit (log2)</t>
  </si>
  <si>
    <t>Upper confidence limit (log2)</t>
  </si>
  <si>
    <t>Linear fold change</t>
  </si>
  <si>
    <t>Lower confidence limit (linear)</t>
  </si>
  <si>
    <t>Upper confidence limit (linear)</t>
  </si>
  <si>
    <t>P-value</t>
  </si>
  <si>
    <t>method</t>
  </si>
  <si>
    <t>Gene.sets</t>
  </si>
  <si>
    <t>probe.ID</t>
  </si>
  <si>
    <t>lm.nb</t>
  </si>
  <si>
    <t>Immunometabolism</t>
  </si>
  <si>
    <t>NM_019552.2:1090</t>
  </si>
  <si>
    <t>NM_011076.1:2600</t>
  </si>
  <si>
    <t>NM_013854.1:875</t>
  </si>
  <si>
    <t>Hemostasis, Host-pathogen Interaction, Innate Immune System, Lymphocyte Activation, Oxidative Stress</t>
  </si>
  <si>
    <t>NM_009594.3:4216</t>
  </si>
  <si>
    <t>NM_029475.1:1202</t>
  </si>
  <si>
    <t>Immunometabolism, Lymphocyte Activation, Th17 Differentiation, Transcriptional Regulation</t>
  </si>
  <si>
    <t>NM_013464.4:1327</t>
  </si>
  <si>
    <t>loglinear</t>
  </si>
  <si>
    <t>Cytokine Signaling, Hemostasis, Inflammasomes, Innate Immune System, NLR signaling, Oxidative Stress, TLR Signaling</t>
  </si>
  <si>
    <t>NM_007471.2:511</t>
  </si>
  <si>
    <t>Apoptosis, Lymphocyte Trafficking</t>
  </si>
  <si>
    <t>NM_007486.4:280</t>
  </si>
  <si>
    <t>Autophagy, NLR signaling</t>
  </si>
  <si>
    <t>NM_029846.3:1250</t>
  </si>
  <si>
    <t>Apoptosis, Host-pathogen Interaction, Lymphocyte Activation, NF-kB Signaling</t>
  </si>
  <si>
    <t>NM_007499.1:7840</t>
  </si>
  <si>
    <t>Adaptive Immune System, Cytokine Signaling, Innate Immune System, Lymphocyte Activation, MHC Class I Antigen Presentation, Type II Interferon Signaling</t>
  </si>
  <si>
    <t>NM_009735.3:177</t>
  </si>
  <si>
    <t>Cytokine Signaling, Lymphocyte Activation, Transcriptional Regulation</t>
  </si>
  <si>
    <t>NM_016767.2:750</t>
  </si>
  <si>
    <t>Transcriptional Regulation</t>
  </si>
  <si>
    <t>NM_030060.2:345</t>
  </si>
  <si>
    <t>Apoptosis, Host-pathogen Interaction, Lymphocyte Activation</t>
  </si>
  <si>
    <t>NM_007527.3:735</t>
  </si>
  <si>
    <t>Adaptive Immune System, Apoptosis, Host-pathogen Interaction, MHC Class I Antigen Presentation</t>
  </si>
  <si>
    <t>NM_012060.4:65</t>
  </si>
  <si>
    <t>Apoptosis, Autophagy, Cytokine Signaling, Host-pathogen Interaction, Inflammasomes, Innate Immune System, Lymphocyte Activation, NF-kB Signaling, NLR signaling, Oxidative Stress</t>
  </si>
  <si>
    <t>NM_009741.3:1844</t>
  </si>
  <si>
    <t>Lymphocyte Activation, TNF Family Signaling, Transcriptional Regulation</t>
  </si>
  <si>
    <t>NM_033601.3:1620</t>
  </si>
  <si>
    <t>Cytokine Signaling, Lymphocyte Activation</t>
  </si>
  <si>
    <t>NM_009744.3:185</t>
  </si>
  <si>
    <t>NM_007544.3:1307</t>
  </si>
  <si>
    <t>Adaptive Immune System, B cell Receptor Signaling, Cytokine Signaling, Lymphocyte Activation, NF-kB Signaling</t>
  </si>
  <si>
    <t>NM_008528.4:1546</t>
  </si>
  <si>
    <t>Immunometabolism, Innate Immune System, Lymphocyte Activation</t>
  </si>
  <si>
    <t>NM_009763.3:542</t>
  </si>
  <si>
    <t>Cytokine Signaling, Innate Immune System, Lymphocyte Activation, Type I Interferon Signaling</t>
  </si>
  <si>
    <t>NM_198095.2:468</t>
  </si>
  <si>
    <t>Adaptive Immune System, B cell Receptor Signaling, Innate Immune System, Lymphocyte Activation, MHC Class I Antigen Presentation, NF-kB Signaling, TLR Signaling</t>
  </si>
  <si>
    <t>NM_013482.2:2255</t>
  </si>
  <si>
    <t>Adaptive Immune System, Lymphocyte Activation</t>
  </si>
  <si>
    <t>NM_177584.3:2050</t>
  </si>
  <si>
    <t>NM_001111094.1:1740</t>
  </si>
  <si>
    <t>NM_079835.2:300</t>
  </si>
  <si>
    <t>Complement System, Host-pathogen Interaction, Innate Immune System</t>
  </si>
  <si>
    <t>NM_007572.2:566</t>
  </si>
  <si>
    <t>NM_009777.2:865</t>
  </si>
  <si>
    <t>Complement System, Hemostasis, Host-pathogen Interaction</t>
  </si>
  <si>
    <t>NM_007573.2:630</t>
  </si>
  <si>
    <t>NM_023143.3:1923</t>
  </si>
  <si>
    <t>NM_144938.2:2490</t>
  </si>
  <si>
    <t>NM_013484.2:2359</t>
  </si>
  <si>
    <t>Adaptive Immune System, Complement System, Host-pathogen Interaction, Innate Immune System, Phagocytosis and Degradation</t>
  </si>
  <si>
    <t>NM_009778.2:285</t>
  </si>
  <si>
    <t>NM_011413.2:56</t>
  </si>
  <si>
    <t>Complement System, Innate Immune System</t>
  </si>
  <si>
    <t>NM_016704.2:170</t>
  </si>
  <si>
    <t>NM_007576.3:580</t>
  </si>
  <si>
    <t>XM_356827.6:215</t>
  </si>
  <si>
    <t>Host-pathogen Interaction, Innate Immune System, NLR signaling</t>
  </si>
  <si>
    <t>NM_001037747.1:1227</t>
  </si>
  <si>
    <t>Cytokine Signaling, Host-pathogen Interaction, Inflammasomes, Innate Immune System, NLR signaling</t>
  </si>
  <si>
    <t>NM_009807.2:259</t>
  </si>
  <si>
    <t>NM_133882.2:1200</t>
  </si>
  <si>
    <t>Apoptosis, Innate Immune System, NLR signaling</t>
  </si>
  <si>
    <t>NM_007610.1:2770</t>
  </si>
  <si>
    <t>NM_027062.1:770</t>
  </si>
  <si>
    <t>Apoptosis, Cytokine Signaling, Host-pathogen Interaction, Lymphocyte Activation, Oxidative Stress, TNF Family Signaling</t>
  </si>
  <si>
    <t>NM_009810.2:630</t>
  </si>
  <si>
    <t>Apoptosis, Host-pathogen Interaction, Innate Immune System, Lymphocyte Activation, NLR signaling, TLR Signaling, TNF Family Signaling</t>
  </si>
  <si>
    <t>NM_009812.2:1463</t>
  </si>
  <si>
    <t>Chemokine Signaling</t>
  </si>
  <si>
    <t>NM_021609.3:1765</t>
  </si>
  <si>
    <t>Chemokine Signaling, Cytokine Signaling</t>
  </si>
  <si>
    <t>NM_011330.3:430</t>
  </si>
  <si>
    <t>Chemokine Signaling, Cytokine Signaling, Lymphocyte Activation, NF-kB Signaling, Oxidative Stress</t>
  </si>
  <si>
    <t>NM_011888.2:465</t>
  </si>
  <si>
    <t>Chemokine Signaling, Cytokine Signaling, NF-kB Signaling</t>
  </si>
  <si>
    <t>NM_011333.3:415</t>
  </si>
  <si>
    <t>Chemokine Signaling, Cytokine Signaling, TNF Family Signaling</t>
  </si>
  <si>
    <t>NM_016960.1:120</t>
  </si>
  <si>
    <t>NM_009137.2:1096</t>
  </si>
  <si>
    <t>NM_019577.4:335</t>
  </si>
  <si>
    <t>NM_009138.3:626</t>
  </si>
  <si>
    <t>Chemokine Signaling, Cytokine Signaling, Host-pathogen Interaction, Lymphocyte Activation, NLR signaling, Oxidative Stress, TLR Signaling, TNF Family Signaling</t>
  </si>
  <si>
    <t>NM_013653.1:165</t>
  </si>
  <si>
    <t>NM_009139.2:825</t>
  </si>
  <si>
    <t>NM_013654.2:215</t>
  </si>
  <si>
    <t>NM_021443.2:150</t>
  </si>
  <si>
    <t>NM_011338.2:1125</t>
  </si>
  <si>
    <t>Chemokine Signaling, Cytokine Signaling, Innate Immune System, Lymphocyte Activation</t>
  </si>
  <si>
    <t>NM_009915.2:2965</t>
  </si>
  <si>
    <t>NM_009914.4:2290</t>
  </si>
  <si>
    <t>Chemokine Signaling, Cytokine Signaling, Host-pathogen Interaction</t>
  </si>
  <si>
    <t>NM_009917.5:1340</t>
  </si>
  <si>
    <t>NM_009913.6:820</t>
  </si>
  <si>
    <t>NM_007721.4:1480</t>
  </si>
  <si>
    <t>NM_145700.2:780</t>
  </si>
  <si>
    <t>NM_017466.4:655</t>
  </si>
  <si>
    <t>Hemostasis</t>
  </si>
  <si>
    <t>NM_153098.3:2720</t>
  </si>
  <si>
    <t>Adaptive Immune System, Apoptosis, Host-pathogen Interaction, Innate Immune System, MHC Class I Antigen Presentation, NF-kB Signaling, Phagocytosis and Degradation, TLR Signaling</t>
  </si>
  <si>
    <t>NM_009841.3:235</t>
  </si>
  <si>
    <t>Chemokine Signaling, Cytokine Signaling, Innate Immune System</t>
  </si>
  <si>
    <t>NM_001190333.1:660</t>
  </si>
  <si>
    <t>Phagocytosis and Degradation</t>
  </si>
  <si>
    <t>NM_053094.2:3225</t>
  </si>
  <si>
    <t>Chemokine Signaling, Cytokine Signaling, Lymphocyte Activation, Oxidative Stress</t>
  </si>
  <si>
    <t>NM_007719.2:755</t>
  </si>
  <si>
    <t>NM_016898.2:688</t>
  </si>
  <si>
    <t>Adaptive Immune System, B cell Receptor Signaling, Complement System, Host-pathogen Interaction, Innate Immune System</t>
  </si>
  <si>
    <t>NM_009844.2:1697</t>
  </si>
  <si>
    <t>Adaptive Immune System, Host-pathogen Interaction, Lymphocyte Activation</t>
  </si>
  <si>
    <t>NM_007639.3:1340</t>
  </si>
  <si>
    <t>Cell Adhesion, Hemostasis, Lymphocyte Activation</t>
  </si>
  <si>
    <t>NM_013486.2:278</t>
  </si>
  <si>
    <t>Adaptive Immune System, B cell Receptor Signaling, Cell Adhesion</t>
  </si>
  <si>
    <t>NM_001043317.2:865</t>
  </si>
  <si>
    <t>Adaptive Immune System, Cell Adhesion</t>
  </si>
  <si>
    <t>NM_001039149.1:733</t>
  </si>
  <si>
    <t>Hemostasis, Lymphocyte Activation</t>
  </si>
  <si>
    <t>NM_018729.2:262</t>
  </si>
  <si>
    <t>Host-pathogen Interaction, Lymphocyte Activation, T Cell Receptor Signaling</t>
  </si>
  <si>
    <t>NM_001113391.2:215</t>
  </si>
  <si>
    <t>Lymphocyte Activation</t>
  </si>
  <si>
    <t>NM_009846.2:584</t>
  </si>
  <si>
    <t>Adaptive Immune System, Cell Adhesion, Lymphocyte Activation</t>
  </si>
  <si>
    <t>NM_021893.2:515</t>
  </si>
  <si>
    <t>Cell Adhesion</t>
  </si>
  <si>
    <t>NM_001111059.1:560</t>
  </si>
  <si>
    <t>Adaptive Immune System, Cytokine Signaling, Hemostasis, Host-pathogen Interaction, Immunometabolism, Innate Immune System, MHC Class I Antigen Presentation, Oxidative Stress, Phagocytosis and Degradation, TLR Signaling</t>
  </si>
  <si>
    <t>NM_007643.3:1520</t>
  </si>
  <si>
    <t>Adaptive Immune System, Host-pathogen Interaction, Lymphocyte Activation, T Cell Receptor Signaling</t>
  </si>
  <si>
    <t>NM_013487.2:289</t>
  </si>
  <si>
    <t>NM_007648.4:380</t>
  </si>
  <si>
    <t>Host-pathogen Interaction</t>
  </si>
  <si>
    <t>NM_145822.2:1858</t>
  </si>
  <si>
    <t>Adaptive Immune System, Cell Adhesion, Cytokine Signaling, Innate Immune System, Lymphocyte Activation, T Cell Receptor Signaling</t>
  </si>
  <si>
    <t>NM_013488.2:950</t>
  </si>
  <si>
    <t>NM_001042564.1:730</t>
  </si>
  <si>
    <t>Cell Adhesion, Cytokine Signaling, Host-pathogen Interaction, Lymphocyte Activation, NF-kB Signaling, TLR Signaling</t>
  </si>
  <si>
    <t>NM_011611.2:1425</t>
  </si>
  <si>
    <t>Cytokine Signaling, Hemostasis, Host-pathogen Interaction, Immunometabolism, Innate Immune System, Type II Interferon Signaling</t>
  </si>
  <si>
    <t>NM_009851.2:3075</t>
  </si>
  <si>
    <t>Adaptive Immune System, Cell Adhesion, Host-pathogen Interaction, Lymphocyte Activation, T Cell Receptor Signaling</t>
  </si>
  <si>
    <t>NM_007642.4:3304</t>
  </si>
  <si>
    <t>NM_007649.4:30</t>
  </si>
  <si>
    <t>Complement System, Innate Immune System, Lymphocyte Activation</t>
  </si>
  <si>
    <t>NM_010016.2:1058</t>
  </si>
  <si>
    <t>NM_009854.1:234</t>
  </si>
  <si>
    <t>Adaptive Immune System, Hemostasis, Host-pathogen Interaction, Lymphocyte Activation, MHC Class II Antigen Presentation</t>
  </si>
  <si>
    <t>NM_001042605.1:391</t>
  </si>
  <si>
    <t>Adaptive Immune System, B cell Receptor Signaling, Lymphocyte Activation</t>
  </si>
  <si>
    <t>NM_008339.2:330</t>
  </si>
  <si>
    <t>Adaptive Immune System, Cell Adhesion, Cytokine Signaling, Lymphocyte Activation, TLR Signaling</t>
  </si>
  <si>
    <t>NM_009855.2:210</t>
  </si>
  <si>
    <t>Adaptive Immune System, B cell Receptor Signaling, Complement System, Host-pathogen Interaction, Innate Immune System, Lymphocyte Activation</t>
  </si>
  <si>
    <t>NM_133655.2:575</t>
  </si>
  <si>
    <t>Apoptosis</t>
  </si>
  <si>
    <t>NM_001271430.1:186</t>
  </si>
  <si>
    <t>Adaptive Immune System, Cell Adhesion, Cytokine Signaling, Host-pathogen Interaction, Lymphocyte Activation, NF-kB Signaling, T Cell Receptor Signaling</t>
  </si>
  <si>
    <t>NM_011616.2:600</t>
  </si>
  <si>
    <t>NM_009856.2:1624</t>
  </si>
  <si>
    <t>NM_019388.3:251</t>
  </si>
  <si>
    <t>Adaptive Immune System, Cell Adhesion, Lymphocyte Activation, T Cell Receptor Signaling</t>
  </si>
  <si>
    <t>NM_001081110.2:355</t>
  </si>
  <si>
    <t>Innate Immune System</t>
  </si>
  <si>
    <t>NM_007651.3:2300</t>
  </si>
  <si>
    <t>NM_007657.3:620</t>
  </si>
  <si>
    <t>NM_011925.1:1975</t>
  </si>
  <si>
    <t>Cell Adhesion, Lymphocyte Activation</t>
  </si>
  <si>
    <t>NM_001037801.2:1315</t>
  </si>
  <si>
    <t>NM_025584.2:716</t>
  </si>
  <si>
    <t>Cell Adhesion, Lymphocyte Trafficking</t>
  </si>
  <si>
    <t>NM_009868.3:1615</t>
  </si>
  <si>
    <t>Cytokine Signaling, Host-pathogen Interaction, Lymphocyte Activation</t>
  </si>
  <si>
    <t>NM_007669.4:1670</t>
  </si>
  <si>
    <t>Hemostasis, Innate Immune System, Lymphocyte Activation</t>
  </si>
  <si>
    <t>NM_001039185.1:294</t>
  </si>
  <si>
    <t>Host-pathogen Interaction, Lymphocyte Activation, TNF Family Signaling, Transcriptional Regulation</t>
  </si>
  <si>
    <t>NM_009883.3:1147</t>
  </si>
  <si>
    <t>NM_008198.2:1685</t>
  </si>
  <si>
    <t>Complement System, Hemostasis, Host-pathogen Interaction, Innate Immune System</t>
  </si>
  <si>
    <t>NM_013459.1:526</t>
  </si>
  <si>
    <t>NM_009888.3:807</t>
  </si>
  <si>
    <t>NM_007686.2:421</t>
  </si>
  <si>
    <t>NM_008823.3:1107</t>
  </si>
  <si>
    <t>Adaptive Immune System, Apoptosis, B cell Receptor Signaling, Chemokine Signaling, Cytokine Signaling, Host-pathogen Interaction, Innate Immune System, MHC Class I Antigen Presentation, NF-kB Signaling, NLR signaling, Oxidative Stress, T Cell Receptor Signaling, TLR Signaling, TNF Family Signaling</t>
  </si>
  <si>
    <t>NM_001162410.1:2240</t>
  </si>
  <si>
    <t>Adaptive Immune System</t>
  </si>
  <si>
    <t>NM_032465.2:34</t>
  </si>
  <si>
    <t>Cytokine Signaling, Host-pathogen Interaction, Type II Interferon Signaling</t>
  </si>
  <si>
    <t>NM_007575.2:3988</t>
  </si>
  <si>
    <t>Cytokine Signaling</t>
  </si>
  <si>
    <t>NM_009895.3:1541</t>
  </si>
  <si>
    <t>NM_001005860.2:722</t>
  </si>
  <si>
    <t>Complement System, Hemostasis, Innate Immune System</t>
  </si>
  <si>
    <t>NM_013492.2:354</t>
  </si>
  <si>
    <t>NM_008153.3:445</t>
  </si>
  <si>
    <t>NM_009950.2:1470</t>
  </si>
  <si>
    <t>NM_001164735.1:1225</t>
  </si>
  <si>
    <t>Cytokine Signaling, TNF Family Signaling</t>
  </si>
  <si>
    <t>NM_001113530.1:833</t>
  </si>
  <si>
    <t>NM_001037859.1:3655</t>
  </si>
  <si>
    <t>Apoptosis, Cytokine Signaling, Hemostasis</t>
  </si>
  <si>
    <t>NM_007780.4:4185</t>
  </si>
  <si>
    <t>NM_001252651.1:1294</t>
  </si>
  <si>
    <t>Host-pathogen Interaction, Innate Immune System, Lymphocyte Activation, Lymphocyte Trafficking</t>
  </si>
  <si>
    <t>NM_007614.2:2975</t>
  </si>
  <si>
    <t>Adaptive Immune System, Apoptosis, Innate Immune System, MHC Class II Antigen Presentation, Phagocytosis and Degradation</t>
  </si>
  <si>
    <t>NM_009982.2:2225</t>
  </si>
  <si>
    <t>Adaptive Immune System, Apoptosis, Host-pathogen Interaction, Innate Immune System, MHC Class I Antigen Presentation, MHC Class II Antigen Presentation, Phagocytosis and Degradation, TLR Signaling</t>
  </si>
  <si>
    <t>NM_021281.2:740</t>
  </si>
  <si>
    <t>NM_001081335.2:2552</t>
  </si>
  <si>
    <t>NM_009142.3:125</t>
  </si>
  <si>
    <t>NM_001038604.1:605</t>
  </si>
  <si>
    <t>NM_009987.3:2696</t>
  </si>
  <si>
    <t>Chemokine Signaling, Cytokine Signaling, Host-pathogen Interaction, TLR Signaling, TNF Family Signaling</t>
  </si>
  <si>
    <t>NM_021274.1:115</t>
  </si>
  <si>
    <t>Chemokine Signaling, Cytokine Signaling, TLR Signaling</t>
  </si>
  <si>
    <t>NM_019494.1:345</t>
  </si>
  <si>
    <t>Chemokine Signaling, Cytokine Signaling, Lymphocyte Trafficking, NF-kB Signaling</t>
  </si>
  <si>
    <t>NM_021704.3:259</t>
  </si>
  <si>
    <t>NM_018866.2:551</t>
  </si>
  <si>
    <t>NM_008599.2:40</t>
  </si>
  <si>
    <t>Chemokine Signaling, Cytokine Signaling, Lymphocyte Trafficking</t>
  </si>
  <si>
    <t>NM_009911.3:704</t>
  </si>
  <si>
    <t>NM_030712.4:650</t>
  </si>
  <si>
    <t>Adaptive Immune System, Host-pathogen Interaction, Innate Immune System, Lymphocyte Trafficking, MHC Class I Antigen Presentation, NLR signaling, Oxidative Stress, Phagocytosis and Degradation</t>
  </si>
  <si>
    <t>NM_007807.2:1535</t>
  </si>
  <si>
    <t>NM_009843.3:1475</t>
  </si>
  <si>
    <t>Cytokine Signaling, Host-pathogen Interaction, Innate Immune System, NF-kB Signaling</t>
  </si>
  <si>
    <t>NM_172689.3:1751</t>
  </si>
  <si>
    <t>NM_001159543.1:1303</t>
  </si>
  <si>
    <t>NM_015766.2:1015</t>
  </si>
  <si>
    <t>Cell Adhesion, Hemostasis</t>
  </si>
  <si>
    <t>NM_010130.1:995</t>
  </si>
  <si>
    <t>Host-pathogen Interaction, Immunometabolism</t>
  </si>
  <si>
    <t>NM_009848.3:170</t>
  </si>
  <si>
    <t>Host-pathogen Interaction, Oxidative Stress, Transcriptional Regulation</t>
  </si>
  <si>
    <t>NM_001038642.1:740</t>
  </si>
  <si>
    <t>NM_010175.5:2641</t>
  </si>
  <si>
    <t>NM_007987.2:95</t>
  </si>
  <si>
    <t>Hemostasis, Host-pathogen Interaction, Innate Immune System, Lymphocyte Activation</t>
  </si>
  <si>
    <t>NM_010185.4:264</t>
  </si>
  <si>
    <t>Adaptive Immune System, Cytokine Signaling, Host-pathogen Interaction, Innate Immune System, MHC Class I Antigen Presentation, Phagocytosis and Degradation, Type II Interferon Signaling</t>
  </si>
  <si>
    <t>NM_010186.5:185</t>
  </si>
  <si>
    <t>Adaptive Immune System, B cell Receptor Signaling, Host-pathogen Interaction, Phagocytosis and Degradation</t>
  </si>
  <si>
    <t>NM_001077189.1:1225</t>
  </si>
  <si>
    <t>NM_011339.2:419</t>
  </si>
  <si>
    <t>Host-pathogen Interaction, Innate Immune System, Phagocytosis and Degradation</t>
  </si>
  <si>
    <t>NM_010188.5:1175</t>
  </si>
  <si>
    <t>Host-pathogen Interaction, Innate Immune System, Lymphocyte Activation, Phagocytosis and Degradation</t>
  </si>
  <si>
    <t>NM_144559.1:608</t>
  </si>
  <si>
    <t>NM_010189.3:750</t>
  </si>
  <si>
    <t>NM_010220.3:2125</t>
  </si>
  <si>
    <t>Cytokine Signaling, Hemostasis, Host-pathogen Interaction, Oxidative Stress</t>
  </si>
  <si>
    <t>NM_010233.1:2627</t>
  </si>
  <si>
    <t>Adaptive Immune System, B cell Receptor Signaling, Cytokine Signaling, Hemostasis, Host-pathogen Interaction, Innate Immune System, Lymphocyte Activation, T Cell Receptor Signaling</t>
  </si>
  <si>
    <t>NM_008054.2:1030</t>
  </si>
  <si>
    <t>NM_007843.3:157</t>
  </si>
  <si>
    <t>Cytokine Signaling, Hemostasis, Lymphocyte Activation, Th2 Differentiation, Transcriptional Regulation</t>
  </si>
  <si>
    <t>NM_008091.3:1943</t>
  </si>
  <si>
    <t>NM_010278.2:1875</t>
  </si>
  <si>
    <t>Adaptive Immune System, Cell Adhesion, Cytokine Signaling, Host-pathogen Interaction, Lymphocyte Activation, MHC Class I Antigen Presentation, Phagocytosis and Degradation, Type I Interferon Signaling, Type II Interferon Signaling</t>
  </si>
  <si>
    <t>XM_003086920.1:898</t>
  </si>
  <si>
    <t>NM_010327.2:1555</t>
  </si>
  <si>
    <t>Immunometabolism, Innate Immune System</t>
  </si>
  <si>
    <t>NM_008155.3:2675</t>
  </si>
  <si>
    <t>NM_183031.2:238</t>
  </si>
  <si>
    <t>Chemokine Signaling, Innate Immune System</t>
  </si>
  <si>
    <t>NM_009962.2:270</t>
  </si>
  <si>
    <t>Apoptosis, Lymphocyte Activation</t>
  </si>
  <si>
    <t>NM_010370.2:188</t>
  </si>
  <si>
    <t>NM_013542.2:1020</t>
  </si>
  <si>
    <t>Adaptive Immune System, Cell Adhesion, Cytokine Signaling, Host-pathogen Interaction, Lymphocyte Activation, MHC Class II Antigen Presentation, Phagocytosis and Degradation, T Cell Receptor Signaling, Type II Interferon Signaling</t>
  </si>
  <si>
    <t>NM_010378.2:450</t>
  </si>
  <si>
    <t>NM_207105.2:164</t>
  </si>
  <si>
    <t>Cell Adhesion, Host-pathogen Interaction, MHC Class II Antigen Presentation, Phagocytosis and Degradation</t>
  </si>
  <si>
    <t>NM_010386.3:530</t>
  </si>
  <si>
    <t>Adaptive Immune System, Cell Adhesion, Host-pathogen Interaction, Lymphocyte Activation, MHC Class II Antigen Presentation, Phagocytosis and Degradation</t>
  </si>
  <si>
    <t>NM_010388.4:195</t>
  </si>
  <si>
    <t>NM_010382.2:935</t>
  </si>
  <si>
    <t>NM_001001892.2:1370</t>
  </si>
  <si>
    <t>Adaptive Immune System, Cell Adhesion, Host-pathogen Interaction, MHC Class II Antigen Presentation, Phagocytosis and Degradation</t>
  </si>
  <si>
    <t>NM_010389.3:1205</t>
  </si>
  <si>
    <t>Lymphocyte Activation, Transcriptional Regulation, Treg Differentiation</t>
  </si>
  <si>
    <t>NM_054039.1:150</t>
  </si>
  <si>
    <t>NM_010391.4:890</t>
  </si>
  <si>
    <t>NM_011827.3:166</t>
  </si>
  <si>
    <t>NM_010424.4:1505</t>
  </si>
  <si>
    <t>Autophagy, Cytokine Signaling, Oxidative Stress, Th17 Differentiation, Transcriptional Regulation</t>
  </si>
  <si>
    <t>NM_010431.1:2335</t>
  </si>
  <si>
    <t>Lymphocyte Activation, Transcriptional Regulation</t>
  </si>
  <si>
    <t>NM_008250.2:1825</t>
  </si>
  <si>
    <t>Adaptive Immune System, Cell Adhesion, Innate Immune System, Lymphocyte Activation</t>
  </si>
  <si>
    <t>NM_010494.1:375</t>
  </si>
  <si>
    <t>Cell Adhesion, Lymphocyte Activation, T Cell Receptor Signaling</t>
  </si>
  <si>
    <t>NM_017480.1:142</t>
  </si>
  <si>
    <t>NM_015790.3:349</t>
  </si>
  <si>
    <t>Cytokine Signaling, Type I Interferon Signaling</t>
  </si>
  <si>
    <t>NM_027320.4:820</t>
  </si>
  <si>
    <t>Host-pathogen Interaction, Innate Immune System</t>
  </si>
  <si>
    <t>NM_027835.2:1997</t>
  </si>
  <si>
    <t>NM_008332.2:230</t>
  </si>
  <si>
    <t>Adaptive Immune System, B cell Receptor Signaling, Cytokine Signaling, Type I Interferon Signaling</t>
  </si>
  <si>
    <t>NM_001112715.1:412</t>
  </si>
  <si>
    <t>Cytokine Signaling, Host-pathogen Interaction, Lymphocyte Activation, NLR signaling, TLR Signaling, Type I Interferon Signaling</t>
  </si>
  <si>
    <t>NM_010508.1:1195</t>
  </si>
  <si>
    <t>NM_001110498.1:725</t>
  </si>
  <si>
    <t>Cytokine Signaling, Host-pathogen Interaction, Lymphocyte Activation, Th1 Differentiation, Type II Interferon Signaling</t>
  </si>
  <si>
    <t>NM_010511.2:985</t>
  </si>
  <si>
    <t>NM_008338.3:797</t>
  </si>
  <si>
    <t>Innate Immune System, Phagocytosis and Degradation</t>
  </si>
  <si>
    <t>NM_010515.1:2585</t>
  </si>
  <si>
    <t>NF-kB Signaling</t>
  </si>
  <si>
    <t>NM_026079.3:38</t>
  </si>
  <si>
    <t>Adaptive Immune System, Apoptosis, B cell Receptor Signaling, Chemokine Signaling, Cytokine Signaling, Host-pathogen Interaction, Innate Immune System, MHC Class I Antigen Presentation, NF-kB Signaling, NLR signaling, T Cell Receptor Signaling, TLR Signaling, TNF Family Signaling</t>
  </si>
  <si>
    <t>NM_010546.2:4280</t>
  </si>
  <si>
    <t>Host-pathogen Interaction, Innate Immune System, NLR signaling, TLR Signaling</t>
  </si>
  <si>
    <t>NM_019777.3:2495</t>
  </si>
  <si>
    <t>NM_178590.2:525</t>
  </si>
  <si>
    <t>NM_001025597.1:4420</t>
  </si>
  <si>
    <t>NM_011770.4:7230</t>
  </si>
  <si>
    <t>Adaptive Immune System, Cell Adhesion, Cytokine Signaling, Host-pathogen Interaction, Lymphocyte Activation, Lymphocyte Trafficking, NF-kB Signaling, TNF Family Signaling, Type II Interferon Signaling</t>
  </si>
  <si>
    <t>NM_010493.2:2195</t>
  </si>
  <si>
    <t>NM_011771.1:675</t>
  </si>
  <si>
    <t>Cytokine Signaling, Host-pathogen Interaction, Treg Differentiation</t>
  </si>
  <si>
    <t>NM_008348.2:75</t>
  </si>
  <si>
    <t>NM_008349.5:465</t>
  </si>
  <si>
    <t>NM_010549.3:22</t>
  </si>
  <si>
    <t>NM_133990.4:845</t>
  </si>
  <si>
    <t>Cytokine Signaling, Host-pathogen Interaction, Lymphocyte Activation, TNF Family Signaling</t>
  </si>
  <si>
    <t>NM_008357.2:854</t>
  </si>
  <si>
    <t>NM_008358.2:800</t>
  </si>
  <si>
    <t>NM_010551.3:3095</t>
  </si>
  <si>
    <t>NM_010502.2:354</t>
  </si>
  <si>
    <t>NM_008359.1:312</t>
  </si>
  <si>
    <t>NM_019583.3:285</t>
  </si>
  <si>
    <t>NM_001034029.1:130</t>
  </si>
  <si>
    <t>Cytokine Signaling, Host-pathogen Interaction, Lymphocyte Activation, NLR signaling</t>
  </si>
  <si>
    <t>NM_008360.1:270</t>
  </si>
  <si>
    <t>Cytokine Signaling, Lymphocyte Activation, TNF Family Signaling</t>
  </si>
  <si>
    <t>NM_001161842.1:620</t>
  </si>
  <si>
    <t>Cytokine Signaling, Host-pathogen Interaction, Innate Immune System, Lymphocyte Activation, NF-kB Signaling, NLR signaling, Oxidative Stress, TLR Signaling, TNF Family Signaling, Th17 Differentiation</t>
  </si>
  <si>
    <t>NM_008361.3:1120</t>
  </si>
  <si>
    <t>Cytokine Signaling, Host-pathogen Interaction, NF-kB Signaling, Oxidative Stress, Th17 Differentiation</t>
  </si>
  <si>
    <t>NM_001123382.1:820</t>
  </si>
  <si>
    <t>Cytokine Signaling, Th17 Differentiation</t>
  </si>
  <si>
    <t>NM_134103.2:945</t>
  </si>
  <si>
    <t>NM_001025602.2:815</t>
  </si>
  <si>
    <t>NM_133193.3:860</t>
  </si>
  <si>
    <t>NM_031167.5:224</t>
  </si>
  <si>
    <t>NM_178258.5:20</t>
  </si>
  <si>
    <t>NM_016671.3:2320</t>
  </si>
  <si>
    <t>NM_011772.2:2057</t>
  </si>
  <si>
    <t>Cytokine Signaling, Hemostasis, Host-pathogen Interaction, Lymphocyte Activation, Th2 Differentiation</t>
  </si>
  <si>
    <t>NM_008368.3:2365</t>
  </si>
  <si>
    <t>Cytokine Signaling, Hemostasis, Host-pathogen Interaction, Th17 Differentiation, Th2 Differentiation</t>
  </si>
  <si>
    <t>NM_013563.3:1226</t>
  </si>
  <si>
    <t>Cytokine Signaling, Host-pathogen Interaction</t>
  </si>
  <si>
    <t>NM_133775.1:1011</t>
  </si>
  <si>
    <t>Cytokine Signaling, Lymphocyte Activation, Th2 Differentiation</t>
  </si>
  <si>
    <t>NM_001008700.3:670</t>
  </si>
  <si>
    <t>Cytokine Signaling, Lymphocyte Activation, Th1 Differentiation, Th17 Differentiation</t>
  </si>
  <si>
    <t>NM_008353.2:1757</t>
  </si>
  <si>
    <t>NM_010559.2:2825</t>
  </si>
  <si>
    <t>Cytokine Signaling, Th1 Differentiation</t>
  </si>
  <si>
    <t>NM_008354.3:1395</t>
  </si>
  <si>
    <t>Cytokine Signaling, Lymphocyte Activation, Th17 Differentiation</t>
  </si>
  <si>
    <t>NM_010560.2:2325</t>
  </si>
  <si>
    <t>NM_008371.2:1055</t>
  </si>
  <si>
    <t>NM_008372.3:1020</t>
  </si>
  <si>
    <t>NM_010561.2:1902</t>
  </si>
  <si>
    <t>Cytokine Signaling, Host-pathogen Interaction, Innate Immune System, NF-kB Signaling, NLR signaling, TLR Signaling</t>
  </si>
  <si>
    <t>NM_008363.2:951</t>
  </si>
  <si>
    <t>Cytokine Signaling, Host-pathogen Interaction, Innate Immune System, NLR signaling, TLR Signaling</t>
  </si>
  <si>
    <t>NM_001113553.1:485</t>
  </si>
  <si>
    <t>Cytokine Signaling, Innate Immune System, TLR Signaling</t>
  </si>
  <si>
    <t>NM_028679.3:921</t>
  </si>
  <si>
    <t>NM_029926.5:250</t>
  </si>
  <si>
    <t>Cytokine Signaling, Hemostasis, Host-pathogen Interaction, Innate Immune System, Lymphocyte Activation, Transcriptional Regulation, Type I Interferon Signaling, Type II Interferon Signaling</t>
  </si>
  <si>
    <t>NM_008390.1:365</t>
  </si>
  <si>
    <t>Cytokine Signaling, Hemostasis, Host-pathogen Interaction, Innate Immune System, NLR signaling, TLR Signaling, Transcriptional Regulation, Type I Interferon Signaling, Type II Interferon Signaling</t>
  </si>
  <si>
    <t>NM_016849.3:1527</t>
  </si>
  <si>
    <t>Cytokine Signaling, Oxidative Stress</t>
  </si>
  <si>
    <t>NM_010553.2:2055</t>
  </si>
  <si>
    <t>Cytokine Signaling, Lymphocyte Activation, Th17 Differentiation, Transcriptional Regulation, Type I Interferon Signaling, Type II Interferon Signaling</t>
  </si>
  <si>
    <t>NM_013674.1:1878</t>
  </si>
  <si>
    <t>Cytokine Signaling, TLR Signaling, Transcriptional Regulation, Type I Interferon Signaling, Type II Interferon Signaling</t>
  </si>
  <si>
    <t>NM_012057.3:1826</t>
  </si>
  <si>
    <t>NM_016850.2:705</t>
  </si>
  <si>
    <t>NM_010555.4:1077</t>
  </si>
  <si>
    <t>Cytokine Signaling, Host-pathogen Interaction, Transcriptional Regulation, Type I Interferon Signaling, Type II Interferon Signaling</t>
  </si>
  <si>
    <t>NM_008320.3:2274</t>
  </si>
  <si>
    <t>NM_008326.1:27</t>
  </si>
  <si>
    <t>Adaptive Immune System, Cell Adhesion, Hemostasis, Host-pathogen Interaction, Lymphocyte Activation, Lymphocyte Trafficking</t>
  </si>
  <si>
    <t>NM_010576.3:6600</t>
  </si>
  <si>
    <t>Hemostasis, Host-pathogen Interaction, Phagocytosis and Degradation</t>
  </si>
  <si>
    <t>NM_010577.3:2446</t>
  </si>
  <si>
    <t>Cell Adhesion, Hemostasis, Host-pathogen Interaction</t>
  </si>
  <si>
    <t>NM_008397.3:910</t>
  </si>
  <si>
    <t>Adaptive Immune System, Cell Adhesion, Hemostasis, Host-pathogen Interaction, Innate Immune System, Lymphocyte Activation, Lymphocyte Trafficking</t>
  </si>
  <si>
    <t>NM_008400.2:950</t>
  </si>
  <si>
    <t>NM_144548.1:690</t>
  </si>
  <si>
    <t>Cell Adhesion, Complement System, Cytokine Signaling, Hemostasis, Host-pathogen Interaction, Innate Immune System, Lymphocyte Trafficking, Phagocytosis and Degradation, TLR Signaling</t>
  </si>
  <si>
    <t>NM_001082960.1:3025</t>
  </si>
  <si>
    <t>NM_145636.1:175</t>
  </si>
  <si>
    <t>Cell Adhesion, Complement System, Cytokine Signaling, Hemostasis, Host-pathogen Interaction, Innate Immune System</t>
  </si>
  <si>
    <t>NM_021334.2:3773</t>
  </si>
  <si>
    <t>Adaptive Immune System, Cell Adhesion, Cytokine Signaling, Hemostasis, Host-pathogen Interaction, Lymphocyte Activation, Lymphocyte Trafficking, Phagocytosis and Degradation</t>
  </si>
  <si>
    <t>NM_010578.1:1855</t>
  </si>
  <si>
    <t>NM_008367.2:325</t>
  </si>
  <si>
    <t>Adaptive Immune System, Cell Adhesion, Complement System, Cytokine Signaling, Hemostasis, Host-pathogen Interaction, Innate Immune System, Lymphocyte Activation, Lymphocyte Trafficking, Phagocytosis and Degradation, TLR Signaling</t>
  </si>
  <si>
    <t>NM_008404.4:2542</t>
  </si>
  <si>
    <t>NM_010584.3:853</t>
  </si>
  <si>
    <t>Cytokine Signaling, Hemostasis, Host-pathogen Interaction, NLR signaling, Th1 Differentiation, Th17 Differentiation, Treg Differentiation, Type I Interferon Signaling, Type II Interferon Signaling</t>
  </si>
  <si>
    <t>NM_146145.2:4080</t>
  </si>
  <si>
    <t>Chemokine Signaling, Cytokine Signaling, Hemostasis, Host-pathogen Interaction, Oxidative Stress, Th1 Differentiation, Th17 Differentiation, Type II Interferon Signaling</t>
  </si>
  <si>
    <t>NM_001048177.1:730</t>
  </si>
  <si>
    <t>Chemokine Signaling, Cytokine Signaling, Hemostasis, Host-pathogen Interaction, Lymphocyte Activation, Th17 Differentiation, Th2 Differentiation</t>
  </si>
  <si>
    <t>NM_010589.5:145</t>
  </si>
  <si>
    <t>NM_001122733.1:4275</t>
  </si>
  <si>
    <t>Adaptive Immune System, Host-pathogen Interaction, Innate Immune System, Lymphocyte Activation</t>
  </si>
  <si>
    <t>NM_010654.2:434</t>
  </si>
  <si>
    <t>NM_001083322.1:144</t>
  </si>
  <si>
    <t>Adaptive Immune System, Innate Immune System</t>
  </si>
  <si>
    <t>NM_001113474.1:1865</t>
  </si>
  <si>
    <t>Adaptive Immune System, Cytokine Signaling, Hemostasis, Host-pathogen Interaction, Innate Immune System, Lymphocyte Activation, NF-kB Signaling, T Cell Receptor Signaling</t>
  </si>
  <si>
    <t>NM_010693.2:1180</t>
  </si>
  <si>
    <t>Adaptive Immune System, Hemostasis, Innate Immune System, Lymphocyte Activation, T Cell Receptor Signaling</t>
  </si>
  <si>
    <t>NM_010696.3:2605</t>
  </si>
  <si>
    <t>NM_008501.2:3435</t>
  </si>
  <si>
    <t>NM_001081239.2:994</t>
  </si>
  <si>
    <t>Adaptive Immune System, B cell Receptor Signaling</t>
  </si>
  <si>
    <t>NM_011095.2:2040</t>
  </si>
  <si>
    <t>NM_013532.2:1262</t>
  </si>
  <si>
    <t>NM_019980.1:1100</t>
  </si>
  <si>
    <t>Cytokine Signaling, NF-kB Signaling</t>
  </si>
  <si>
    <t>NM_008518.2:163</t>
  </si>
  <si>
    <t>NM_008519.2:125</t>
  </si>
  <si>
    <t>NM_020490.2:788</t>
  </si>
  <si>
    <t>Cytokine Signaling, Host-pathogen Interaction, NF-kB Signaling</t>
  </si>
  <si>
    <t>NM_010736.3:1962</t>
  </si>
  <si>
    <t>Innate Immune System, TLR Signaling</t>
  </si>
  <si>
    <t>NM_010745.2:725</t>
  </si>
  <si>
    <t>Adaptive Immune System, Apoptosis, Host-pathogen Interaction, Innate Immune System, MHC Class I Antigen Presentation, NF-kB Signaling, TLR Signaling</t>
  </si>
  <si>
    <t>NM_016923.1:368</t>
  </si>
  <si>
    <t>Th2 Differentiation, Transcriptional Regulation</t>
  </si>
  <si>
    <t>NM_001025577.2:43</t>
  </si>
  <si>
    <t>TNF Family Signaling</t>
  </si>
  <si>
    <t>NM_008279.2:1758</t>
  </si>
  <si>
    <t>NM_009006.2:666</t>
  </si>
  <si>
    <t>NM_008696.2:3425</t>
  </si>
  <si>
    <t>Apoptosis, Autophagy, B cell Receptor Signaling, Chemokine Signaling, Cytokine Signaling, Hemostasis, Host-pathogen Interaction, Innate Immune System, Lymphocyte Activation, NLR signaling, T Cell Receptor Signaling, TGF-b Signaling, TLR Signaling, TNF Family Signaling</t>
  </si>
  <si>
    <t>NM_011949.3:1210</t>
  </si>
  <si>
    <t>Cytokine Signaling, Hemostasis, Host-pathogen Interaction, Innate Immune System, Lymphocyte Trafficking, NLR signaling, T Cell Receptor Signaling, TLR Signaling, TNF Family Signaling, Th17 Differentiation</t>
  </si>
  <si>
    <t>NM_011951.2:1420</t>
  </si>
  <si>
    <t>Cytokine Signaling, Immunometabolism, Innate Immune System, TLR Signaling</t>
  </si>
  <si>
    <t>NM_008551.1:1991</t>
  </si>
  <si>
    <t>Lymphocyte Trafficking</t>
  </si>
  <si>
    <t>NM_010777.3:761</t>
  </si>
  <si>
    <t>Cytokine Signaling, Hemostasis, Innate Immune System, Lymphocyte Activation</t>
  </si>
  <si>
    <t>NM_010798.2:373</t>
  </si>
  <si>
    <t>NM_008604.3:285</t>
  </si>
  <si>
    <t>MHC Class I Antigen Presentation</t>
  </si>
  <si>
    <t>NM_008209.4:1360</t>
  </si>
  <si>
    <t>NM_001113326.1:555</t>
  </si>
  <si>
    <t>Adaptive Immune System, Host-pathogen Interaction</t>
  </si>
  <si>
    <t>NM_001099918.1:327</t>
  </si>
  <si>
    <t>Cytokine Signaling, Innate Immune System</t>
  </si>
  <si>
    <t>NM_013605.1:1445</t>
  </si>
  <si>
    <t>Cytokine Signaling, Host-pathogen Interaction, Type I Interferon Signaling</t>
  </si>
  <si>
    <t>NM_010846.1:2485</t>
  </si>
  <si>
    <t>Adaptive Immune System, Cytokine Signaling, Host-pathogen Interaction, Innate Immune System, Lymphocyte Activation, MHC Class I Antigen Presentation, NF-kB Signaling, NLR signaling, TLR Signaling</t>
  </si>
  <si>
    <t>NM_010851.2:1595</t>
  </si>
  <si>
    <t>Cell Adhesion, Cytokine Signaling, Type II Interferon Signaling</t>
  </si>
  <si>
    <t>NM_001113204.1:740</t>
  </si>
  <si>
    <t>Adaptive Immune System, Host-pathogen Interaction, Innate Immune System, Lymphocyte Trafficking, MHC Class I Antigen Presentation, Phagocytosis and Degradation</t>
  </si>
  <si>
    <t>NM_008677.2:741</t>
  </si>
  <si>
    <t>Adaptive Immune System, B cell Receptor Signaling, Host-pathogen Interaction, Innate Immune System, Lymphocyte Activation, T Cell Receptor Signaling, Transcriptional Regulation</t>
  </si>
  <si>
    <t>NM_016791.4:1570</t>
  </si>
  <si>
    <t>NM_001037177.1:1559</t>
  </si>
  <si>
    <t>Adaptive Immune System, B cell Receptor Signaling, Host-pathogen Interaction, Innate Immune System, T Cell Receptor Signaling, Transcriptional Regulation</t>
  </si>
  <si>
    <t>NM_010901.2:2260</t>
  </si>
  <si>
    <t>NM_017373.3:1299</t>
  </si>
  <si>
    <t>Adaptive Immune System, Apoptosis, B cell Receptor Signaling, Chemokine Signaling, Cytokine Signaling, Host-pathogen Interaction, Inflammasomes, Innate Immune System, NF-kB Signaling, NLR signaling, Oxidative Stress, T Cell Receptor Signaling, TLR Signaling, TNF Family Signaling, Th1 Differentiation, Transcriptional Regulation</t>
  </si>
  <si>
    <t>NM_008689.2:2125</t>
  </si>
  <si>
    <t>Cytokine Signaling, Host-pathogen Interaction, Inflammasomes, Innate Immune System, NF-kB Signaling, NLR signaling, TLR Signaling, Transcriptional Regulation</t>
  </si>
  <si>
    <t>NM_019408.2:1150</t>
  </si>
  <si>
    <t>Adaptive Immune System, Apoptosis, B cell Receptor Signaling, Chemokine Signaling, Cytokine Signaling, Host-pathogen Interaction, Innate Immune System, NF-kB Signaling, NLR signaling, T Cell Receptor Signaling, TLR Signaling, TNF Family Signaling, Transcriptional Regulation</t>
  </si>
  <si>
    <t>NM_010907.2:646</t>
  </si>
  <si>
    <t>NM_030612.1:1305</t>
  </si>
  <si>
    <t>Cytokine Signaling, Host-pathogen Interaction, Innate Immune System, Lymphocyte Activation, NLR signaling, TLR Signaling, TNF Family Signaling</t>
  </si>
  <si>
    <t>NM_145857.2:2890</t>
  </si>
  <si>
    <t>Cytokine Signaling, Hemostasis, Host-pathogen Interaction, Innate Immune System</t>
  </si>
  <si>
    <t>NM_010927.3:3715</t>
  </si>
  <si>
    <t>Host-pathogen Interaction, Th2 Differentiation</t>
  </si>
  <si>
    <t>NM_008714.2:1425</t>
  </si>
  <si>
    <t>Host-pathogen Interaction, Lymphocyte Activation, Th2 Differentiation</t>
  </si>
  <si>
    <t>NM_010928.1:5110</t>
  </si>
  <si>
    <t>Oxidative Stress</t>
  </si>
  <si>
    <t>NM_172203.1:475</t>
  </si>
  <si>
    <t>NM_008720.2:2645</t>
  </si>
  <si>
    <t>NM_011851.3:1600</t>
  </si>
  <si>
    <t>NM_021396.2:1870</t>
  </si>
  <si>
    <t>NM_008799.2:837</t>
  </si>
  <si>
    <t>Cytokine Signaling, Hemostasis, Host-pathogen Interaction</t>
  </si>
  <si>
    <t>NM_011057.3:2325</t>
  </si>
  <si>
    <t>Cytokine Signaling, Host-pathogen Interaction, Oxidative Stress</t>
  </si>
  <si>
    <t>NM_008809.1:1185</t>
  </si>
  <si>
    <t>Cell Adhesion, Hemostasis, Host-pathogen Interaction, Innate Immune System, Lymphocyte Trafficking</t>
  </si>
  <si>
    <t>NM_008816.2:1100</t>
  </si>
  <si>
    <t>Treg Differentiation</t>
  </si>
  <si>
    <t>NM_133821.3:3246</t>
  </si>
  <si>
    <t>NM_001122594.2:7105</t>
  </si>
  <si>
    <t>NM_011082.3:585</t>
  </si>
  <si>
    <t>NM_007641.5:166</t>
  </si>
  <si>
    <t>NM_001082531.1:220</t>
  </si>
  <si>
    <t>Complement System, Hemostasis, Innate Immune System, NF-kB Signaling</t>
  </si>
  <si>
    <t>NM_008873.2:1950</t>
  </si>
  <si>
    <t>NM_011113.3:1085</t>
  </si>
  <si>
    <t>Cytokine Signaling, Host-pathogen Interaction, Oxidative Stress, Type II Interferon Signaling</t>
  </si>
  <si>
    <t>NM_008884.2:2765</t>
  </si>
  <si>
    <t>NM_001163554.1:2422</t>
  </si>
  <si>
    <t>Immunometabolism, Transcriptional Regulation</t>
  </si>
  <si>
    <t>NM_011146.1:1060</t>
  </si>
  <si>
    <t>NM_007548.3:1440</t>
  </si>
  <si>
    <t>NM_008921.2:1166</t>
  </si>
  <si>
    <t>Apoptosis, Autophagy, Chemokine Signaling, Cytokine Signaling, Hemostasis, Innate Immune System, Lymphocyte Activation, NLR signaling, Oxidative Stress, Type II Interferon Signaling</t>
  </si>
  <si>
    <t>NM_011103.2:1265</t>
  </si>
  <si>
    <t>Adaptive Immune System, Apoptosis, B cell Receptor Signaling, Cytokine Signaling, Immunometabolism, Innate Immune System, Lymphocyte Activation, MHC Class I Antigen Presentation, NF-kB Signaling, T Cell Receptor Signaling</t>
  </si>
  <si>
    <t>NM_013640.3:401</t>
  </si>
  <si>
    <t>Adaptive Immune System, Apoptosis, B cell Receptor Signaling, Cytokine Signaling, Immunometabolism, Innate Immune System, MHC Class I Antigen Presentation, NF-kB Signaling, Oxidative Stress, T Cell Receptor Signaling</t>
  </si>
  <si>
    <t>NM_011186.1:334</t>
  </si>
  <si>
    <t>Adaptive Immune System, Apoptosis, B cell Receptor Signaling, Cytokine Signaling, Immunometabolism, Innate Immune System, MHC Class I Antigen Presentation, NF-kB Signaling, T Cell Receptor Signaling</t>
  </si>
  <si>
    <t>NM_011187.1:184</t>
  </si>
  <si>
    <t>NM_013585.2:540</t>
  </si>
  <si>
    <t>Adaptive Immune System, Apoptosis, B cell Receptor Signaling, Cytokine Signaling, Host-pathogen Interaction, Immunometabolism, Innate Immune System, MHC Class I Antigen Presentation, NF-kB Signaling, T Cell Receptor Signaling</t>
  </si>
  <si>
    <t>NM_011188.3:654</t>
  </si>
  <si>
    <t>NM_010817.2:1424</t>
  </si>
  <si>
    <t>Cytokine Signaling, Host-pathogen Interaction, Innate Immune System, Type II Interferon Signaling</t>
  </si>
  <si>
    <t>NM_001081211.1:1685</t>
  </si>
  <si>
    <t>Host-pathogen Interaction, Lymphocyte Activation</t>
  </si>
  <si>
    <t>NM_008965.1:315</t>
  </si>
  <si>
    <t>Cytokine Signaling, Host-pathogen Interaction, Immunometabolism, NF-kB Signaling, Oxidative Stress, TNF Family Signaling</t>
  </si>
  <si>
    <t>NM_011198.3:675</t>
  </si>
  <si>
    <t>Apoptosis, Chemokine Signaling, Hemostasis, Host-pathogen Interaction, Innate Immune System, Lymphocyte Trafficking</t>
  </si>
  <si>
    <t>NM_007982.2:1060</t>
  </si>
  <si>
    <t>NM_001127177.1:160</t>
  </si>
  <si>
    <t>Adaptive Immune System, Lymphocyte Activation, T Cell Receptor Signaling</t>
  </si>
  <si>
    <t>NM_008979.1:1203</t>
  </si>
  <si>
    <t>Adaptive Immune System, B cell Receptor Signaling, Cytokine Signaling, Hemostasis, Host-pathogen Interaction, Innate Immune System, Lymphocyte Activation, T Cell Receptor Signaling, Type I Interferon Signaling, Type II Interferon Signaling</t>
  </si>
  <si>
    <t>NM_013545.2:1691</t>
  </si>
  <si>
    <t>NM_008798.1:1134</t>
  </si>
  <si>
    <t>Adaptive Immune System, Cell Adhesion, Innate Immune System, Lymphocyte Activation, T Cell Receptor Signaling</t>
  </si>
  <si>
    <t>NM_011210.3:2320</t>
  </si>
  <si>
    <t>Cytokine Signaling, Host-pathogen Interaction, Immunometabolism</t>
  </si>
  <si>
    <t>NM_175112.5:1485</t>
  </si>
  <si>
    <t>NM_009045.4:645</t>
  </si>
  <si>
    <t>Cytokine Signaling, Host-pathogen Interaction, Innate Immune System, Lymphocyte Activation, NF-kB Signaling, Transcriptional Regulation</t>
  </si>
  <si>
    <t>NM_009046.2:2013</t>
  </si>
  <si>
    <t>Cytokine Signaling, Lymphocyte Activation, Th17 Differentiation, Transcriptional Regulation</t>
  </si>
  <si>
    <t>NM_011281.2:1687</t>
  </si>
  <si>
    <t>NM_001111021.1:3055</t>
  </si>
  <si>
    <t>NM_019732.2:100</t>
  </si>
  <si>
    <t>NM_013650.2:227</t>
  </si>
  <si>
    <t>NM_009114.2:112</t>
  </si>
  <si>
    <t>Adaptive Immune System, Cell Adhesion, Hemostasis, Innate Immune System</t>
  </si>
  <si>
    <t>NM_001164059.1:664</t>
  </si>
  <si>
    <t>NM_009776.3:1480</t>
  </si>
  <si>
    <t>NM_023059.3:800</t>
  </si>
  <si>
    <t>TGF-b Signaling</t>
  </si>
  <si>
    <t>NM_011385.2:1210</t>
  </si>
  <si>
    <t>NM_144539.5:750</t>
  </si>
  <si>
    <t>Cytokine Signaling, Host-pathogen Interaction, Lymphocyte Activation, TGF-b Signaling, Th17 Differentiation, Treg Differentiation</t>
  </si>
  <si>
    <t>NM_016769.3:1845</t>
  </si>
  <si>
    <t>NM_008541.2:2630</t>
  </si>
  <si>
    <t>NM_011073.2:1350</t>
  </si>
  <si>
    <t>Adaptive Immune System, Cytokine Signaling, Host-pathogen Interaction, Innate Immune System, MHC Class I Antigen Presentation, TLR Signaling, Type I Interferon Signaling, Type II Interferon Signaling</t>
  </si>
  <si>
    <t>NM_009896.2:1020</t>
  </si>
  <si>
    <t>Adaptive Immune System, Cytokine Signaling, Host-pathogen Interaction, MHC Class I Antigen Presentation, TNF Family Signaling, Type I Interferon Signaling, Type II Interferon Signaling</t>
  </si>
  <si>
    <t>NM_007707.2:585</t>
  </si>
  <si>
    <t>Cell Adhesion, Hemostasis, Host-pathogen Interaction, Lymphocyte Activation</t>
  </si>
  <si>
    <t>NM_001037810.1:726</t>
  </si>
  <si>
    <t>Chemokine Signaling, Host-pathogen Interaction, Lymphocyte Activation, Oxidative Stress</t>
  </si>
  <si>
    <t>NM_001025395.2:968</t>
  </si>
  <si>
    <t>Chemokine Signaling, Cytokine Signaling, Host-pathogen Interaction, NLR signaling, TLR Signaling, Th1 Differentiation, Transcriptional Regulation, Type I Interferon Signaling, Type II Interferon Signaling</t>
  </si>
  <si>
    <t>NM_009283.3:1590</t>
  </si>
  <si>
    <t>Chemokine Signaling, Cytokine Signaling, Host-pathogen Interaction, NLR signaling, Transcriptional Regulation, Type I Interferon Signaling</t>
  </si>
  <si>
    <t>NM_019963.1:1955</t>
  </si>
  <si>
    <t>Chemokine Signaling, Cytokine Signaling, Host-pathogen Interaction, Th17 Differentiation, Transcriptional Regulation, Treg Differentiation</t>
  </si>
  <si>
    <t>NM_213659.2:2130</t>
  </si>
  <si>
    <t>Cytokine Signaling, Host-pathogen Interaction, Th2 Differentiation, Transcriptional Regulation</t>
  </si>
  <si>
    <t>NM_011488.2:1545</t>
  </si>
  <si>
    <t>Chemokine Signaling, Cytokine Signaling, Host-pathogen Interaction, Lymphocyte Activation, Th2 Differentiation, Transcriptional Regulation</t>
  </si>
  <si>
    <t>NM_011489.3:4855</t>
  </si>
  <si>
    <t>Cytokine Signaling, Host-pathogen Interaction, Innate Immune System, Lymphocyte Activation, Oxidative Stress, Th2 Differentiation, Transcriptional Regulation</t>
  </si>
  <si>
    <t>NM_009284.2:3465</t>
  </si>
  <si>
    <t>Adaptive Immune System, B cell Receptor Signaling, Cytokine Signaling, Hemostasis, Host-pathogen Interaction, Innate Immune System, Lymphocyte Activation, NF-kB Signaling</t>
  </si>
  <si>
    <t>NM_011518.2:3970</t>
  </si>
  <si>
    <t>NM_145968.2:350</t>
  </si>
  <si>
    <t>Adaptive Immune System, Host-pathogen Interaction, MHC Class I Antigen Presentation, Phagocytosis and Degradation</t>
  </si>
  <si>
    <t>NM_001161730.1:856</t>
  </si>
  <si>
    <t>Adaptive Immune System, MHC Class I Antigen Presentation</t>
  </si>
  <si>
    <t>NM_009318.2:2195</t>
  </si>
  <si>
    <t>Cytokine Signaling, Host-pathogen Interaction, Innate Immune System, Lymphocyte Activation, NLR signaling, TLR Signaling</t>
  </si>
  <si>
    <t>NM_019786.4:440</t>
  </si>
  <si>
    <t>NM_013685.1:3045</t>
  </si>
  <si>
    <t>Host-pathogen Interaction, Lymphocyte Activation, Transcriptional Regulation</t>
  </si>
  <si>
    <t>NM_009331.3:1810</t>
  </si>
  <si>
    <t>NM_011638.3:1930</t>
  </si>
  <si>
    <t>Cytokine Signaling, Hemostasis, Host-pathogen Interaction, Lymphocyte Activation, TGF-b Signaling, Th17 Differentiation, Treg Differentiation</t>
  </si>
  <si>
    <t>NM_011577.1:1470</t>
  </si>
  <si>
    <t>Cytokine Signaling, Hemostasis, Host-pathogen Interaction, TGF-b Signaling</t>
  </si>
  <si>
    <t>NM_009367.1:1685</t>
  </si>
  <si>
    <t>NM_009368.2:2410</t>
  </si>
  <si>
    <t>NM_009369.4:1295</t>
  </si>
  <si>
    <t>Cytokine Signaling, Host-pathogen Interaction, TGF-b Signaling, Th17 Differentiation, Treg Differentiation</t>
  </si>
  <si>
    <t>NM_009370.2:4425</t>
  </si>
  <si>
    <t>NM_009371.2:475</t>
  </si>
  <si>
    <t>Lymphocyte Activation, Lymphocyte Trafficking</t>
  </si>
  <si>
    <t>NM_009382.3:425</t>
  </si>
  <si>
    <t>Adaptive Immune System, Host-pathogen Interaction, Innate Immune System, Lymphocyte Activation, MHC Class I Antigen Presentation, NF-kB Signaling, TLR Signaling</t>
  </si>
  <si>
    <t>NM_001177847.1:200</t>
  </si>
  <si>
    <t>Adaptive Immune System, Host-pathogen Interaction, Innate Immune System, MHC Class I Antigen Presentation, TLR Signaling</t>
  </si>
  <si>
    <t>NM_030682.1:805</t>
  </si>
  <si>
    <t>NM_011364.3:250</t>
  </si>
  <si>
    <t>Adaptive Immune System, Host-pathogen Interaction, Innate Immune System, MHC Class I Antigen Presentation, Phagocytosis and Degradation, TLR Signaling</t>
  </si>
  <si>
    <t>NM_011905.2:255</t>
  </si>
  <si>
    <t>Host-pathogen Interaction, Innate Immune System, TLR Signaling</t>
  </si>
  <si>
    <t>NM_126166.2:1165</t>
  </si>
  <si>
    <t>Adaptive Immune System, Apoptosis, Host-pathogen Interaction, Innate Immune System, Lymphocyte Activation, MHC Class I Antigen Presentation, NF-kB Signaling, NLR signaling, Phagocytosis and Degradation, TLR Signaling</t>
  </si>
  <si>
    <t>NM_021297.2:2510</t>
  </si>
  <si>
    <t>NM_016928.2:560</t>
  </si>
  <si>
    <t>NM_133212.2:110</t>
  </si>
  <si>
    <t>NM_031178.2:1801</t>
  </si>
  <si>
    <t>NM_028261.1:130</t>
  </si>
  <si>
    <t>Host-pathogen Interaction, Innate Immune System, Lymphocyte Activation, NF-kB Signaling, NLR signaling, Oxidative Stress, TNF Family Signaling</t>
  </si>
  <si>
    <t>NM_009397.2:232</t>
  </si>
  <si>
    <t>NM_009398.2:620</t>
  </si>
  <si>
    <t>NM_009399.3:3870</t>
  </si>
  <si>
    <t>NM_021349.1:340</t>
  </si>
  <si>
    <t>Adaptive Immune System, Cytokine Signaling, Host-pathogen Interaction, Lymphocyte Activation</t>
  </si>
  <si>
    <t>NM_178931.2:625</t>
  </si>
  <si>
    <t>Cytokine Signaling, Innate Immune System, TNF Family Signaling</t>
  </si>
  <si>
    <t>NM_011610.3:3270</t>
  </si>
  <si>
    <t>Apoptosis, Cytokine Signaling, Host-pathogen Interaction, Lymphocyte Activation, TNF Family Signaling</t>
  </si>
  <si>
    <t>NM_009425.2:2055</t>
  </si>
  <si>
    <t>NM_011614.3:1215</t>
  </si>
  <si>
    <t>Cytokine Signaling, Lymphocyte Activation, NF-kB Signaling</t>
  </si>
  <si>
    <t>NM_033622.1:225</t>
  </si>
  <si>
    <t>NM_177371.3:4695</t>
  </si>
  <si>
    <t>NM_023764.3:260</t>
  </si>
  <si>
    <t>NM_011527.2:2490</t>
  </si>
  <si>
    <t>Apoptosis, Cytokine Signaling, Host-pathogen Interaction, Innate Immune System, Lymphocyte Activation, NF-kB Signaling, NLR signaling, Oxidative Stress, TNF Family Signaling</t>
  </si>
  <si>
    <t>NM_009422.2:262</t>
  </si>
  <si>
    <t>Cytokine Signaling, Host-pathogen Interaction, Innate Immune System, NF-kB Signaling, NLR signaling, TLR Signaling, TNF Family Signaling</t>
  </si>
  <si>
    <t>NM_001048206.1:6385</t>
  </si>
  <si>
    <t>NF-kB Signaling, TNF Family Signaling</t>
  </si>
  <si>
    <t>NM_009423.4:2210</t>
  </si>
  <si>
    <t>Host-pathogen Interaction, NF-kB Signaling, NLR signaling, TNF Family Signaling</t>
  </si>
  <si>
    <t>NM_011633.1:1940</t>
  </si>
  <si>
    <t>Adaptive Immune System, Autophagy, Cytokine Signaling, Host-pathogen Interaction, Innate Immune System, Lymphocyte Activation, NF-kB Signaling, NLR signaling, T Cell Receptor Signaling, TLR Signaling</t>
  </si>
  <si>
    <t>NM_009424.2:980</t>
  </si>
  <si>
    <t>Apoptosis, Cytokine Signaling, Hemostasis, Host-pathogen Interaction, Oxidative Stress, Transcriptional Regulation</t>
  </si>
  <si>
    <t>NM_011640.1:1835</t>
  </si>
  <si>
    <t>Cytokine Signaling, Host-pathogen Interaction, NLR signaling, Th1 Differentiation, Th17 Differentiation, Treg Differentiation, Type I Interferon Signaling</t>
  </si>
  <si>
    <t>NM_018793.2:3465</t>
  </si>
  <si>
    <t>Adaptive Immune System, Innate Immune System, Lymphocyte Activation</t>
  </si>
  <si>
    <t>NM_011662.2:130</t>
  </si>
  <si>
    <t>NM_009456.2:1817</t>
  </si>
  <si>
    <t>NM_011693.2:1440</t>
  </si>
  <si>
    <t>Host-pathogen Interaction, Lymphocyte Activation, Oxidative Stress, Transcriptional Regulation</t>
  </si>
  <si>
    <t>NM_013842.2:825</t>
  </si>
  <si>
    <t>Chemokine Signaling, Cytokine Signaling, Lymphocyte Activation</t>
  </si>
  <si>
    <t>NM_008510.1:103</t>
  </si>
  <si>
    <t>Adaptive Immune System, Lymphocyte Activation, NF-kB Signaling, T Cell Receptor Signaling</t>
  </si>
  <si>
    <t>NM_009539.2:1030</t>
  </si>
  <si>
    <t>NM_009565.4:2178</t>
  </si>
  <si>
    <t>NM_011546.2:4150</t>
  </si>
  <si>
    <t>Apoptosis, Cytokine Signaling, Host-pathogen Interaction, Lymphocyte Activation, NF-kB Signaling, NLR signaling, Oxidative Stress, T Cell Receptor Signaling, TGF-b Signaling, TLR Signaling, TNF Family Signaling, Th17 Differentiation</t>
  </si>
  <si>
    <t>NM_013693.1:1135</t>
  </si>
  <si>
    <t>NM_011608.1:140</t>
  </si>
  <si>
    <t>Cytokine Signaling, Host-pathogen Interaction, Lymphocyte Activation, NF-kB Signaling</t>
  </si>
  <si>
    <t>NM_019418.2:1060</t>
  </si>
  <si>
    <t>Apoptosis, Host-pathogen Interaction, NF-kB Signaling, TNF Family Signaling</t>
  </si>
  <si>
    <t>NM_009421.3:1420</t>
  </si>
  <si>
    <t>NM_011798.4:350</t>
  </si>
  <si>
    <r>
      <t xml:space="preserve">Supplementary Table 2 - </t>
    </r>
    <r>
      <rPr>
        <b/>
        <sz val="14"/>
        <color theme="1"/>
        <rFont val="Symbol"/>
        <charset val="2"/>
      </rPr>
      <t>gd</t>
    </r>
    <r>
      <rPr>
        <b/>
        <sz val="14"/>
        <color theme="1"/>
        <rFont val="Calibri"/>
        <family val="2"/>
        <scheme val="minor"/>
      </rPr>
      <t xml:space="preserve">-/- microbiota induces intestinal inflammation in WT mice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</si>
</sst>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Symbol"/>
      <charset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1" fontId="0" fillId="0" borderId="5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07F54-5F35-944B-A5A8-D50260919767}">
  <dimension ref="A1:UB24"/>
  <sheetViews>
    <sheetView tabSelected="1" workbookViewId="0"/>
  </sheetViews>
  <sheetFormatPr baseColWidth="10" defaultRowHeight="16" x14ac:dyDescent="0.2"/>
  <cols>
    <col min="1" max="1" width="32" bestFit="1" customWidth="1"/>
  </cols>
  <sheetData>
    <row r="1" spans="1:548" ht="19" x14ac:dyDescent="0.25">
      <c r="A1" s="8" t="s">
        <v>1265</v>
      </c>
    </row>
    <row r="3" spans="1:548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  <c r="U3" t="s">
        <v>20</v>
      </c>
      <c r="V3" t="s">
        <v>21</v>
      </c>
      <c r="W3" t="s">
        <v>22</v>
      </c>
      <c r="X3" t="s">
        <v>23</v>
      </c>
      <c r="Y3" t="s">
        <v>24</v>
      </c>
      <c r="Z3" t="s">
        <v>25</v>
      </c>
      <c r="AA3" t="s">
        <v>26</v>
      </c>
      <c r="AB3" t="s">
        <v>27</v>
      </c>
      <c r="AC3" t="s">
        <v>28</v>
      </c>
      <c r="AD3" t="s">
        <v>29</v>
      </c>
      <c r="AE3" t="s">
        <v>30</v>
      </c>
      <c r="AF3" t="s">
        <v>31</v>
      </c>
      <c r="AG3" t="s">
        <v>32</v>
      </c>
      <c r="AH3" t="s">
        <v>33</v>
      </c>
      <c r="AI3" t="s">
        <v>34</v>
      </c>
      <c r="AJ3" t="s">
        <v>35</v>
      </c>
      <c r="AK3" t="s">
        <v>36</v>
      </c>
      <c r="AL3" t="s">
        <v>37</v>
      </c>
      <c r="AM3" t="s">
        <v>38</v>
      </c>
      <c r="AN3" t="s">
        <v>39</v>
      </c>
      <c r="AO3" t="s">
        <v>40</v>
      </c>
      <c r="AP3" t="s">
        <v>41</v>
      </c>
      <c r="AQ3" t="s">
        <v>42</v>
      </c>
      <c r="AR3" t="s">
        <v>43</v>
      </c>
      <c r="AS3" t="s">
        <v>44</v>
      </c>
      <c r="AT3" t="s">
        <v>45</v>
      </c>
      <c r="AU3" t="s">
        <v>46</v>
      </c>
      <c r="AV3" t="s">
        <v>47</v>
      </c>
      <c r="AW3" t="s">
        <v>48</v>
      </c>
      <c r="AX3" t="s">
        <v>49</v>
      </c>
      <c r="AY3" t="s">
        <v>50</v>
      </c>
      <c r="AZ3" t="s">
        <v>51</v>
      </c>
      <c r="BA3" t="s">
        <v>52</v>
      </c>
      <c r="BB3" t="s">
        <v>53</v>
      </c>
      <c r="BC3" t="s">
        <v>54</v>
      </c>
      <c r="BD3" t="s">
        <v>55</v>
      </c>
      <c r="BE3" t="s">
        <v>56</v>
      </c>
      <c r="BF3" t="s">
        <v>57</v>
      </c>
      <c r="BG3" t="s">
        <v>58</v>
      </c>
      <c r="BH3" t="s">
        <v>59</v>
      </c>
      <c r="BI3" t="s">
        <v>60</v>
      </c>
      <c r="BJ3" t="s">
        <v>61</v>
      </c>
      <c r="BK3" t="s">
        <v>62</v>
      </c>
      <c r="BL3" t="s">
        <v>63</v>
      </c>
      <c r="BM3" t="s">
        <v>64</v>
      </c>
      <c r="BN3" t="s">
        <v>65</v>
      </c>
      <c r="BO3" t="s">
        <v>66</v>
      </c>
      <c r="BP3" t="s">
        <v>67</v>
      </c>
      <c r="BQ3" t="s">
        <v>68</v>
      </c>
      <c r="BR3" t="s">
        <v>69</v>
      </c>
      <c r="BS3" t="s">
        <v>70</v>
      </c>
      <c r="BT3" t="s">
        <v>71</v>
      </c>
      <c r="BU3" t="s">
        <v>72</v>
      </c>
      <c r="BV3" t="s">
        <v>73</v>
      </c>
      <c r="BW3" t="s">
        <v>74</v>
      </c>
      <c r="BX3" t="s">
        <v>75</v>
      </c>
      <c r="BY3" t="s">
        <v>76</v>
      </c>
      <c r="BZ3" t="s">
        <v>77</v>
      </c>
      <c r="CA3" t="s">
        <v>78</v>
      </c>
      <c r="CB3" t="s">
        <v>79</v>
      </c>
      <c r="CC3" t="s">
        <v>80</v>
      </c>
      <c r="CD3" t="s">
        <v>81</v>
      </c>
      <c r="CE3" t="s">
        <v>82</v>
      </c>
      <c r="CF3" t="s">
        <v>83</v>
      </c>
      <c r="CG3" t="s">
        <v>84</v>
      </c>
      <c r="CH3" t="s">
        <v>85</v>
      </c>
      <c r="CI3" t="s">
        <v>86</v>
      </c>
      <c r="CJ3" t="s">
        <v>87</v>
      </c>
      <c r="CK3" t="s">
        <v>88</v>
      </c>
      <c r="CL3" t="s">
        <v>89</v>
      </c>
      <c r="CM3" t="s">
        <v>90</v>
      </c>
      <c r="CN3" t="s">
        <v>91</v>
      </c>
      <c r="CO3" t="s">
        <v>92</v>
      </c>
      <c r="CP3" t="s">
        <v>93</v>
      </c>
      <c r="CQ3" t="s">
        <v>94</v>
      </c>
      <c r="CR3" t="s">
        <v>95</v>
      </c>
      <c r="CS3" t="s">
        <v>96</v>
      </c>
      <c r="CT3" t="s">
        <v>97</v>
      </c>
      <c r="CU3" t="s">
        <v>98</v>
      </c>
      <c r="CV3" t="s">
        <v>99</v>
      </c>
      <c r="CW3" t="s">
        <v>100</v>
      </c>
      <c r="CX3" t="s">
        <v>101</v>
      </c>
      <c r="CY3" t="s">
        <v>102</v>
      </c>
      <c r="CZ3" t="s">
        <v>103</v>
      </c>
      <c r="DA3" t="s">
        <v>104</v>
      </c>
      <c r="DB3" t="s">
        <v>105</v>
      </c>
      <c r="DC3" t="s">
        <v>106</v>
      </c>
      <c r="DD3" t="s">
        <v>107</v>
      </c>
      <c r="DE3" t="s">
        <v>108</v>
      </c>
      <c r="DF3" t="s">
        <v>109</v>
      </c>
      <c r="DG3" t="s">
        <v>110</v>
      </c>
      <c r="DH3" t="s">
        <v>111</v>
      </c>
      <c r="DI3" t="s">
        <v>112</v>
      </c>
      <c r="DJ3" t="s">
        <v>113</v>
      </c>
      <c r="DK3" t="s">
        <v>114</v>
      </c>
      <c r="DL3" t="s">
        <v>115</v>
      </c>
      <c r="DM3" t="s">
        <v>116</v>
      </c>
      <c r="DN3" t="s">
        <v>117</v>
      </c>
      <c r="DO3" t="s">
        <v>118</v>
      </c>
      <c r="DP3" t="s">
        <v>119</v>
      </c>
      <c r="DQ3" t="s">
        <v>120</v>
      </c>
      <c r="DR3" t="s">
        <v>121</v>
      </c>
      <c r="DS3" t="s">
        <v>122</v>
      </c>
      <c r="DT3" t="s">
        <v>123</v>
      </c>
      <c r="DU3" t="s">
        <v>124</v>
      </c>
      <c r="DV3" t="s">
        <v>125</v>
      </c>
      <c r="DW3" t="s">
        <v>126</v>
      </c>
      <c r="DX3" t="s">
        <v>127</v>
      </c>
      <c r="DY3" t="s">
        <v>128</v>
      </c>
      <c r="DZ3" t="s">
        <v>129</v>
      </c>
      <c r="EA3" t="s">
        <v>130</v>
      </c>
      <c r="EB3" t="s">
        <v>131</v>
      </c>
      <c r="EC3" t="s">
        <v>132</v>
      </c>
      <c r="ED3" t="s">
        <v>133</v>
      </c>
      <c r="EE3" t="s">
        <v>134</v>
      </c>
      <c r="EF3" t="s">
        <v>135</v>
      </c>
      <c r="EG3" t="s">
        <v>136</v>
      </c>
      <c r="EH3" t="s">
        <v>137</v>
      </c>
      <c r="EI3" t="s">
        <v>138</v>
      </c>
      <c r="EJ3" t="s">
        <v>139</v>
      </c>
      <c r="EK3" t="s">
        <v>140</v>
      </c>
      <c r="EL3" t="s">
        <v>141</v>
      </c>
      <c r="EM3" t="s">
        <v>142</v>
      </c>
      <c r="EN3" t="s">
        <v>143</v>
      </c>
      <c r="EO3" t="s">
        <v>144</v>
      </c>
      <c r="EP3" t="s">
        <v>145</v>
      </c>
      <c r="EQ3" t="s">
        <v>146</v>
      </c>
      <c r="ER3" t="s">
        <v>147</v>
      </c>
      <c r="ES3" t="s">
        <v>148</v>
      </c>
      <c r="ET3" t="s">
        <v>149</v>
      </c>
      <c r="EU3" t="s">
        <v>150</v>
      </c>
      <c r="EV3" t="s">
        <v>151</v>
      </c>
      <c r="EW3" t="s">
        <v>152</v>
      </c>
      <c r="EX3" t="s">
        <v>153</v>
      </c>
      <c r="EY3" t="s">
        <v>154</v>
      </c>
      <c r="EZ3" t="s">
        <v>155</v>
      </c>
      <c r="FA3" t="s">
        <v>156</v>
      </c>
      <c r="FB3" t="s">
        <v>157</v>
      </c>
      <c r="FC3" t="s">
        <v>158</v>
      </c>
      <c r="FD3" t="s">
        <v>159</v>
      </c>
      <c r="FE3" t="s">
        <v>160</v>
      </c>
      <c r="FF3" t="s">
        <v>161</v>
      </c>
      <c r="FG3" t="s">
        <v>162</v>
      </c>
      <c r="FH3" t="s">
        <v>163</v>
      </c>
      <c r="FI3" t="s">
        <v>164</v>
      </c>
      <c r="FJ3" t="s">
        <v>165</v>
      </c>
      <c r="FK3" t="s">
        <v>166</v>
      </c>
      <c r="FL3" t="s">
        <v>167</v>
      </c>
      <c r="FM3" t="s">
        <v>168</v>
      </c>
      <c r="FN3" t="s">
        <v>169</v>
      </c>
      <c r="FO3" t="s">
        <v>170</v>
      </c>
      <c r="FP3" t="s">
        <v>171</v>
      </c>
      <c r="FQ3" t="s">
        <v>172</v>
      </c>
      <c r="FR3" t="s">
        <v>173</v>
      </c>
      <c r="FS3" t="s">
        <v>174</v>
      </c>
      <c r="FT3" t="s">
        <v>175</v>
      </c>
      <c r="FU3" t="s">
        <v>176</v>
      </c>
      <c r="FV3" t="s">
        <v>177</v>
      </c>
      <c r="FW3" t="s">
        <v>178</v>
      </c>
      <c r="FX3" t="s">
        <v>179</v>
      </c>
      <c r="FY3" t="s">
        <v>180</v>
      </c>
      <c r="FZ3" t="s">
        <v>181</v>
      </c>
      <c r="GA3" t="s">
        <v>182</v>
      </c>
      <c r="GB3" t="s">
        <v>183</v>
      </c>
      <c r="GC3" t="s">
        <v>184</v>
      </c>
      <c r="GD3" t="s">
        <v>185</v>
      </c>
      <c r="GE3" t="s">
        <v>186</v>
      </c>
      <c r="GF3" t="s">
        <v>187</v>
      </c>
      <c r="GG3" t="s">
        <v>188</v>
      </c>
      <c r="GH3" t="s">
        <v>189</v>
      </c>
      <c r="GI3" t="s">
        <v>190</v>
      </c>
      <c r="GJ3" t="s">
        <v>191</v>
      </c>
      <c r="GK3" t="s">
        <v>192</v>
      </c>
      <c r="GL3" t="s">
        <v>193</v>
      </c>
      <c r="GM3" t="s">
        <v>194</v>
      </c>
      <c r="GN3" t="s">
        <v>195</v>
      </c>
      <c r="GO3" t="s">
        <v>196</v>
      </c>
      <c r="GP3" t="s">
        <v>197</v>
      </c>
      <c r="GQ3" t="s">
        <v>198</v>
      </c>
      <c r="GR3" t="s">
        <v>199</v>
      </c>
      <c r="GS3" t="s">
        <v>200</v>
      </c>
      <c r="GT3" t="s">
        <v>201</v>
      </c>
      <c r="GU3" t="s">
        <v>202</v>
      </c>
      <c r="GV3" t="s">
        <v>203</v>
      </c>
      <c r="GW3" t="s">
        <v>204</v>
      </c>
      <c r="GX3" t="s">
        <v>205</v>
      </c>
      <c r="GY3" t="s">
        <v>206</v>
      </c>
      <c r="GZ3" t="s">
        <v>207</v>
      </c>
      <c r="HA3" t="s">
        <v>208</v>
      </c>
      <c r="HB3" t="s">
        <v>209</v>
      </c>
      <c r="HC3" t="s">
        <v>210</v>
      </c>
      <c r="HD3" t="s">
        <v>211</v>
      </c>
      <c r="HE3" t="s">
        <v>212</v>
      </c>
      <c r="HF3" t="s">
        <v>213</v>
      </c>
      <c r="HG3" t="s">
        <v>214</v>
      </c>
      <c r="HH3" t="s">
        <v>215</v>
      </c>
      <c r="HI3" t="s">
        <v>216</v>
      </c>
      <c r="HJ3" t="s">
        <v>217</v>
      </c>
      <c r="HK3" t="s">
        <v>218</v>
      </c>
      <c r="HL3" t="s">
        <v>219</v>
      </c>
      <c r="HM3" t="s">
        <v>220</v>
      </c>
      <c r="HN3" t="s">
        <v>221</v>
      </c>
      <c r="HO3" t="s">
        <v>222</v>
      </c>
      <c r="HP3" t="s">
        <v>223</v>
      </c>
      <c r="HQ3" t="s">
        <v>224</v>
      </c>
      <c r="HR3" t="s">
        <v>225</v>
      </c>
      <c r="HS3" t="s">
        <v>226</v>
      </c>
      <c r="HT3" t="s">
        <v>227</v>
      </c>
      <c r="HU3" t="s">
        <v>228</v>
      </c>
      <c r="HV3" t="s">
        <v>229</v>
      </c>
      <c r="HW3" t="s">
        <v>230</v>
      </c>
      <c r="HX3" t="s">
        <v>231</v>
      </c>
      <c r="HY3" t="s">
        <v>232</v>
      </c>
      <c r="HZ3" t="s">
        <v>233</v>
      </c>
      <c r="IA3" t="s">
        <v>234</v>
      </c>
      <c r="IB3" t="s">
        <v>235</v>
      </c>
      <c r="IC3" t="s">
        <v>236</v>
      </c>
      <c r="ID3" t="s">
        <v>237</v>
      </c>
      <c r="IE3" t="s">
        <v>238</v>
      </c>
      <c r="IF3" t="s">
        <v>239</v>
      </c>
      <c r="IG3" t="s">
        <v>240</v>
      </c>
      <c r="IH3" t="s">
        <v>241</v>
      </c>
      <c r="II3" t="s">
        <v>242</v>
      </c>
      <c r="IJ3" t="s">
        <v>243</v>
      </c>
      <c r="IK3" t="s">
        <v>244</v>
      </c>
      <c r="IL3" t="s">
        <v>245</v>
      </c>
      <c r="IM3" t="s">
        <v>246</v>
      </c>
      <c r="IN3" t="s">
        <v>247</v>
      </c>
      <c r="IO3" t="s">
        <v>248</v>
      </c>
      <c r="IP3" t="s">
        <v>249</v>
      </c>
      <c r="IQ3" t="s">
        <v>250</v>
      </c>
      <c r="IR3" t="s">
        <v>251</v>
      </c>
      <c r="IS3" t="s">
        <v>252</v>
      </c>
      <c r="IT3" t="s">
        <v>253</v>
      </c>
      <c r="IU3" t="s">
        <v>254</v>
      </c>
      <c r="IV3" t="s">
        <v>255</v>
      </c>
      <c r="IW3" t="s">
        <v>256</v>
      </c>
      <c r="IX3" t="s">
        <v>257</v>
      </c>
      <c r="IY3" t="s">
        <v>258</v>
      </c>
      <c r="IZ3" t="s">
        <v>259</v>
      </c>
      <c r="JA3" t="s">
        <v>260</v>
      </c>
      <c r="JB3" t="s">
        <v>261</v>
      </c>
      <c r="JC3" t="s">
        <v>262</v>
      </c>
      <c r="JD3" t="s">
        <v>263</v>
      </c>
      <c r="JE3" t="s">
        <v>264</v>
      </c>
      <c r="JF3" t="s">
        <v>265</v>
      </c>
      <c r="JG3" t="s">
        <v>266</v>
      </c>
      <c r="JH3" t="s">
        <v>267</v>
      </c>
      <c r="JI3" t="s">
        <v>268</v>
      </c>
      <c r="JJ3" t="s">
        <v>269</v>
      </c>
      <c r="JK3" t="s">
        <v>270</v>
      </c>
      <c r="JL3" t="s">
        <v>271</v>
      </c>
      <c r="JM3" t="s">
        <v>272</v>
      </c>
      <c r="JN3" t="s">
        <v>273</v>
      </c>
      <c r="JO3" t="s">
        <v>274</v>
      </c>
      <c r="JP3" t="s">
        <v>275</v>
      </c>
      <c r="JQ3" t="s">
        <v>276</v>
      </c>
      <c r="JR3" t="s">
        <v>277</v>
      </c>
      <c r="JS3" t="s">
        <v>278</v>
      </c>
      <c r="JT3" t="s">
        <v>279</v>
      </c>
      <c r="JU3" t="s">
        <v>280</v>
      </c>
      <c r="JV3" t="s">
        <v>281</v>
      </c>
      <c r="JW3" t="s">
        <v>282</v>
      </c>
      <c r="JX3" t="s">
        <v>283</v>
      </c>
      <c r="JY3" t="s">
        <v>284</v>
      </c>
      <c r="JZ3" t="s">
        <v>285</v>
      </c>
      <c r="KA3" t="s">
        <v>286</v>
      </c>
      <c r="KB3" t="s">
        <v>287</v>
      </c>
      <c r="KC3" t="s">
        <v>288</v>
      </c>
      <c r="KD3" t="s">
        <v>289</v>
      </c>
      <c r="KE3" t="s">
        <v>290</v>
      </c>
      <c r="KF3" t="s">
        <v>291</v>
      </c>
      <c r="KG3" t="s">
        <v>292</v>
      </c>
      <c r="KH3" t="s">
        <v>293</v>
      </c>
      <c r="KI3" t="s">
        <v>294</v>
      </c>
      <c r="KJ3" t="s">
        <v>295</v>
      </c>
      <c r="KK3" t="s">
        <v>296</v>
      </c>
      <c r="KL3" t="s">
        <v>297</v>
      </c>
      <c r="KM3" t="s">
        <v>298</v>
      </c>
      <c r="KN3" t="s">
        <v>299</v>
      </c>
      <c r="KO3" t="s">
        <v>300</v>
      </c>
      <c r="KP3" t="s">
        <v>301</v>
      </c>
      <c r="KQ3" t="s">
        <v>302</v>
      </c>
      <c r="KR3" t="s">
        <v>303</v>
      </c>
      <c r="KS3" t="s">
        <v>304</v>
      </c>
      <c r="KT3" t="s">
        <v>305</v>
      </c>
      <c r="KU3" t="s">
        <v>306</v>
      </c>
      <c r="KV3" t="s">
        <v>307</v>
      </c>
      <c r="KW3" t="s">
        <v>308</v>
      </c>
      <c r="KX3" t="s">
        <v>309</v>
      </c>
      <c r="KY3" t="s">
        <v>310</v>
      </c>
      <c r="KZ3" t="s">
        <v>311</v>
      </c>
      <c r="LA3" t="s">
        <v>312</v>
      </c>
      <c r="LB3" t="s">
        <v>313</v>
      </c>
      <c r="LC3" t="s">
        <v>314</v>
      </c>
      <c r="LD3" t="s">
        <v>315</v>
      </c>
      <c r="LE3" t="s">
        <v>316</v>
      </c>
      <c r="LF3" t="s">
        <v>317</v>
      </c>
      <c r="LG3" t="s">
        <v>318</v>
      </c>
      <c r="LH3" t="s">
        <v>319</v>
      </c>
      <c r="LI3" t="s">
        <v>320</v>
      </c>
      <c r="LJ3" t="s">
        <v>321</v>
      </c>
      <c r="LK3" t="s">
        <v>322</v>
      </c>
      <c r="LL3" t="s">
        <v>323</v>
      </c>
      <c r="LM3" t="s">
        <v>324</v>
      </c>
      <c r="LN3" t="s">
        <v>325</v>
      </c>
      <c r="LO3" t="s">
        <v>326</v>
      </c>
      <c r="LP3" t="s">
        <v>327</v>
      </c>
      <c r="LQ3" t="s">
        <v>328</v>
      </c>
      <c r="LR3" t="s">
        <v>329</v>
      </c>
      <c r="LS3" t="s">
        <v>330</v>
      </c>
      <c r="LT3" t="s">
        <v>331</v>
      </c>
      <c r="LU3" t="s">
        <v>332</v>
      </c>
      <c r="LV3" t="s">
        <v>333</v>
      </c>
      <c r="LW3" t="s">
        <v>334</v>
      </c>
      <c r="LX3" t="s">
        <v>335</v>
      </c>
      <c r="LY3" t="s">
        <v>336</v>
      </c>
      <c r="LZ3" t="s">
        <v>337</v>
      </c>
      <c r="MA3" t="s">
        <v>338</v>
      </c>
      <c r="MB3" t="s">
        <v>339</v>
      </c>
      <c r="MC3" t="s">
        <v>340</v>
      </c>
      <c r="MD3" t="s">
        <v>341</v>
      </c>
      <c r="ME3" t="s">
        <v>342</v>
      </c>
      <c r="MF3" t="s">
        <v>343</v>
      </c>
      <c r="MG3" t="s">
        <v>344</v>
      </c>
      <c r="MH3" t="s">
        <v>345</v>
      </c>
      <c r="MI3" t="s">
        <v>346</v>
      </c>
      <c r="MJ3" t="s">
        <v>347</v>
      </c>
      <c r="MK3" t="s">
        <v>348</v>
      </c>
      <c r="ML3" t="s">
        <v>349</v>
      </c>
      <c r="MM3" t="s">
        <v>350</v>
      </c>
      <c r="MN3" t="s">
        <v>351</v>
      </c>
      <c r="MO3" t="s">
        <v>352</v>
      </c>
      <c r="MP3" t="s">
        <v>353</v>
      </c>
      <c r="MQ3" t="s">
        <v>354</v>
      </c>
      <c r="MR3" t="s">
        <v>355</v>
      </c>
      <c r="MS3" t="s">
        <v>356</v>
      </c>
      <c r="MT3" t="s">
        <v>357</v>
      </c>
      <c r="MU3" t="s">
        <v>358</v>
      </c>
      <c r="MV3" t="s">
        <v>359</v>
      </c>
      <c r="MW3" t="s">
        <v>360</v>
      </c>
      <c r="MX3" t="s">
        <v>361</v>
      </c>
      <c r="MY3" t="s">
        <v>362</v>
      </c>
      <c r="MZ3" t="s">
        <v>363</v>
      </c>
      <c r="NA3" t="s">
        <v>364</v>
      </c>
      <c r="NB3" t="s">
        <v>365</v>
      </c>
      <c r="NC3" t="s">
        <v>366</v>
      </c>
      <c r="ND3" t="s">
        <v>367</v>
      </c>
      <c r="NE3" t="s">
        <v>368</v>
      </c>
      <c r="NF3" t="s">
        <v>369</v>
      </c>
      <c r="NG3" t="s">
        <v>370</v>
      </c>
      <c r="NH3" t="s">
        <v>371</v>
      </c>
      <c r="NI3" t="s">
        <v>372</v>
      </c>
      <c r="NJ3" t="s">
        <v>373</v>
      </c>
      <c r="NK3" t="s">
        <v>374</v>
      </c>
      <c r="NL3" t="s">
        <v>375</v>
      </c>
      <c r="NM3" t="s">
        <v>376</v>
      </c>
      <c r="NN3" t="s">
        <v>377</v>
      </c>
      <c r="NO3" t="s">
        <v>378</v>
      </c>
      <c r="NP3" t="s">
        <v>379</v>
      </c>
      <c r="NQ3" t="s">
        <v>380</v>
      </c>
      <c r="NR3" t="s">
        <v>381</v>
      </c>
      <c r="NS3" t="s">
        <v>382</v>
      </c>
      <c r="NT3" t="s">
        <v>383</v>
      </c>
      <c r="NU3" t="s">
        <v>384</v>
      </c>
      <c r="NV3" t="s">
        <v>385</v>
      </c>
      <c r="NW3" t="s">
        <v>386</v>
      </c>
      <c r="NX3" t="s">
        <v>387</v>
      </c>
      <c r="NY3" t="s">
        <v>388</v>
      </c>
      <c r="NZ3" t="s">
        <v>389</v>
      </c>
      <c r="OA3" t="s">
        <v>390</v>
      </c>
      <c r="OB3" t="s">
        <v>391</v>
      </c>
      <c r="OC3" t="s">
        <v>392</v>
      </c>
      <c r="OD3" t="s">
        <v>393</v>
      </c>
      <c r="OE3" t="s">
        <v>394</v>
      </c>
      <c r="OF3" t="s">
        <v>395</v>
      </c>
      <c r="OG3" t="s">
        <v>396</v>
      </c>
      <c r="OH3" t="s">
        <v>397</v>
      </c>
      <c r="OI3" t="s">
        <v>398</v>
      </c>
      <c r="OJ3" t="s">
        <v>399</v>
      </c>
      <c r="OK3" t="s">
        <v>400</v>
      </c>
      <c r="OL3" t="s">
        <v>401</v>
      </c>
      <c r="OM3" t="s">
        <v>402</v>
      </c>
      <c r="ON3" t="s">
        <v>403</v>
      </c>
      <c r="OO3" t="s">
        <v>404</v>
      </c>
      <c r="OP3" t="s">
        <v>405</v>
      </c>
      <c r="OQ3" t="s">
        <v>406</v>
      </c>
      <c r="OR3" t="s">
        <v>407</v>
      </c>
      <c r="OS3" t="s">
        <v>408</v>
      </c>
      <c r="OT3" t="s">
        <v>409</v>
      </c>
      <c r="OU3" t="s">
        <v>410</v>
      </c>
      <c r="OV3" t="s">
        <v>411</v>
      </c>
      <c r="OW3" t="s">
        <v>412</v>
      </c>
      <c r="OX3" t="s">
        <v>413</v>
      </c>
      <c r="OY3" t="s">
        <v>414</v>
      </c>
      <c r="OZ3" t="s">
        <v>415</v>
      </c>
      <c r="PA3" t="s">
        <v>416</v>
      </c>
      <c r="PB3" t="s">
        <v>417</v>
      </c>
      <c r="PC3" t="s">
        <v>418</v>
      </c>
      <c r="PD3" t="s">
        <v>419</v>
      </c>
      <c r="PE3" t="s">
        <v>420</v>
      </c>
      <c r="PF3" t="s">
        <v>421</v>
      </c>
      <c r="PG3" t="s">
        <v>422</v>
      </c>
      <c r="PH3" t="s">
        <v>423</v>
      </c>
      <c r="PI3" t="s">
        <v>424</v>
      </c>
      <c r="PJ3" t="s">
        <v>425</v>
      </c>
      <c r="PK3" t="s">
        <v>426</v>
      </c>
      <c r="PL3" t="s">
        <v>427</v>
      </c>
      <c r="PM3" t="s">
        <v>428</v>
      </c>
      <c r="PN3" t="s">
        <v>429</v>
      </c>
      <c r="PO3" t="s">
        <v>430</v>
      </c>
      <c r="PP3" t="s">
        <v>431</v>
      </c>
      <c r="PQ3" t="s">
        <v>432</v>
      </c>
      <c r="PR3" t="s">
        <v>433</v>
      </c>
      <c r="PS3" t="s">
        <v>434</v>
      </c>
      <c r="PT3" t="s">
        <v>435</v>
      </c>
      <c r="PU3" t="s">
        <v>436</v>
      </c>
      <c r="PV3" t="s">
        <v>437</v>
      </c>
      <c r="PW3" t="s">
        <v>438</v>
      </c>
      <c r="PX3" t="s">
        <v>439</v>
      </c>
      <c r="PY3" t="s">
        <v>440</v>
      </c>
      <c r="PZ3" t="s">
        <v>441</v>
      </c>
      <c r="QA3" t="s">
        <v>442</v>
      </c>
      <c r="QB3" t="s">
        <v>443</v>
      </c>
      <c r="QC3" t="s">
        <v>444</v>
      </c>
      <c r="QD3" t="s">
        <v>445</v>
      </c>
      <c r="QE3" t="s">
        <v>446</v>
      </c>
      <c r="QF3" t="s">
        <v>447</v>
      </c>
      <c r="QG3" t="s">
        <v>448</v>
      </c>
      <c r="QH3" t="s">
        <v>449</v>
      </c>
      <c r="QI3" t="s">
        <v>450</v>
      </c>
      <c r="QJ3" t="s">
        <v>451</v>
      </c>
      <c r="QK3" t="s">
        <v>452</v>
      </c>
      <c r="QL3" t="s">
        <v>453</v>
      </c>
      <c r="QM3" t="s">
        <v>454</v>
      </c>
      <c r="QN3" t="s">
        <v>455</v>
      </c>
      <c r="QO3" t="s">
        <v>456</v>
      </c>
      <c r="QP3" t="s">
        <v>457</v>
      </c>
      <c r="QQ3" t="s">
        <v>458</v>
      </c>
      <c r="QR3" t="s">
        <v>459</v>
      </c>
      <c r="QS3" t="s">
        <v>460</v>
      </c>
      <c r="QT3" t="s">
        <v>461</v>
      </c>
      <c r="QU3" t="s">
        <v>462</v>
      </c>
      <c r="QV3" t="s">
        <v>463</v>
      </c>
      <c r="QW3" t="s">
        <v>464</v>
      </c>
      <c r="QX3" t="s">
        <v>465</v>
      </c>
      <c r="QY3" t="s">
        <v>466</v>
      </c>
      <c r="QZ3" t="s">
        <v>467</v>
      </c>
      <c r="RA3" t="s">
        <v>468</v>
      </c>
      <c r="RB3" t="s">
        <v>469</v>
      </c>
      <c r="RC3" t="s">
        <v>470</v>
      </c>
      <c r="RD3" t="s">
        <v>471</v>
      </c>
      <c r="RE3" t="s">
        <v>472</v>
      </c>
      <c r="RF3" t="s">
        <v>473</v>
      </c>
      <c r="RG3" t="s">
        <v>474</v>
      </c>
      <c r="RH3" t="s">
        <v>475</v>
      </c>
      <c r="RI3" t="s">
        <v>476</v>
      </c>
      <c r="RJ3" t="s">
        <v>477</v>
      </c>
      <c r="RK3" t="s">
        <v>478</v>
      </c>
      <c r="RL3" t="s">
        <v>479</v>
      </c>
      <c r="RM3" t="s">
        <v>480</v>
      </c>
      <c r="RN3" t="s">
        <v>481</v>
      </c>
      <c r="RO3" t="s">
        <v>482</v>
      </c>
      <c r="RP3" t="s">
        <v>483</v>
      </c>
      <c r="RQ3" t="s">
        <v>484</v>
      </c>
      <c r="RR3" t="s">
        <v>485</v>
      </c>
      <c r="RS3" t="s">
        <v>486</v>
      </c>
      <c r="RT3" t="s">
        <v>487</v>
      </c>
      <c r="RU3" t="s">
        <v>488</v>
      </c>
      <c r="RV3" t="s">
        <v>489</v>
      </c>
      <c r="RW3" t="s">
        <v>490</v>
      </c>
      <c r="RX3" t="s">
        <v>491</v>
      </c>
      <c r="RY3" t="s">
        <v>492</v>
      </c>
      <c r="RZ3" t="s">
        <v>493</v>
      </c>
      <c r="SA3" t="s">
        <v>494</v>
      </c>
      <c r="SB3" t="s">
        <v>495</v>
      </c>
      <c r="SC3" t="s">
        <v>496</v>
      </c>
      <c r="SD3" t="s">
        <v>497</v>
      </c>
      <c r="SE3" t="s">
        <v>498</v>
      </c>
      <c r="SF3" t="s">
        <v>499</v>
      </c>
      <c r="SG3" t="s">
        <v>500</v>
      </c>
      <c r="SH3" t="s">
        <v>501</v>
      </c>
      <c r="SI3" t="s">
        <v>502</v>
      </c>
      <c r="SJ3" t="s">
        <v>503</v>
      </c>
      <c r="SK3" t="s">
        <v>504</v>
      </c>
      <c r="SL3" t="s">
        <v>505</v>
      </c>
      <c r="SM3" t="s">
        <v>506</v>
      </c>
      <c r="SN3" t="s">
        <v>507</v>
      </c>
      <c r="SO3" t="s">
        <v>508</v>
      </c>
      <c r="SP3" t="s">
        <v>509</v>
      </c>
      <c r="SQ3" t="s">
        <v>510</v>
      </c>
      <c r="SR3" t="s">
        <v>511</v>
      </c>
      <c r="SS3" t="s">
        <v>512</v>
      </c>
      <c r="ST3" t="s">
        <v>513</v>
      </c>
      <c r="SU3" t="s">
        <v>514</v>
      </c>
      <c r="SV3" t="s">
        <v>515</v>
      </c>
      <c r="SW3" t="s">
        <v>516</v>
      </c>
      <c r="SX3" t="s">
        <v>517</v>
      </c>
      <c r="SY3" t="s">
        <v>518</v>
      </c>
      <c r="SZ3" t="s">
        <v>519</v>
      </c>
      <c r="TA3" t="s">
        <v>520</v>
      </c>
      <c r="TB3" t="s">
        <v>521</v>
      </c>
      <c r="TC3" t="s">
        <v>522</v>
      </c>
      <c r="TD3" t="s">
        <v>523</v>
      </c>
      <c r="TE3" t="s">
        <v>524</v>
      </c>
      <c r="TF3" t="s">
        <v>525</v>
      </c>
      <c r="TG3" t="s">
        <v>526</v>
      </c>
      <c r="TH3" t="s">
        <v>527</v>
      </c>
      <c r="TI3" t="s">
        <v>528</v>
      </c>
      <c r="TJ3" t="s">
        <v>529</v>
      </c>
      <c r="TK3" t="s">
        <v>530</v>
      </c>
      <c r="TL3" t="s">
        <v>531</v>
      </c>
      <c r="TM3" t="s">
        <v>532</v>
      </c>
      <c r="TN3" t="s">
        <v>533</v>
      </c>
      <c r="TO3" t="s">
        <v>534</v>
      </c>
      <c r="TP3" t="s">
        <v>535</v>
      </c>
      <c r="TQ3" t="s">
        <v>536</v>
      </c>
      <c r="TR3" t="s">
        <v>537</v>
      </c>
      <c r="TS3" t="s">
        <v>538</v>
      </c>
      <c r="TT3" t="s">
        <v>539</v>
      </c>
      <c r="TU3" t="s">
        <v>540</v>
      </c>
      <c r="TV3" t="s">
        <v>541</v>
      </c>
      <c r="TW3" t="s">
        <v>542</v>
      </c>
      <c r="TX3" t="s">
        <v>543</v>
      </c>
      <c r="TY3" t="s">
        <v>544</v>
      </c>
      <c r="TZ3" t="s">
        <v>545</v>
      </c>
      <c r="UA3" t="s">
        <v>546</v>
      </c>
      <c r="UB3" t="s">
        <v>547</v>
      </c>
    </row>
    <row r="4" spans="1:548" x14ac:dyDescent="0.2">
      <c r="A4" t="s">
        <v>548</v>
      </c>
      <c r="B4">
        <v>7.8156870211344902</v>
      </c>
      <c r="C4">
        <v>7.4405716884306701</v>
      </c>
      <c r="D4">
        <v>8.0525790121660492</v>
      </c>
      <c r="E4">
        <v>7.4901111492319803</v>
      </c>
      <c r="F4">
        <v>6.2307245204133297</v>
      </c>
      <c r="G4">
        <v>8.1863304010548799</v>
      </c>
      <c r="H4">
        <v>1.60136790033372</v>
      </c>
      <c r="I4">
        <v>3.4087228223913302</v>
      </c>
      <c r="J4">
        <v>11.4119395350749</v>
      </c>
      <c r="K4">
        <v>9.1150954962861608</v>
      </c>
      <c r="L4">
        <v>8.7098923571118902</v>
      </c>
      <c r="M4">
        <v>6.7098923571118902</v>
      </c>
      <c r="N4">
        <v>14.583202719565399</v>
      </c>
      <c r="O4">
        <v>4.5555642107205996</v>
      </c>
      <c r="P4">
        <v>4.1249298563907404</v>
      </c>
      <c r="Q4">
        <v>6.4961856636416702</v>
      </c>
      <c r="R4">
        <v>10.636166862911001</v>
      </c>
      <c r="S4">
        <v>7.9005759187209996</v>
      </c>
      <c r="T4">
        <v>6.5082584959422398</v>
      </c>
      <c r="U4">
        <v>5.0932209966634003</v>
      </c>
      <c r="V4">
        <v>6.3292883548969199</v>
      </c>
      <c r="W4">
        <v>8.0065093634700695</v>
      </c>
      <c r="X4">
        <v>7.8867701191959698</v>
      </c>
      <c r="Y4">
        <v>9.6347909018711704</v>
      </c>
      <c r="Z4">
        <v>5.9051486485108304</v>
      </c>
      <c r="AA4">
        <v>5.4087228223913302</v>
      </c>
      <c r="AB4">
        <v>9.3052714737783795</v>
      </c>
      <c r="AC4">
        <v>7.7306509172786901</v>
      </c>
      <c r="AD4">
        <v>9.1443997205889591</v>
      </c>
      <c r="AE4">
        <v>8.5786478238336397</v>
      </c>
      <c r="AF4">
        <v>11.134210811295</v>
      </c>
      <c r="AG4">
        <v>8.8132561948797292</v>
      </c>
      <c r="AH4">
        <v>8.0566951206382793</v>
      </c>
      <c r="AI4">
        <v>5.0932209966634003</v>
      </c>
      <c r="AJ4">
        <v>8.9785784307222691</v>
      </c>
      <c r="AK4">
        <v>8.0149958293579004</v>
      </c>
      <c r="AL4">
        <v>3.99368532311248</v>
      </c>
      <c r="AM4">
        <v>6.8959886492253499</v>
      </c>
      <c r="AN4">
        <v>5.6674570907914896</v>
      </c>
      <c r="AO4">
        <v>1.92329599522108</v>
      </c>
      <c r="AP4">
        <v>3.5082584959422398</v>
      </c>
      <c r="AQ4">
        <v>4.0607995189710202</v>
      </c>
      <c r="AR4">
        <v>2.4087228223913302</v>
      </c>
      <c r="AS4">
        <v>1.92329599522108</v>
      </c>
      <c r="AT4">
        <v>5.7911924592137396</v>
      </c>
      <c r="AU4">
        <v>10.2542128733357</v>
      </c>
      <c r="AV4">
        <v>8.4624548063291201</v>
      </c>
      <c r="AW4">
        <v>10.3745071070534</v>
      </c>
      <c r="AX4">
        <v>10.623735713362199</v>
      </c>
      <c r="AY4">
        <v>3.99368532311248</v>
      </c>
      <c r="AZ4">
        <v>9.4732731379929103</v>
      </c>
      <c r="BA4">
        <v>3.5082584959422398</v>
      </c>
      <c r="BB4">
        <v>4.5555642107205996</v>
      </c>
      <c r="BC4">
        <v>4.6013679003337202</v>
      </c>
      <c r="BD4">
        <v>4.99368532311248</v>
      </c>
      <c r="BE4">
        <v>4.4593488954612903</v>
      </c>
      <c r="BF4">
        <v>5.4087228223913302</v>
      </c>
      <c r="BG4">
        <v>12.092970507029801</v>
      </c>
      <c r="BH4">
        <v>1.92329599522108</v>
      </c>
      <c r="BI4">
        <v>3.4087228223913302</v>
      </c>
      <c r="BJ4">
        <v>3.0607995189710202</v>
      </c>
      <c r="BK4">
        <v>6.5202311376083202</v>
      </c>
      <c r="BL4">
        <v>7.7961247547559704</v>
      </c>
      <c r="BM4">
        <v>5.2160777444489304</v>
      </c>
      <c r="BN4">
        <v>6.39578376668383</v>
      </c>
      <c r="BO4">
        <v>7.8774923056079604</v>
      </c>
      <c r="BP4">
        <v>3.6013679003337198</v>
      </c>
      <c r="BQ4">
        <v>5.7911924592137396</v>
      </c>
      <c r="BR4">
        <v>4.4593488954612903</v>
      </c>
      <c r="BS4">
        <v>1.92329599522108</v>
      </c>
      <c r="BT4">
        <v>4.99368532311248</v>
      </c>
      <c r="BU4">
        <v>4.1863304010548799</v>
      </c>
      <c r="BV4">
        <v>3.3018076184748102</v>
      </c>
      <c r="BW4">
        <v>-0.39863209966627799</v>
      </c>
      <c r="BX4">
        <v>6.48401094969556</v>
      </c>
      <c r="BY4">
        <v>6.9500960545648001</v>
      </c>
      <c r="BZ4">
        <v>6.1405267114417503</v>
      </c>
      <c r="CA4">
        <v>4.3018076184748102</v>
      </c>
      <c r="CB4">
        <v>5.6457620196921798</v>
      </c>
      <c r="CC4">
        <v>3.6013679003337198</v>
      </c>
      <c r="CD4">
        <v>3.6888307415840602</v>
      </c>
      <c r="CE4">
        <v>11.292238909626001</v>
      </c>
      <c r="CF4">
        <v>3.6888307415840602</v>
      </c>
      <c r="CG4">
        <v>6.3018076184748102</v>
      </c>
      <c r="CH4">
        <v>5.2160777444489304</v>
      </c>
      <c r="CI4">
        <v>3.1863304010548799</v>
      </c>
      <c r="CJ4">
        <v>6.7203089730572296</v>
      </c>
      <c r="CK4">
        <v>5.1559567520113596</v>
      </c>
      <c r="CL4">
        <v>7.8059390445829298</v>
      </c>
      <c r="CM4">
        <v>4.8867701191959698</v>
      </c>
      <c r="CN4">
        <v>10.6292738969036</v>
      </c>
      <c r="CO4">
        <v>3.8492954137773099</v>
      </c>
      <c r="CP4">
        <v>6.4215468627489098</v>
      </c>
      <c r="CQ4">
        <v>3.5082584959422398</v>
      </c>
      <c r="CR4">
        <v>6.31561341799984</v>
      </c>
      <c r="CS4">
        <v>6.5900525871058901</v>
      </c>
      <c r="CT4">
        <v>5.3292883548969199</v>
      </c>
      <c r="CU4">
        <v>5.3018076184748102</v>
      </c>
      <c r="CV4">
        <v>7.78127699034866</v>
      </c>
      <c r="CW4">
        <v>6.2878684275169396</v>
      </c>
      <c r="CX4">
        <v>4.8867701191959698</v>
      </c>
      <c r="CY4">
        <v>4.4593488954612903</v>
      </c>
      <c r="CZ4">
        <v>9.6334136272645292</v>
      </c>
      <c r="DA4">
        <v>2.4087228223913302</v>
      </c>
      <c r="DB4">
        <v>9.2542128733356996</v>
      </c>
      <c r="DC4">
        <v>3.4087228223913302</v>
      </c>
      <c r="DD4">
        <v>3.0607995189710202</v>
      </c>
      <c r="DE4">
        <v>6.2452240901084499</v>
      </c>
      <c r="DF4">
        <v>3.9232959952210802</v>
      </c>
      <c r="DG4">
        <v>4.7306509172786901</v>
      </c>
      <c r="DH4">
        <v>3.4087228223913302</v>
      </c>
      <c r="DI4">
        <v>6.4961856636416702</v>
      </c>
      <c r="DJ4">
        <v>14.1385863008723</v>
      </c>
      <c r="DK4">
        <v>2.6013679003337198</v>
      </c>
      <c r="DL4">
        <v>5.6237357133621799</v>
      </c>
      <c r="DM4">
        <v>4.6888307415840602</v>
      </c>
      <c r="DN4">
        <v>11.9462185842767</v>
      </c>
      <c r="DO4">
        <v>8.9097069304731296</v>
      </c>
      <c r="DP4">
        <v>8.1288449063941197</v>
      </c>
      <c r="DQ4">
        <v>7.2948548578330499</v>
      </c>
      <c r="DR4">
        <v>3.99368532311248</v>
      </c>
      <c r="DS4">
        <v>2.4087228223913302</v>
      </c>
      <c r="DT4">
        <v>7.3224670890409103</v>
      </c>
      <c r="DU4">
        <v>3.1863304010548799</v>
      </c>
      <c r="DV4">
        <v>10.0992197372848</v>
      </c>
      <c r="DW4">
        <v>8.9051486485108207</v>
      </c>
      <c r="DX4">
        <v>6.5555642107205996</v>
      </c>
      <c r="DY4">
        <v>9.3645802671481206</v>
      </c>
      <c r="DZ4">
        <v>8.4717326199171303</v>
      </c>
      <c r="EA4">
        <v>8.2012807425208507</v>
      </c>
      <c r="EB4">
        <v>7.1012137874169303</v>
      </c>
      <c r="EC4">
        <v>4.8492954137773099</v>
      </c>
      <c r="ED4">
        <v>7.8681544410286204</v>
      </c>
      <c r="EE4">
        <v>6.8301865908295998</v>
      </c>
      <c r="EF4">
        <v>6.8301865908295998</v>
      </c>
      <c r="EG4">
        <v>10.624429150069099</v>
      </c>
      <c r="EH4">
        <v>7.39578376668383</v>
      </c>
      <c r="EI4">
        <v>3.1863304010548799</v>
      </c>
      <c r="EJ4">
        <v>5.9589199049518102</v>
      </c>
      <c r="EK4">
        <v>2.4087228223913302</v>
      </c>
      <c r="EL4">
        <v>4.0607995189710202</v>
      </c>
      <c r="EM4">
        <v>7.0932209966634003</v>
      </c>
      <c r="EN4">
        <v>7.1170677386177603</v>
      </c>
      <c r="EO4">
        <v>0.60136790033372201</v>
      </c>
      <c r="EP4">
        <v>6.1559567520113596</v>
      </c>
      <c r="EQ4">
        <v>5.3827276138583802</v>
      </c>
      <c r="ER4">
        <v>7.2012807425208498</v>
      </c>
      <c r="ES4">
        <v>8.9633116740689598</v>
      </c>
      <c r="ET4">
        <v>2.4087228223913302</v>
      </c>
      <c r="EU4">
        <v>7.9979726815155798</v>
      </c>
      <c r="EV4">
        <v>5.0932209966634003</v>
      </c>
      <c r="EW4">
        <v>3.1863304010548799</v>
      </c>
      <c r="EX4">
        <v>12.767687925600701</v>
      </c>
      <c r="EY4">
        <v>9.2896182094668998</v>
      </c>
      <c r="EZ4">
        <v>2.1863304010548799</v>
      </c>
      <c r="FA4">
        <v>9.5555642107206005</v>
      </c>
      <c r="FB4">
        <v>5.1249298563907404</v>
      </c>
      <c r="FC4">
        <v>5.4593488954612903</v>
      </c>
      <c r="FD4">
        <v>8.0065093634700695</v>
      </c>
      <c r="FE4">
        <v>3.1863304010548799</v>
      </c>
      <c r="FF4">
        <v>7.6566503358349101</v>
      </c>
      <c r="FG4">
        <v>3.4087228223913302</v>
      </c>
      <c r="FH4">
        <v>8.2234197197900993</v>
      </c>
      <c r="FI4">
        <v>5.5786478238336397</v>
      </c>
      <c r="FJ4">
        <v>5.2452240901084499</v>
      </c>
      <c r="FK4">
        <v>-0.39863209966627799</v>
      </c>
      <c r="FL4">
        <v>8.3495607499231799</v>
      </c>
      <c r="FM4">
        <v>3.1863304010548799</v>
      </c>
      <c r="FN4">
        <v>1.92329599522108</v>
      </c>
      <c r="FO4">
        <v>3.99368532311248</v>
      </c>
      <c r="FP4">
        <v>4.7712929017760297</v>
      </c>
      <c r="FQ4">
        <v>3.3018076184748102</v>
      </c>
      <c r="FR4">
        <v>5.6457620196921798</v>
      </c>
      <c r="FS4">
        <v>6.8587557430263697</v>
      </c>
      <c r="FT4">
        <v>8.3662394910698108</v>
      </c>
      <c r="FU4">
        <v>2.9232959952210802</v>
      </c>
      <c r="FV4">
        <v>3.1863304010548799</v>
      </c>
      <c r="FW4">
        <v>10.6788512571932</v>
      </c>
      <c r="FX4">
        <v>4.6457620196921798</v>
      </c>
      <c r="FY4">
        <v>5.8867701191959698</v>
      </c>
      <c r="FZ4">
        <v>7.8397726396587997</v>
      </c>
      <c r="GA4">
        <v>3.5082584959422398</v>
      </c>
      <c r="GB4">
        <v>8.5052497460699001</v>
      </c>
      <c r="GC4">
        <v>7.0851836775979802</v>
      </c>
      <c r="GD4">
        <v>7.1938249376018</v>
      </c>
      <c r="GE4">
        <v>3.1863304010548799</v>
      </c>
      <c r="GF4">
        <v>3.3018076184748102</v>
      </c>
      <c r="GG4">
        <v>3.3018076184748102</v>
      </c>
      <c r="GH4">
        <v>8.4054989215170401</v>
      </c>
      <c r="GI4">
        <v>5.5082584959422398</v>
      </c>
      <c r="GJ4">
        <v>6.80104024517009</v>
      </c>
      <c r="GK4">
        <v>3.3018076184748102</v>
      </c>
      <c r="GL4">
        <v>6.4593488954612903</v>
      </c>
      <c r="GM4">
        <v>7.9850721928077704</v>
      </c>
      <c r="GN4">
        <v>7.1170677386177603</v>
      </c>
      <c r="GO4">
        <v>10.1569156719808</v>
      </c>
      <c r="GP4">
        <v>2.9232959952210802</v>
      </c>
      <c r="GQ4">
        <v>3.1863304010548799</v>
      </c>
      <c r="GR4">
        <v>1.60136790033372</v>
      </c>
      <c r="GS4">
        <v>8.1091625405324201</v>
      </c>
      <c r="GT4">
        <v>5.7098923571118902</v>
      </c>
      <c r="GU4">
        <v>4.8867701191959698</v>
      </c>
      <c r="GV4">
        <v>8.4468579512780995</v>
      </c>
      <c r="GW4">
        <v>5.7712929017760297</v>
      </c>
      <c r="GX4">
        <v>4.1249298563907404</v>
      </c>
      <c r="GY4">
        <v>5.0607995189710202</v>
      </c>
      <c r="GZ4">
        <v>3.7712929017760302</v>
      </c>
      <c r="HA4">
        <v>9.9142508556180804</v>
      </c>
      <c r="HB4">
        <v>4.8108212659626703</v>
      </c>
      <c r="HC4">
        <v>12.256451345531699</v>
      </c>
      <c r="HD4">
        <v>13.0855614288655</v>
      </c>
      <c r="HE4">
        <v>7.1559567520113596</v>
      </c>
      <c r="HF4">
        <v>4.5555642107205996</v>
      </c>
      <c r="HG4">
        <v>3.1863304010548799</v>
      </c>
      <c r="HH4">
        <v>10.7254892121629</v>
      </c>
      <c r="HI4">
        <v>10.1366432769545</v>
      </c>
      <c r="HJ4">
        <v>4.8867701191959698</v>
      </c>
      <c r="HK4">
        <v>6.2878684275169396</v>
      </c>
      <c r="HL4">
        <v>1.60136790033372</v>
      </c>
      <c r="HM4">
        <v>2.1863304010548799</v>
      </c>
      <c r="HN4">
        <v>1.60136790033372</v>
      </c>
      <c r="HO4">
        <v>6.9051486485108304</v>
      </c>
      <c r="HP4">
        <v>5.9589199049518102</v>
      </c>
      <c r="HQ4">
        <v>8.4562362835939595</v>
      </c>
      <c r="HR4">
        <v>8.6265074626122296</v>
      </c>
      <c r="HS4">
        <v>3.8492954137773099</v>
      </c>
      <c r="HT4">
        <v>5.5786478238336397</v>
      </c>
      <c r="HU4">
        <v>3.4087228223913302</v>
      </c>
      <c r="HV4">
        <v>2.1863304010548799</v>
      </c>
      <c r="HW4">
        <v>5.1863304010548799</v>
      </c>
      <c r="HX4">
        <v>7.9051486485108198</v>
      </c>
      <c r="HY4">
        <v>-0.39863209966627799</v>
      </c>
      <c r="HZ4">
        <v>8.6888307415840593</v>
      </c>
      <c r="IA4">
        <v>8.7357942205546504</v>
      </c>
      <c r="IB4">
        <v>5.8681544410286204</v>
      </c>
      <c r="IC4">
        <v>6.5202311376083202</v>
      </c>
      <c r="ID4">
        <v>3.8492954137773099</v>
      </c>
      <c r="IE4">
        <v>3.1863304010548799</v>
      </c>
      <c r="IF4">
        <v>9.0107588364714193</v>
      </c>
      <c r="IG4">
        <v>6.5671521849958099</v>
      </c>
      <c r="IH4">
        <v>2.6013679003337198</v>
      </c>
      <c r="II4">
        <v>2.1863304010548799</v>
      </c>
      <c r="IJ4">
        <v>11.112626395835999</v>
      </c>
      <c r="IK4">
        <v>9.6167829527204098</v>
      </c>
      <c r="IL4">
        <v>8.2983354265680092</v>
      </c>
      <c r="IM4">
        <v>7.5321052378966096</v>
      </c>
      <c r="IN4">
        <v>8.3190443234001208</v>
      </c>
      <c r="IO4">
        <v>6.8959886492253499</v>
      </c>
      <c r="IP4">
        <v>8.4151490915507594</v>
      </c>
      <c r="IQ4">
        <v>6.2012807425208498</v>
      </c>
      <c r="IR4">
        <v>5.3827276138583802</v>
      </c>
      <c r="IS4">
        <v>4.4593488954612903</v>
      </c>
      <c r="IT4">
        <v>4.1249298563907404</v>
      </c>
      <c r="IU4">
        <v>1.60136790033372</v>
      </c>
      <c r="IV4">
        <v>5.2160777444489304</v>
      </c>
      <c r="IW4">
        <v>9.5900525871058893</v>
      </c>
      <c r="IX4">
        <v>5.6674570907914896</v>
      </c>
      <c r="IY4">
        <v>2.1863304010548799</v>
      </c>
      <c r="IZ4">
        <v>3.99368532311248</v>
      </c>
      <c r="JA4">
        <v>2.9232959952210802</v>
      </c>
      <c r="JB4">
        <v>3.99368532311248</v>
      </c>
      <c r="JC4">
        <v>3.7712929017760302</v>
      </c>
      <c r="JD4">
        <v>10.076087846860201</v>
      </c>
      <c r="JE4">
        <v>7.0443113961824499</v>
      </c>
      <c r="JF4">
        <v>6.8301865908295998</v>
      </c>
      <c r="JG4">
        <v>5.2160777444489304</v>
      </c>
      <c r="JH4">
        <v>1.60136790033372</v>
      </c>
      <c r="JI4">
        <v>3.1863304010548799</v>
      </c>
      <c r="JJ4">
        <v>-0.39863209966627799</v>
      </c>
      <c r="JK4">
        <v>5.0276326550358199</v>
      </c>
      <c r="JL4">
        <v>5.99368532311248</v>
      </c>
      <c r="JM4">
        <v>4.4593488954612903</v>
      </c>
      <c r="JN4">
        <v>9.2361789505054404</v>
      </c>
      <c r="JO4">
        <v>5.4087228223913302</v>
      </c>
      <c r="JP4">
        <v>4.1249298563907404</v>
      </c>
      <c r="JQ4">
        <v>2.1863304010548799</v>
      </c>
      <c r="JR4">
        <v>3.8492954137773099</v>
      </c>
      <c r="JS4">
        <v>5.6674570907914896</v>
      </c>
      <c r="JT4">
        <v>8.3794450298690801</v>
      </c>
      <c r="JU4">
        <v>4.2452240901084499</v>
      </c>
      <c r="JV4">
        <v>6.3018076184748102</v>
      </c>
      <c r="JW4">
        <v>7.1170677386177603</v>
      </c>
      <c r="JX4">
        <v>4.1863304010548799</v>
      </c>
      <c r="JY4">
        <v>4.6013679003337202</v>
      </c>
      <c r="JZ4">
        <v>-0.39863209966627799</v>
      </c>
      <c r="KA4">
        <v>2.4087228223913302</v>
      </c>
      <c r="KB4">
        <v>2.7712929017760302</v>
      </c>
      <c r="KC4">
        <v>2.9232959952210802</v>
      </c>
      <c r="KD4">
        <v>-0.39863209966627799</v>
      </c>
      <c r="KE4">
        <v>6.2452240901084499</v>
      </c>
      <c r="KF4">
        <v>2.9232959952210802</v>
      </c>
      <c r="KG4">
        <v>3.6013679003337198</v>
      </c>
      <c r="KH4">
        <v>3.5082584959422398</v>
      </c>
      <c r="KI4">
        <v>4.5082584959422398</v>
      </c>
      <c r="KJ4">
        <v>4.4087228223913302</v>
      </c>
      <c r="KK4">
        <v>3.0607995189710202</v>
      </c>
      <c r="KL4">
        <v>3.9232959952210802</v>
      </c>
      <c r="KM4">
        <v>7.5497351319183998</v>
      </c>
      <c r="KN4">
        <v>4.99368532311248</v>
      </c>
      <c r="KO4">
        <v>1.1863304010548801</v>
      </c>
      <c r="KP4">
        <v>4.6013679003337202</v>
      </c>
      <c r="KQ4">
        <v>2.4087228223913302</v>
      </c>
      <c r="KR4">
        <v>8.6320350365806604</v>
      </c>
      <c r="KS4">
        <v>0.60136790033372201</v>
      </c>
      <c r="KT4">
        <v>3.3018076184748102</v>
      </c>
      <c r="KU4">
        <v>7.9051486485108198</v>
      </c>
      <c r="KV4">
        <v>9.0912158607730191</v>
      </c>
      <c r="KW4">
        <v>5.3018076184748102</v>
      </c>
      <c r="KX4">
        <v>7.1327493608500303</v>
      </c>
      <c r="KY4">
        <v>3.5082584959422398</v>
      </c>
      <c r="KZ4">
        <v>6.8492954137773099</v>
      </c>
      <c r="LA4">
        <v>8.0811481643628191</v>
      </c>
      <c r="LB4">
        <v>9.8349875770934201</v>
      </c>
      <c r="LC4">
        <v>4.5555642107205996</v>
      </c>
      <c r="LD4">
        <v>7.7306509172786901</v>
      </c>
      <c r="LE4">
        <v>10.337769831652</v>
      </c>
      <c r="LF4">
        <v>5.8301865908295998</v>
      </c>
      <c r="LG4">
        <v>4.4593488954612903</v>
      </c>
      <c r="LH4">
        <v>6.9764073316806501</v>
      </c>
      <c r="LI4">
        <v>5.1249298563907404</v>
      </c>
      <c r="LJ4">
        <v>8.2702528845999694</v>
      </c>
      <c r="LK4">
        <v>8.3761549599348992</v>
      </c>
      <c r="LL4">
        <v>3.3018076184748102</v>
      </c>
      <c r="LM4">
        <v>7.0443113961824499</v>
      </c>
      <c r="LN4">
        <v>6.5555642107205996</v>
      </c>
      <c r="LO4">
        <v>10.592180979487299</v>
      </c>
      <c r="LP4">
        <v>5.6457620196921798</v>
      </c>
      <c r="LQ4">
        <v>5.5082584959422398</v>
      </c>
      <c r="LR4">
        <v>8.1900825359159892</v>
      </c>
      <c r="LS4">
        <v>11.793660714804499</v>
      </c>
      <c r="LT4">
        <v>7.7911924592137396</v>
      </c>
      <c r="LU4">
        <v>16.045735768730001</v>
      </c>
      <c r="LV4">
        <v>10.388454224885299</v>
      </c>
      <c r="LW4">
        <v>9.7775410494412096</v>
      </c>
      <c r="LX4">
        <v>8.3326869313587899</v>
      </c>
      <c r="LY4">
        <v>-0.39863209966627799</v>
      </c>
      <c r="LZ4">
        <v>1.92329599522108</v>
      </c>
      <c r="MA4">
        <v>5.5082584959422398</v>
      </c>
      <c r="MB4">
        <v>1.92329599522108</v>
      </c>
      <c r="MC4">
        <v>1.1863304010548801</v>
      </c>
      <c r="MD4">
        <v>0.60136790033372201</v>
      </c>
      <c r="ME4">
        <v>2.7712929017760302</v>
      </c>
      <c r="MF4">
        <v>2.1863304010548799</v>
      </c>
      <c r="MG4">
        <v>2.7712929017760302</v>
      </c>
      <c r="MH4">
        <v>3.8492954137773099</v>
      </c>
      <c r="MI4">
        <v>3.0607995189710202</v>
      </c>
      <c r="MJ4">
        <v>3.0607995189710202</v>
      </c>
      <c r="MK4">
        <v>3.3018076184748102</v>
      </c>
      <c r="ML4">
        <v>-0.39863209966627799</v>
      </c>
      <c r="MM4">
        <v>5.2160777444489304</v>
      </c>
      <c r="MN4">
        <v>3.7712929017760302</v>
      </c>
      <c r="MO4">
        <v>5.1249298563907404</v>
      </c>
      <c r="MP4">
        <v>6.5786478238336397</v>
      </c>
      <c r="MQ4">
        <v>6.39578376668383</v>
      </c>
      <c r="MR4">
        <v>2.4087228223913302</v>
      </c>
      <c r="MS4">
        <v>6.0771013313001196</v>
      </c>
      <c r="MT4">
        <v>4.8108212659626703</v>
      </c>
      <c r="MU4">
        <v>2.9232959952210802</v>
      </c>
      <c r="MV4">
        <v>5.8492954137773099</v>
      </c>
      <c r="MW4">
        <v>3.99368532311248</v>
      </c>
      <c r="MX4">
        <v>5.6457620196921798</v>
      </c>
      <c r="MY4">
        <v>2.6013679003337198</v>
      </c>
      <c r="MZ4">
        <v>4.99368532311248</v>
      </c>
      <c r="NA4">
        <v>4.6013679003337202</v>
      </c>
      <c r="NB4">
        <v>6.4961856636416702</v>
      </c>
      <c r="NC4">
        <v>10.326734158229399</v>
      </c>
      <c r="ND4">
        <v>2.4087228223913302</v>
      </c>
      <c r="NE4">
        <v>5.8681544410286204</v>
      </c>
      <c r="NF4">
        <v>5.4087228223913302</v>
      </c>
      <c r="NG4">
        <v>7.7911924592137396</v>
      </c>
      <c r="NH4">
        <v>5.0932209966634003</v>
      </c>
      <c r="NI4">
        <v>6.8587557430263697</v>
      </c>
      <c r="NJ4">
        <v>8.7383590124139499</v>
      </c>
      <c r="NK4">
        <v>11.1966253817828</v>
      </c>
      <c r="NL4">
        <v>3.1863304010548799</v>
      </c>
      <c r="NM4">
        <v>8.8397726396588006</v>
      </c>
      <c r="NN4">
        <v>7.9764073316806501</v>
      </c>
      <c r="NO4">
        <v>1.92329599522108</v>
      </c>
      <c r="NP4">
        <v>2.9232959952210802</v>
      </c>
      <c r="NQ4">
        <v>1.92329599522108</v>
      </c>
      <c r="NR4">
        <v>1.92329599522108</v>
      </c>
      <c r="NS4">
        <v>6.8681544410286204</v>
      </c>
      <c r="NT4">
        <v>11.385593760760001</v>
      </c>
      <c r="NU4">
        <v>11.333535325997101</v>
      </c>
      <c r="NV4">
        <v>4.7712929017760297</v>
      </c>
      <c r="NW4">
        <v>3.0607995189710202</v>
      </c>
      <c r="NX4">
        <v>6.0276326550358199</v>
      </c>
      <c r="NY4">
        <v>4.6013679003337202</v>
      </c>
      <c r="NZ4">
        <v>7.0851836775979802</v>
      </c>
      <c r="OA4">
        <v>5.6674570907914896</v>
      </c>
      <c r="OB4">
        <v>8.0192204152196194</v>
      </c>
      <c r="OC4">
        <v>7.8253695745318304</v>
      </c>
      <c r="OD4">
        <v>6.7911924592137396</v>
      </c>
      <c r="OE4">
        <v>5.9051486485108304</v>
      </c>
      <c r="OF4">
        <v>6.7409192527325201</v>
      </c>
      <c r="OG4">
        <v>9.46400525789252</v>
      </c>
      <c r="OH4">
        <v>8.3662394910698108</v>
      </c>
      <c r="OI4">
        <v>9.0401597529119808</v>
      </c>
      <c r="OJ4">
        <v>7.8821386704643297</v>
      </c>
      <c r="OK4">
        <v>10.5555642107206</v>
      </c>
      <c r="OL4">
        <v>5.2160777444489304</v>
      </c>
      <c r="OM4">
        <v>3.99368532311248</v>
      </c>
      <c r="ON4">
        <v>8.5142572365636795</v>
      </c>
      <c r="OO4">
        <v>6.7203089730572296</v>
      </c>
      <c r="OP4">
        <v>3.1863304010548799</v>
      </c>
      <c r="OQ4">
        <v>2.9232959952210802</v>
      </c>
      <c r="OR4">
        <v>2.1863304010548799</v>
      </c>
      <c r="OS4">
        <v>8.5985473812713398</v>
      </c>
      <c r="OT4">
        <v>6.6125951557569804</v>
      </c>
      <c r="OU4">
        <v>3.0607995189710202</v>
      </c>
      <c r="OV4">
        <v>3.6013679003337198</v>
      </c>
      <c r="OW4">
        <v>5.0607995189710202</v>
      </c>
      <c r="OX4">
        <v>7.7046557087457401</v>
      </c>
      <c r="OY4">
        <v>7.0851836775979802</v>
      </c>
      <c r="OZ4">
        <v>7.6013679003337202</v>
      </c>
      <c r="PA4">
        <v>7.0022473366159099</v>
      </c>
      <c r="PB4">
        <v>8.6457620196921798</v>
      </c>
      <c r="PC4">
        <v>8.8890802798831707</v>
      </c>
      <c r="PD4">
        <v>14.1970915944353</v>
      </c>
      <c r="PE4">
        <v>8.1170677386177594</v>
      </c>
      <c r="PF4">
        <v>2.6013679003337198</v>
      </c>
      <c r="PG4">
        <v>8.1900825359159892</v>
      </c>
      <c r="PH4">
        <v>6.3292883548969199</v>
      </c>
      <c r="PI4">
        <v>7.0443113961824499</v>
      </c>
      <c r="PJ4">
        <v>6.1249298563907404</v>
      </c>
      <c r="PK4">
        <v>6.9142508556180804</v>
      </c>
      <c r="PL4">
        <v>1.60136790033372</v>
      </c>
      <c r="PM4">
        <v>5.3292883548969199</v>
      </c>
      <c r="PN4">
        <v>4.3562554024971902</v>
      </c>
      <c r="PO4">
        <v>8.6914803199980106</v>
      </c>
      <c r="PP4">
        <v>10.1170677386178</v>
      </c>
      <c r="PQ4">
        <v>10.076087846860201</v>
      </c>
      <c r="PR4">
        <v>2.6013679003337198</v>
      </c>
      <c r="PS4">
        <v>10.004379923908701</v>
      </c>
      <c r="PT4">
        <v>9.2270767433981895</v>
      </c>
      <c r="PU4">
        <v>10.539477226553</v>
      </c>
      <c r="PV4">
        <v>11.240256282586</v>
      </c>
      <c r="PW4">
        <v>11.557380978421801</v>
      </c>
      <c r="PX4">
        <v>7.2667038175189003</v>
      </c>
      <c r="PY4">
        <v>7.0525790121660501</v>
      </c>
      <c r="PZ4">
        <v>6.7409192527325201</v>
      </c>
      <c r="QA4">
        <v>9.6498547743260605</v>
      </c>
      <c r="QB4">
        <v>8.0318204519992502</v>
      </c>
      <c r="QC4">
        <v>6.9051486485108304</v>
      </c>
      <c r="QD4">
        <v>8.5468117367116303</v>
      </c>
      <c r="QE4">
        <v>9.7650175763495497</v>
      </c>
      <c r="QF4">
        <v>9.45311694174978</v>
      </c>
      <c r="QG4">
        <v>1.1863304010548801</v>
      </c>
      <c r="QH4">
        <v>1.1863304010548801</v>
      </c>
      <c r="QI4">
        <v>8.8205364207958805</v>
      </c>
      <c r="QJ4">
        <v>9.3925307888887399</v>
      </c>
      <c r="QK4">
        <v>8.6781834973845502</v>
      </c>
      <c r="QL4">
        <v>7.31561341799984</v>
      </c>
      <c r="QM4">
        <v>5.3562554024971902</v>
      </c>
      <c r="QN4">
        <v>4.3562554024971902</v>
      </c>
      <c r="QO4">
        <v>1.60136790033372</v>
      </c>
      <c r="QP4">
        <v>1.92329599522108</v>
      </c>
      <c r="QQ4">
        <v>4.3562554024971902</v>
      </c>
      <c r="QR4">
        <v>2.1863304010548799</v>
      </c>
      <c r="QS4">
        <v>10.283484665283799</v>
      </c>
      <c r="QT4">
        <v>4.3018076184748102</v>
      </c>
      <c r="QU4">
        <v>7.9456638082495399</v>
      </c>
      <c r="QV4">
        <v>8.92554844695246</v>
      </c>
      <c r="QW4">
        <v>3.8492954137773099</v>
      </c>
      <c r="QX4">
        <v>6.6347909018711704</v>
      </c>
      <c r="QY4">
        <v>9.4562362835939595</v>
      </c>
      <c r="QZ4">
        <v>10.101213787416899</v>
      </c>
      <c r="RA4">
        <v>3.6888307415840602</v>
      </c>
      <c r="RB4">
        <v>6.0107588364714202</v>
      </c>
      <c r="RC4">
        <v>5.3018076184748102</v>
      </c>
      <c r="RD4">
        <v>9.0022473366159108</v>
      </c>
      <c r="RE4">
        <v>8.5112609841037603</v>
      </c>
      <c r="RF4">
        <v>6.48401094969556</v>
      </c>
      <c r="RG4">
        <v>9.3104517128840705</v>
      </c>
      <c r="RH4">
        <v>2.7712929017760302</v>
      </c>
      <c r="RI4">
        <v>7.8108212659626703</v>
      </c>
      <c r="RJ4">
        <v>8.0401597529119808</v>
      </c>
      <c r="RK4">
        <v>10.060799518971001</v>
      </c>
      <c r="RL4">
        <v>8.2234197197900993</v>
      </c>
      <c r="RM4">
        <v>5.8867701191959698</v>
      </c>
      <c r="RN4">
        <v>3.6013679003337198</v>
      </c>
      <c r="RO4">
        <v>7.78127699034866</v>
      </c>
      <c r="RP4">
        <v>9.4183515235891004</v>
      </c>
      <c r="RQ4">
        <v>8.4342579144984597</v>
      </c>
      <c r="RR4">
        <v>2.4087228223913302</v>
      </c>
      <c r="RS4">
        <v>8.0892079341567698</v>
      </c>
      <c r="RT4">
        <v>4.8867701191959698</v>
      </c>
      <c r="RU4">
        <v>12.240256282586</v>
      </c>
      <c r="RV4">
        <v>9.0149958293579004</v>
      </c>
      <c r="RW4">
        <v>4.3018076184748102</v>
      </c>
      <c r="RX4">
        <v>7.2012807425208498</v>
      </c>
      <c r="RY4">
        <v>9.7345101127343199</v>
      </c>
      <c r="RZ4">
        <v>8.5872098373370598</v>
      </c>
      <c r="SA4">
        <v>9.0892079341567698</v>
      </c>
      <c r="SB4">
        <v>4.7712929017760297</v>
      </c>
      <c r="SC4">
        <v>1.92329599522108</v>
      </c>
      <c r="SD4">
        <v>7.31561341799984</v>
      </c>
      <c r="SE4">
        <v>7.5497351319183998</v>
      </c>
      <c r="SF4">
        <v>4.4593488954612903</v>
      </c>
      <c r="SG4">
        <v>5.4593488954612903</v>
      </c>
      <c r="SH4">
        <v>4.8492954137773099</v>
      </c>
      <c r="SI4">
        <v>4.1249298563907404</v>
      </c>
      <c r="SJ4">
        <v>5.8492954137773099</v>
      </c>
      <c r="SK4">
        <v>5.1559567520113596</v>
      </c>
      <c r="SL4">
        <v>6.2452240901084499</v>
      </c>
      <c r="SM4">
        <v>3.6888307415840602</v>
      </c>
      <c r="SN4">
        <v>6.4468579512781004</v>
      </c>
      <c r="SO4">
        <v>4.8108212659626703</v>
      </c>
      <c r="SP4">
        <v>6.5786478238336397</v>
      </c>
      <c r="SQ4">
        <v>6.1712235086646698</v>
      </c>
      <c r="SR4">
        <v>3.3018076184748102</v>
      </c>
      <c r="SS4">
        <v>10.5409471146484</v>
      </c>
      <c r="ST4">
        <v>3.3018076184748102</v>
      </c>
      <c r="SU4">
        <v>8.4778848468987196</v>
      </c>
      <c r="SV4">
        <v>2.1863304010548799</v>
      </c>
      <c r="SW4">
        <v>0.60136790033372201</v>
      </c>
      <c r="SX4">
        <v>0.60136790033372201</v>
      </c>
      <c r="SY4">
        <v>7.0022473366159099</v>
      </c>
      <c r="SZ4">
        <v>3.0607995189710202</v>
      </c>
      <c r="TA4">
        <v>5.4087228223913302</v>
      </c>
      <c r="TB4">
        <v>6.7612392371121102</v>
      </c>
      <c r="TC4">
        <v>3.6888307415840602</v>
      </c>
      <c r="TD4">
        <v>3.8492954137773099</v>
      </c>
      <c r="TE4">
        <v>2.1863304010548799</v>
      </c>
      <c r="TF4">
        <v>3.1863304010548799</v>
      </c>
      <c r="TG4">
        <v>9.1975576564781303</v>
      </c>
      <c r="TH4">
        <v>4.0607995189710202</v>
      </c>
      <c r="TI4">
        <v>6.2878684275169396</v>
      </c>
      <c r="TJ4">
        <v>7.4342579144984597</v>
      </c>
      <c r="TK4">
        <v>7.2452240901084499</v>
      </c>
      <c r="TL4">
        <v>7.0607995189710202</v>
      </c>
      <c r="TM4">
        <v>7.4778848468987196</v>
      </c>
      <c r="TN4">
        <v>3.3018076184748102</v>
      </c>
      <c r="TO4">
        <v>2.1863304010548799</v>
      </c>
      <c r="TP4">
        <v>10.2068474183954</v>
      </c>
      <c r="TQ4">
        <v>1.92329599522108</v>
      </c>
      <c r="TR4">
        <v>7.69412504125357</v>
      </c>
      <c r="TS4">
        <v>11.4995913715493</v>
      </c>
      <c r="TT4">
        <v>10.682185427942001</v>
      </c>
      <c r="TU4">
        <v>7.0932209966634003</v>
      </c>
      <c r="TV4">
        <v>3.1863304010548799</v>
      </c>
      <c r="TW4">
        <v>11.0276326550358</v>
      </c>
      <c r="TX4">
        <v>4.1249298563907404</v>
      </c>
      <c r="TY4">
        <v>4.5555642107205996</v>
      </c>
      <c r="TZ4">
        <v>5.7911924592137396</v>
      </c>
      <c r="UA4">
        <v>10.845136932295601</v>
      </c>
      <c r="UB4">
        <v>7.2160777444489304</v>
      </c>
    </row>
    <row r="5" spans="1:548" x14ac:dyDescent="0.2">
      <c r="A5" t="s">
        <v>549</v>
      </c>
      <c r="B5">
        <v>8.4568166791745991</v>
      </c>
      <c r="C5">
        <v>7.3193131554246698</v>
      </c>
      <c r="D5">
        <v>7.8819078431173697</v>
      </c>
      <c r="E5">
        <v>7.42622835934118</v>
      </c>
      <c r="F5">
        <v>5.6892627651749699</v>
      </c>
      <c r="G5">
        <v>8.0111908600623405</v>
      </c>
      <c r="H5">
        <v>2.2969453423962101</v>
      </c>
      <c r="I5">
        <v>3.2969453423962101</v>
      </c>
      <c r="J5">
        <v>11.651194724341501</v>
      </c>
      <c r="K5">
        <v>8.8819078431173697</v>
      </c>
      <c r="L5">
        <v>8.5637318830911209</v>
      </c>
      <c r="M5">
        <v>6.8819078431173697</v>
      </c>
      <c r="N5">
        <v>14.746738825328</v>
      </c>
      <c r="O5">
        <v>4.6188734372835798</v>
      </c>
      <c r="P5">
        <v>5.4668703438385302</v>
      </c>
      <c r="Q5">
        <v>6.7232100970983097</v>
      </c>
      <c r="R5">
        <v>10.7827746510981</v>
      </c>
      <c r="S5">
        <v>8.0913612087463207</v>
      </c>
      <c r="T5">
        <v>5.8819078431173697</v>
      </c>
      <c r="U5">
        <v>5.2969453423962101</v>
      </c>
      <c r="V5">
        <v>5.8819078431173697</v>
      </c>
      <c r="W5">
        <v>7.9973850605373098</v>
      </c>
      <c r="X5">
        <v>7.8361041535042402</v>
      </c>
      <c r="Y5">
        <v>9.6500921678943001</v>
      </c>
      <c r="Z5">
        <v>5.4668703438385302</v>
      </c>
      <c r="AA5">
        <v>5.3844081836465501</v>
      </c>
      <c r="AB5">
        <v>8.5915660912878398</v>
      </c>
      <c r="AC5">
        <v>7.9973850605373098</v>
      </c>
      <c r="AD5">
        <v>8.9042756561458205</v>
      </c>
      <c r="AE5">
        <v>8.0651296671731405</v>
      </c>
      <c r="AF5">
        <v>10.723210097098301</v>
      </c>
      <c r="AG5">
        <v>8.4262283593411809</v>
      </c>
      <c r="AH5">
        <v>8.3630345328539892</v>
      </c>
      <c r="AI5">
        <v>6.42622835934118</v>
      </c>
      <c r="AJ5">
        <v>10.3081725978195</v>
      </c>
      <c r="AK5">
        <v>8.2511416527830903</v>
      </c>
      <c r="AL5">
        <v>3.2969453423962101</v>
      </c>
      <c r="AM5">
        <v>6.8205072984532302</v>
      </c>
      <c r="AN5">
        <v>6.5823475612584597</v>
      </c>
      <c r="AO5">
        <v>1.2969453423962101</v>
      </c>
      <c r="AP5">
        <v>4.4668703438385302</v>
      </c>
      <c r="AQ5">
        <v>4.2969453423962101</v>
      </c>
      <c r="AR5">
        <v>3.2969453423962101</v>
      </c>
      <c r="AS5">
        <v>3.2969453423962101</v>
      </c>
      <c r="AT5">
        <v>6.2511416527830903</v>
      </c>
      <c r="AU5">
        <v>9.6544973470142992</v>
      </c>
      <c r="AV5">
        <v>8.4966176872325807</v>
      </c>
      <c r="AW5">
        <v>10.5961533607835</v>
      </c>
      <c r="AX5">
        <v>10.5984415373788</v>
      </c>
      <c r="AY5">
        <v>4.8819078431173697</v>
      </c>
      <c r="AZ5">
        <v>9.0180445311033992</v>
      </c>
      <c r="BA5">
        <v>3.8819078431173701</v>
      </c>
      <c r="BB5">
        <v>5.4668703438385302</v>
      </c>
      <c r="BC5">
        <v>3.8819078431173701</v>
      </c>
      <c r="BD5">
        <v>5.6892627651749699</v>
      </c>
      <c r="BE5">
        <v>4.6188734372835798</v>
      </c>
      <c r="BF5">
        <v>5.10430026445382</v>
      </c>
      <c r="BG5">
        <v>11.789799962570999</v>
      </c>
      <c r="BH5">
        <v>3.8819078431173701</v>
      </c>
      <c r="BI5">
        <v>4.10430026445382</v>
      </c>
      <c r="BJ5">
        <v>2.2969453423962101</v>
      </c>
      <c r="BK5">
        <v>6.1549263375237899</v>
      </c>
      <c r="BL5">
        <v>7.75637696103351</v>
      </c>
      <c r="BM5">
        <v>5.10430026445382</v>
      </c>
      <c r="BN5">
        <v>4.9973850605373098</v>
      </c>
      <c r="BO5">
        <v>7.6007260905733203</v>
      </c>
      <c r="BP5">
        <v>5.4668703438385302</v>
      </c>
      <c r="BQ5">
        <v>5.6188734372835798</v>
      </c>
      <c r="BR5">
        <v>4.6188734372835798</v>
      </c>
      <c r="BS5">
        <v>1.2969453423962101</v>
      </c>
      <c r="BT5">
        <v>4.2969453423962101</v>
      </c>
      <c r="BU5">
        <v>4.10430026445382</v>
      </c>
      <c r="BV5">
        <v>3.6188734372835798</v>
      </c>
      <c r="BW5">
        <v>1.2969453423962101</v>
      </c>
      <c r="BX5">
        <v>6.0518328445596801</v>
      </c>
      <c r="BY5">
        <v>7.5637318830911102</v>
      </c>
      <c r="BZ5">
        <v>6.10430026445382</v>
      </c>
      <c r="CA5">
        <v>5.9408015321709398</v>
      </c>
      <c r="CB5">
        <v>5.6892627651749699</v>
      </c>
      <c r="CC5">
        <v>3.2969453423962101</v>
      </c>
      <c r="CD5">
        <v>5.6892627651749699</v>
      </c>
      <c r="CE5">
        <v>11.113928965651599</v>
      </c>
      <c r="CF5">
        <v>3.6188734372835798</v>
      </c>
      <c r="CG5">
        <v>6.3413394617546697</v>
      </c>
      <c r="CH5">
        <v>5.8819078431173697</v>
      </c>
      <c r="CI5">
        <v>3.8819078431173701</v>
      </c>
      <c r="CJ5">
        <v>6.8205072984532302</v>
      </c>
      <c r="CK5">
        <v>5.3844081836465501</v>
      </c>
      <c r="CL5">
        <v>7.6544973470143001</v>
      </c>
      <c r="CM5">
        <v>4.10430026445382</v>
      </c>
      <c r="CN5">
        <v>10.5846577219457</v>
      </c>
      <c r="CO5">
        <v>4.2969453423962101</v>
      </c>
      <c r="CP5">
        <v>5.9973850605373098</v>
      </c>
      <c r="CQ5">
        <v>4.75637696103351</v>
      </c>
      <c r="CR5">
        <v>7.2742252658961304</v>
      </c>
      <c r="CS5">
        <v>6.5448728558397997</v>
      </c>
      <c r="CT5">
        <v>6.1549263375237899</v>
      </c>
      <c r="CU5">
        <v>5.3844081836465501</v>
      </c>
      <c r="CV5">
        <v>8.1673100619796202</v>
      </c>
      <c r="CW5">
        <v>6.6188734372835798</v>
      </c>
      <c r="CX5">
        <v>4.2969453423962101</v>
      </c>
      <c r="CY5">
        <v>4.2969453423962101</v>
      </c>
      <c r="CZ5">
        <v>9.6719847737431408</v>
      </c>
      <c r="DA5">
        <v>2.2969453423962101</v>
      </c>
      <c r="DB5">
        <v>9.0717324019973908</v>
      </c>
      <c r="DC5">
        <v>3.8819078431173701</v>
      </c>
      <c r="DD5">
        <v>3.6188734372835798</v>
      </c>
      <c r="DE5">
        <v>6.42622835934118</v>
      </c>
      <c r="DF5">
        <v>4.75637696103351</v>
      </c>
      <c r="DG5">
        <v>3.8819078431173701</v>
      </c>
      <c r="DH5">
        <v>3.8819078431173701</v>
      </c>
      <c r="DI5">
        <v>6.1549263375237899</v>
      </c>
      <c r="DJ5">
        <v>13.7714118065288</v>
      </c>
      <c r="DK5">
        <v>3.2969453423962101</v>
      </c>
      <c r="DL5">
        <v>5.3844081836465501</v>
      </c>
      <c r="DM5">
        <v>4.6188734372835798</v>
      </c>
      <c r="DN5">
        <v>12.008612315960599</v>
      </c>
      <c r="DO5">
        <v>8.9408015321709406</v>
      </c>
      <c r="DP5">
        <v>7.95515682514801</v>
      </c>
      <c r="DQ5">
        <v>6.9116551865114202</v>
      </c>
      <c r="DR5">
        <v>3.2969453423962101</v>
      </c>
      <c r="DS5">
        <v>3.2969453423962101</v>
      </c>
      <c r="DT5">
        <v>7.9834458695794304</v>
      </c>
      <c r="DU5">
        <v>3.8819078431173701</v>
      </c>
      <c r="DV5">
        <v>9.8244223484566096</v>
      </c>
      <c r="DW5">
        <v>9.1298353565609496</v>
      </c>
      <c r="DX5">
        <v>6.2511416527830903</v>
      </c>
      <c r="DY5">
        <v>9.1795883917580596</v>
      </c>
      <c r="DZ5">
        <v>8.1795883917580596</v>
      </c>
      <c r="EA5">
        <v>8.3303683439336602</v>
      </c>
      <c r="EB5">
        <v>6.9693706843677097</v>
      </c>
      <c r="EC5">
        <v>5.9408015321709398</v>
      </c>
      <c r="ED5">
        <v>7.6892627651749699</v>
      </c>
      <c r="EE5">
        <v>7.4668703438385302</v>
      </c>
      <c r="EF5">
        <v>6.9116551865114202</v>
      </c>
      <c r="EG5">
        <v>10.346793891846801</v>
      </c>
      <c r="EH5">
        <v>6.4668703438385302</v>
      </c>
      <c r="EI5">
        <v>4.4668703438385302</v>
      </c>
      <c r="EJ5">
        <v>5.8205072984532302</v>
      </c>
      <c r="EK5">
        <v>3.8819078431173701</v>
      </c>
      <c r="EL5">
        <v>4.10430026445382</v>
      </c>
      <c r="EM5">
        <v>9.19176310570416</v>
      </c>
      <c r="EN5">
        <v>6.6892627651749699</v>
      </c>
      <c r="EO5">
        <v>1.2969453423962101</v>
      </c>
      <c r="EP5">
        <v>5.6188734372835798</v>
      </c>
      <c r="EQ5">
        <v>5.9973850605373098</v>
      </c>
      <c r="ER5">
        <v>7.6007260905733203</v>
      </c>
      <c r="ES5">
        <v>8.8668009507271606</v>
      </c>
      <c r="ET5">
        <v>2.2969453423962101</v>
      </c>
      <c r="EU5">
        <v>7.4867699012762303</v>
      </c>
      <c r="EV5">
        <v>5.2969453423962101</v>
      </c>
      <c r="EW5">
        <v>3.2969453423962101</v>
      </c>
      <c r="EX5">
        <v>12.5525640922358</v>
      </c>
      <c r="EY5">
        <v>8.5730697476704503</v>
      </c>
      <c r="EZ5">
        <v>3.8819078431173701</v>
      </c>
      <c r="FA5">
        <v>9.1298353565609496</v>
      </c>
      <c r="FB5">
        <v>5.6892627651749699</v>
      </c>
      <c r="FC5">
        <v>5.9973850605373098</v>
      </c>
      <c r="FD5">
        <v>7.75637696103351</v>
      </c>
      <c r="FE5">
        <v>2.8819078431173701</v>
      </c>
      <c r="FF5">
        <v>7.3413394617546697</v>
      </c>
      <c r="FG5">
        <v>4.6188734372835798</v>
      </c>
      <c r="FH5">
        <v>8.1171243048113997</v>
      </c>
      <c r="FI5">
        <v>5.10430026445382</v>
      </c>
      <c r="FJ5">
        <v>4.2969453423962101</v>
      </c>
      <c r="FK5">
        <v>2.2969453423962101</v>
      </c>
      <c r="FL5">
        <v>7.42622835934118</v>
      </c>
      <c r="FM5">
        <v>3.6188734372835798</v>
      </c>
      <c r="FN5">
        <v>2.8819078431173701</v>
      </c>
      <c r="FO5">
        <v>2.2969453423962101</v>
      </c>
      <c r="FP5">
        <v>4.10430026445382</v>
      </c>
      <c r="FQ5">
        <v>3.2969453423962101</v>
      </c>
      <c r="FR5">
        <v>5.10430026445382</v>
      </c>
      <c r="FS5">
        <v>6.8205072984532302</v>
      </c>
      <c r="FT5">
        <v>8.4054697991743801</v>
      </c>
      <c r="FU5">
        <v>4.10430026445382</v>
      </c>
      <c r="FV5">
        <v>3.8819078431173701</v>
      </c>
      <c r="FW5">
        <v>11.0417791798958</v>
      </c>
      <c r="FX5">
        <v>4.10430026445382</v>
      </c>
      <c r="FY5">
        <v>5.8819078431173697</v>
      </c>
      <c r="FZ5">
        <v>7.9116551865114202</v>
      </c>
      <c r="GA5">
        <v>4.6188734372835798</v>
      </c>
      <c r="GB5">
        <v>8.0518328445596801</v>
      </c>
      <c r="GC5">
        <v>6.5063987080251602</v>
      </c>
      <c r="GD5">
        <v>7.2969453423962101</v>
      </c>
      <c r="GE5">
        <v>2.8819078431173701</v>
      </c>
      <c r="GF5">
        <v>3.8819078431173701</v>
      </c>
      <c r="GG5">
        <v>3.6188734372835798</v>
      </c>
      <c r="GH5">
        <v>8.0248657969594106</v>
      </c>
      <c r="GI5">
        <v>4.6188734372835798</v>
      </c>
      <c r="GJ5">
        <v>7.2276826799591003</v>
      </c>
      <c r="GK5">
        <v>3.2969453423962101</v>
      </c>
      <c r="GL5">
        <v>6.1549263375237899</v>
      </c>
      <c r="GM5">
        <v>8.1043002644538191</v>
      </c>
      <c r="GN5">
        <v>7.2276826799591003</v>
      </c>
      <c r="GO5">
        <v>10.081580187953699</v>
      </c>
      <c r="GP5">
        <v>3.6188734372835798</v>
      </c>
      <c r="GQ5">
        <v>4.6188734372835798</v>
      </c>
      <c r="GR5">
        <v>1.2969453423962101</v>
      </c>
      <c r="GS5">
        <v>7.95515682514801</v>
      </c>
      <c r="GT5">
        <v>5.10430026445382</v>
      </c>
      <c r="GU5">
        <v>5.4668703438385302</v>
      </c>
      <c r="GV5">
        <v>8.7481564542285408</v>
      </c>
      <c r="GW5">
        <v>5.2038359380047297</v>
      </c>
      <c r="GX5">
        <v>3.8819078431173701</v>
      </c>
      <c r="GY5">
        <v>5.8205072984532302</v>
      </c>
      <c r="GZ5">
        <v>2.8819078431173701</v>
      </c>
      <c r="HA5">
        <v>9.5448728558398006</v>
      </c>
      <c r="HB5">
        <v>4.6188734372835798</v>
      </c>
      <c r="HC5">
        <v>11.4132893036337</v>
      </c>
      <c r="HD5">
        <v>12.841426864707</v>
      </c>
      <c r="HE5">
        <v>6.2511416527830903</v>
      </c>
      <c r="HF5">
        <v>4.2969453423962101</v>
      </c>
      <c r="HG5">
        <v>2.2969453423962101</v>
      </c>
      <c r="HH5">
        <v>10.8263758965424</v>
      </c>
      <c r="HI5">
        <v>10.2569472744643</v>
      </c>
      <c r="HJ5">
        <v>5.5448728558397997</v>
      </c>
      <c r="HK5">
        <v>6.3413394617546697</v>
      </c>
      <c r="HL5">
        <v>3.2969453423962101</v>
      </c>
      <c r="HM5">
        <v>1.2969453423962101</v>
      </c>
      <c r="HN5">
        <v>2.8819078431173701</v>
      </c>
      <c r="HO5">
        <v>7.2511416527830903</v>
      </c>
      <c r="HP5">
        <v>5.3844081836465501</v>
      </c>
      <c r="HQ5">
        <v>7.9263019624758204</v>
      </c>
      <c r="HR5">
        <v>8.9042756561458205</v>
      </c>
      <c r="HS5">
        <v>3.2969453423962101</v>
      </c>
      <c r="HT5">
        <v>6.2511416527830903</v>
      </c>
      <c r="HU5">
        <v>4.75637696103351</v>
      </c>
      <c r="HV5">
        <v>2.8819078431173701</v>
      </c>
      <c r="HW5">
        <v>4.75637696103351</v>
      </c>
      <c r="HX5">
        <v>7.6892627651749699</v>
      </c>
      <c r="HY5">
        <v>1.2969453423962101</v>
      </c>
      <c r="HZ5">
        <v>8.7315735700329409</v>
      </c>
      <c r="IA5">
        <v>8.5448728558398006</v>
      </c>
      <c r="IB5">
        <v>5.6892627651749699</v>
      </c>
      <c r="IC5">
        <v>6.7887984387258902</v>
      </c>
      <c r="ID5">
        <v>3.6188734372835798</v>
      </c>
      <c r="IE5">
        <v>4.4668703438385302</v>
      </c>
      <c r="IF5">
        <v>9.4568166791745991</v>
      </c>
      <c r="IG5">
        <v>6.42622835934118</v>
      </c>
      <c r="IH5">
        <v>1.2969453423962101</v>
      </c>
      <c r="II5">
        <v>3.2969453423962101</v>
      </c>
      <c r="IJ5">
        <v>10.937190278618599</v>
      </c>
      <c r="IK5">
        <v>9.1673100619796202</v>
      </c>
      <c r="IL5">
        <v>8.6544973470142992</v>
      </c>
      <c r="IM5">
        <v>7.9263019624758204</v>
      </c>
      <c r="IN5">
        <v>7.5637318830911102</v>
      </c>
      <c r="IO5">
        <v>6.5063987080251602</v>
      </c>
      <c r="IP5">
        <v>8.6188734372835807</v>
      </c>
      <c r="IQ5">
        <v>5.75637696103351</v>
      </c>
      <c r="IR5">
        <v>5.2038359380047297</v>
      </c>
      <c r="IS5">
        <v>4.75637696103351</v>
      </c>
      <c r="IT5">
        <v>5.2969453423962101</v>
      </c>
      <c r="IU5">
        <v>2.8819078431173701</v>
      </c>
      <c r="IV5">
        <v>4.9973850605373098</v>
      </c>
      <c r="IW5">
        <v>9.2684888963469891</v>
      </c>
      <c r="IX5">
        <v>5.9973850605373098</v>
      </c>
      <c r="IY5">
        <v>3.2969453423962101</v>
      </c>
      <c r="IZ5">
        <v>4.2969453423962101</v>
      </c>
      <c r="JA5">
        <v>2.8819078431173701</v>
      </c>
      <c r="JB5">
        <v>4.4668703438385302</v>
      </c>
      <c r="JC5">
        <v>5.10430026445382</v>
      </c>
      <c r="JD5">
        <v>10.018044531103399</v>
      </c>
      <c r="JE5">
        <v>7.2969453423962101</v>
      </c>
      <c r="JF5">
        <v>6.6544973470143001</v>
      </c>
      <c r="JG5">
        <v>5.9973850605373098</v>
      </c>
      <c r="JH5">
        <v>3.2969453423962101</v>
      </c>
      <c r="JI5">
        <v>4.6188734372835798</v>
      </c>
      <c r="JJ5">
        <v>3.6188734372835798</v>
      </c>
      <c r="JK5">
        <v>5.6188734372835798</v>
      </c>
      <c r="JL5">
        <v>6.6544973470143001</v>
      </c>
      <c r="JM5">
        <v>5.2969453423962101</v>
      </c>
      <c r="JN5">
        <v>8.8438398022838491</v>
      </c>
      <c r="JO5">
        <v>6.5823475612584597</v>
      </c>
      <c r="JP5">
        <v>3.8819078431173701</v>
      </c>
      <c r="JQ5">
        <v>4.10430026445382</v>
      </c>
      <c r="JR5">
        <v>4.4668703438385302</v>
      </c>
      <c r="JS5">
        <v>4.9973850605373098</v>
      </c>
      <c r="JT5">
        <v>8.1298353565609496</v>
      </c>
      <c r="JU5">
        <v>3.6188734372835798</v>
      </c>
      <c r="JV5">
        <v>6.0518328445596801</v>
      </c>
      <c r="JW5">
        <v>6.7887984387258902</v>
      </c>
      <c r="JX5">
        <v>3.8819078431173701</v>
      </c>
      <c r="JY5">
        <v>5.2038359380047297</v>
      </c>
      <c r="JZ5">
        <v>4.4668703438385302</v>
      </c>
      <c r="KA5">
        <v>2.8819078431173701</v>
      </c>
      <c r="KB5">
        <v>3.6188734372835798</v>
      </c>
      <c r="KC5">
        <v>2.2969453423962101</v>
      </c>
      <c r="KD5">
        <v>2.2969453423962101</v>
      </c>
      <c r="KE5">
        <v>5.2038359380047297</v>
      </c>
      <c r="KF5">
        <v>3.6188734372835798</v>
      </c>
      <c r="KG5">
        <v>4.2969453423962101</v>
      </c>
      <c r="KH5">
        <v>4.10430026445382</v>
      </c>
      <c r="KI5">
        <v>3.8819078431173701</v>
      </c>
      <c r="KJ5">
        <v>4.10430026445382</v>
      </c>
      <c r="KK5">
        <v>3.2969453423962101</v>
      </c>
      <c r="KL5">
        <v>3.6188734372835798</v>
      </c>
      <c r="KM5">
        <v>7.8205072984532302</v>
      </c>
      <c r="KN5">
        <v>5.10430026445382</v>
      </c>
      <c r="KO5">
        <v>2.2969453423962101</v>
      </c>
      <c r="KP5">
        <v>4.9973850605373098</v>
      </c>
      <c r="KQ5">
        <v>1.2969453423962101</v>
      </c>
      <c r="KR5">
        <v>8.4364966947950109</v>
      </c>
      <c r="KS5">
        <v>2.8819078431173701</v>
      </c>
      <c r="KT5">
        <v>4.2969453423962101</v>
      </c>
      <c r="KU5">
        <v>8.07830505592087</v>
      </c>
      <c r="KV5">
        <v>9.3137536300827701</v>
      </c>
      <c r="KW5">
        <v>4.9973850605373098</v>
      </c>
      <c r="KX5">
        <v>7.2038359380047297</v>
      </c>
      <c r="KY5">
        <v>4.2969453423962101</v>
      </c>
      <c r="KZ5">
        <v>6.6188734372835798</v>
      </c>
      <c r="LA5">
        <v>7.9263019624758204</v>
      </c>
      <c r="LB5">
        <v>10.154926337523801</v>
      </c>
      <c r="LC5">
        <v>5.2038359380047297</v>
      </c>
      <c r="LD5">
        <v>7.5257640328920896</v>
      </c>
      <c r="LE5">
        <v>10.0750224719316</v>
      </c>
      <c r="LF5">
        <v>5.9973850605373098</v>
      </c>
      <c r="LG5">
        <v>5.4668703438385302</v>
      </c>
      <c r="LH5">
        <v>6.4668703438385302</v>
      </c>
      <c r="LI5">
        <v>5.6188734372835798</v>
      </c>
      <c r="LJ5">
        <v>8.0248657969594106</v>
      </c>
      <c r="LK5">
        <v>8.2276826799591003</v>
      </c>
      <c r="LL5">
        <v>4.4668703438385302</v>
      </c>
      <c r="LM5">
        <v>6.5448728558397997</v>
      </c>
      <c r="LN5">
        <v>7.0248657969594097</v>
      </c>
      <c r="LO5">
        <v>10.656694902718501</v>
      </c>
      <c r="LP5">
        <v>4.75637696103351</v>
      </c>
      <c r="LQ5">
        <v>5.9408015321709398</v>
      </c>
      <c r="LR5">
        <v>7.75637696103351</v>
      </c>
      <c r="LS5">
        <v>11.946201519913499</v>
      </c>
      <c r="LT5">
        <v>7.4668703438385302</v>
      </c>
      <c r="LU5">
        <v>16.2023793583481</v>
      </c>
      <c r="LV5">
        <v>10.0717324019974</v>
      </c>
      <c r="LW5">
        <v>9.5015164866454196</v>
      </c>
      <c r="LX5">
        <v>8.3193131554246698</v>
      </c>
      <c r="LY5">
        <v>1.2969453423962101</v>
      </c>
      <c r="LZ5">
        <v>2.2969453423962101</v>
      </c>
      <c r="MA5">
        <v>6.10430026445382</v>
      </c>
      <c r="MB5">
        <v>2.8819078431173701</v>
      </c>
      <c r="MC5">
        <v>2.2969453423962101</v>
      </c>
      <c r="MD5">
        <v>2.2969453423962101</v>
      </c>
      <c r="ME5">
        <v>3.2969453423962101</v>
      </c>
      <c r="MF5">
        <v>3.2969453423962101</v>
      </c>
      <c r="MG5">
        <v>3.2969453423962101</v>
      </c>
      <c r="MH5">
        <v>4.10430026445382</v>
      </c>
      <c r="MI5">
        <v>2.8819078431173701</v>
      </c>
      <c r="MJ5">
        <v>1.2969453423962101</v>
      </c>
      <c r="MK5">
        <v>4.6188734372835798</v>
      </c>
      <c r="ML5">
        <v>3.2969453423962101</v>
      </c>
      <c r="MM5">
        <v>3.8819078431173701</v>
      </c>
      <c r="MN5">
        <v>3.6188734372835798</v>
      </c>
      <c r="MO5">
        <v>4.2969453423962101</v>
      </c>
      <c r="MP5">
        <v>5.6188734372835798</v>
      </c>
      <c r="MQ5">
        <v>7.2511416527830903</v>
      </c>
      <c r="MR5">
        <v>2.8819078431173701</v>
      </c>
      <c r="MS5">
        <v>5.9408015321709398</v>
      </c>
      <c r="MT5">
        <v>5.10430026445382</v>
      </c>
      <c r="MU5">
        <v>4.2969453423962101</v>
      </c>
      <c r="MV5">
        <v>5.4668703438385302</v>
      </c>
      <c r="MW5">
        <v>4.75637696103351</v>
      </c>
      <c r="MX5">
        <v>6.2038359380047297</v>
      </c>
      <c r="MY5">
        <v>4.10430026445382</v>
      </c>
      <c r="MZ5">
        <v>5.10430026445382</v>
      </c>
      <c r="NA5">
        <v>5.3844081836465501</v>
      </c>
      <c r="NB5">
        <v>7.5257640328920896</v>
      </c>
      <c r="NC5">
        <v>10.173462288961201</v>
      </c>
      <c r="ND5">
        <v>3.8819078431173701</v>
      </c>
      <c r="NE5">
        <v>5.10430026445382</v>
      </c>
      <c r="NF5">
        <v>4.9973850605373098</v>
      </c>
      <c r="NG5">
        <v>7.6719847737431399</v>
      </c>
      <c r="NH5">
        <v>4.2969453423962101</v>
      </c>
      <c r="NI5">
        <v>7.2742252658961304</v>
      </c>
      <c r="NJ5">
        <v>8.6367953452808397</v>
      </c>
      <c r="NK5">
        <v>11.086478987366601</v>
      </c>
      <c r="NL5">
        <v>2.8819078431173701</v>
      </c>
      <c r="NM5">
        <v>8.6632675566420296</v>
      </c>
      <c r="NN5">
        <v>8.0651296671731405</v>
      </c>
      <c r="NO5">
        <v>3.6188734372835798</v>
      </c>
      <c r="NP5">
        <v>4.6188734372835798</v>
      </c>
      <c r="NQ5">
        <v>1.2969453423962101</v>
      </c>
      <c r="NR5">
        <v>3.2969453423962101</v>
      </c>
      <c r="NS5">
        <v>7.1795883917580596</v>
      </c>
      <c r="NT5">
        <v>11.3081725978195</v>
      </c>
      <c r="NU5">
        <v>11.3508712239273</v>
      </c>
      <c r="NV5">
        <v>5.9973850605373098</v>
      </c>
      <c r="NW5">
        <v>5.10430026445382</v>
      </c>
      <c r="NX5">
        <v>4.6188734372835798</v>
      </c>
      <c r="NY5">
        <v>7.5063987080251602</v>
      </c>
      <c r="NZ5">
        <v>7.1298353565609496</v>
      </c>
      <c r="OA5">
        <v>6.10430026445382</v>
      </c>
      <c r="OB5">
        <v>8.1298353565609496</v>
      </c>
      <c r="OC5">
        <v>7.3193131554246698</v>
      </c>
      <c r="OD5">
        <v>6.42622835934118</v>
      </c>
      <c r="OE5">
        <v>6.10430026445382</v>
      </c>
      <c r="OF5">
        <v>6.6892627651749699</v>
      </c>
      <c r="OG5">
        <v>9.9226541854606793</v>
      </c>
      <c r="OH5">
        <v>8.3844081836465492</v>
      </c>
      <c r="OI5">
        <v>9.1107265336132492</v>
      </c>
      <c r="OJ5">
        <v>8.2511416527830903</v>
      </c>
      <c r="OK5">
        <v>10.697824778678401</v>
      </c>
      <c r="OL5">
        <v>4.9973850605373098</v>
      </c>
      <c r="OM5">
        <v>5.8205072984532302</v>
      </c>
      <c r="ON5">
        <v>8.7232100970983097</v>
      </c>
      <c r="OO5">
        <v>7.07830505592087</v>
      </c>
      <c r="OP5">
        <v>2.8819078431173701</v>
      </c>
      <c r="OQ5">
        <v>3.2969453423962101</v>
      </c>
      <c r="OR5">
        <v>3.8819078431173701</v>
      </c>
      <c r="OS5">
        <v>9.1107265336132492</v>
      </c>
      <c r="OT5">
        <v>7.0518328445596801</v>
      </c>
      <c r="OU5">
        <v>4.4668703438385302</v>
      </c>
      <c r="OV5">
        <v>3.8819078431173701</v>
      </c>
      <c r="OW5">
        <v>5.2969453423962101</v>
      </c>
      <c r="OX5">
        <v>7.5257640328920896</v>
      </c>
      <c r="OY5">
        <v>6.7887984387258902</v>
      </c>
      <c r="OZ5">
        <v>7.4867699012762303</v>
      </c>
      <c r="PA5">
        <v>7.0248657969594097</v>
      </c>
      <c r="PB5">
        <v>8.6188734372835807</v>
      </c>
      <c r="PC5">
        <v>8.8968581845833405</v>
      </c>
      <c r="PD5">
        <v>13.831734553876499</v>
      </c>
      <c r="PE5">
        <v>8.0384123287973601</v>
      </c>
      <c r="PF5">
        <v>3.2969453423962101</v>
      </c>
      <c r="PG5">
        <v>7.9116551865114202</v>
      </c>
      <c r="PH5">
        <v>6.2511416527830903</v>
      </c>
      <c r="PI5">
        <v>6.8205072984532302</v>
      </c>
      <c r="PJ5">
        <v>6.2038359380047297</v>
      </c>
      <c r="PK5">
        <v>6.75637696103351</v>
      </c>
      <c r="PL5">
        <v>4.8819078431173697</v>
      </c>
      <c r="PM5">
        <v>5.3844081836465501</v>
      </c>
      <c r="PN5">
        <v>4.9973850605373098</v>
      </c>
      <c r="PO5">
        <v>8.1043002644538191</v>
      </c>
      <c r="PP5">
        <v>10.173462288961201</v>
      </c>
      <c r="PQ5">
        <v>10.316536070754101</v>
      </c>
      <c r="PR5">
        <v>1.2969453423962101</v>
      </c>
      <c r="PS5">
        <v>10.2656121355914</v>
      </c>
      <c r="PT5">
        <v>9.0584965748406905</v>
      </c>
      <c r="PU5">
        <v>10.1203125824424</v>
      </c>
      <c r="PV5">
        <v>11.0783050559209</v>
      </c>
      <c r="PW5">
        <v>11.361688107146501</v>
      </c>
      <c r="PX5">
        <v>7.42622835934118</v>
      </c>
      <c r="PY5">
        <v>7.2511416527830903</v>
      </c>
      <c r="PZ5">
        <v>7.6719847737431399</v>
      </c>
      <c r="QA5">
        <v>9.4158864151197204</v>
      </c>
      <c r="QB5">
        <v>8.0111908600623405</v>
      </c>
      <c r="QC5">
        <v>6.2969453423962101</v>
      </c>
      <c r="QD5">
        <v>8.2969453423962101</v>
      </c>
      <c r="QE5">
        <v>9.3737609394470507</v>
      </c>
      <c r="QF5">
        <v>9.6098282976805702</v>
      </c>
      <c r="QG5">
        <v>2.2969453423962101</v>
      </c>
      <c r="QH5">
        <v>3.6188734372835798</v>
      </c>
      <c r="QI5">
        <v>8.7147978572821092</v>
      </c>
      <c r="QJ5">
        <v>9.7686205567882602</v>
      </c>
      <c r="QK5">
        <v>8.2394598477354499</v>
      </c>
      <c r="QL5">
        <v>6.7232100970983097</v>
      </c>
      <c r="QM5">
        <v>4.2969453423962101</v>
      </c>
      <c r="QN5">
        <v>5.3844081836465501</v>
      </c>
      <c r="QO5">
        <v>4.75637696103351</v>
      </c>
      <c r="QP5">
        <v>1.2969453423962101</v>
      </c>
      <c r="QQ5">
        <v>4.8819078431173697</v>
      </c>
      <c r="QR5">
        <v>2.2969453423962101</v>
      </c>
      <c r="QS5">
        <v>10.233583281398801</v>
      </c>
      <c r="QT5">
        <v>4.8819078431173697</v>
      </c>
      <c r="QU5">
        <v>8.0651296671731405</v>
      </c>
      <c r="QV5">
        <v>9.0043044744771006</v>
      </c>
      <c r="QW5">
        <v>3.6188734372835798</v>
      </c>
      <c r="QX5">
        <v>5.9408015321709398</v>
      </c>
      <c r="QY5">
        <v>9.7398888382449407</v>
      </c>
      <c r="QZ5">
        <v>10.188729045614499</v>
      </c>
      <c r="RA5">
        <v>3.6188734372835798</v>
      </c>
      <c r="RB5">
        <v>6.3844081836465501</v>
      </c>
      <c r="RC5">
        <v>3.2969453423962101</v>
      </c>
      <c r="RD5">
        <v>9.0518328445596801</v>
      </c>
      <c r="RE5">
        <v>8.4054697991743801</v>
      </c>
      <c r="RF5">
        <v>5.9408015321709398</v>
      </c>
      <c r="RG5">
        <v>9.3844081836465492</v>
      </c>
      <c r="RH5">
        <v>3.2969453423962101</v>
      </c>
      <c r="RI5">
        <v>7.75637696103351</v>
      </c>
      <c r="RJ5">
        <v>7.9263019624758204</v>
      </c>
      <c r="RK5">
        <v>9.4867699012762294</v>
      </c>
      <c r="RL5">
        <v>7.7726787733626104</v>
      </c>
      <c r="RM5">
        <v>5.9973850605373098</v>
      </c>
      <c r="RN5">
        <v>3.2969453423962101</v>
      </c>
      <c r="RO5">
        <v>7.5063987080251602</v>
      </c>
      <c r="RP5">
        <v>9.0043044744771006</v>
      </c>
      <c r="RQ5">
        <v>8.5063987080251593</v>
      </c>
      <c r="RR5">
        <v>3.6188734372835798</v>
      </c>
      <c r="RS5">
        <v>8.2969453423962101</v>
      </c>
      <c r="RT5">
        <v>5.2969453423962101</v>
      </c>
      <c r="RU5">
        <v>11.7574012387058</v>
      </c>
      <c r="RV5">
        <v>8.6278622205108295</v>
      </c>
      <c r="RW5">
        <v>5.10430026445382</v>
      </c>
      <c r="RX5">
        <v>8.0111908600623405</v>
      </c>
      <c r="RY5">
        <v>9.6588891161314496</v>
      </c>
      <c r="RZ5">
        <v>8.3844081836465492</v>
      </c>
      <c r="SA5">
        <v>9.3790943837500809</v>
      </c>
      <c r="SB5">
        <v>4.75637696103351</v>
      </c>
      <c r="SC5">
        <v>2.2969453423962101</v>
      </c>
      <c r="SD5">
        <v>7.2038359380047297</v>
      </c>
      <c r="SE5">
        <v>7.1298353565609496</v>
      </c>
      <c r="SF5">
        <v>4.4668703438385302</v>
      </c>
      <c r="SG5">
        <v>5.3844081836465501</v>
      </c>
      <c r="SH5">
        <v>4.6188734372835798</v>
      </c>
      <c r="SI5">
        <v>4.6188734372835798</v>
      </c>
      <c r="SJ5">
        <v>5.9408015321709398</v>
      </c>
      <c r="SK5">
        <v>4.9973850605373098</v>
      </c>
      <c r="SL5">
        <v>6.2969453423962101</v>
      </c>
      <c r="SM5">
        <v>4.9973850605373098</v>
      </c>
      <c r="SN5">
        <v>6.5063987080251602</v>
      </c>
      <c r="SO5">
        <v>4.75637696103351</v>
      </c>
      <c r="SP5">
        <v>6.5823475612584597</v>
      </c>
      <c r="SQ5">
        <v>5.8205072984532302</v>
      </c>
      <c r="SR5">
        <v>4.10430026445382</v>
      </c>
      <c r="SS5">
        <v>10.3081725978195</v>
      </c>
      <c r="ST5">
        <v>2.8819078431173701</v>
      </c>
      <c r="SU5">
        <v>8.3630345328539892</v>
      </c>
      <c r="SV5">
        <v>3.8819078431173701</v>
      </c>
      <c r="SW5">
        <v>3.6188734372835798</v>
      </c>
      <c r="SX5">
        <v>1.2969453423962101</v>
      </c>
      <c r="SY5">
        <v>6.5448728558397997</v>
      </c>
      <c r="SZ5">
        <v>3.6188734372835798</v>
      </c>
      <c r="TA5">
        <v>6.5063987080251602</v>
      </c>
      <c r="TB5">
        <v>6.3844081836465501</v>
      </c>
      <c r="TC5">
        <v>4.8819078431173697</v>
      </c>
      <c r="TD5">
        <v>1.2969453423962101</v>
      </c>
      <c r="TE5">
        <v>3.2969453423962101</v>
      </c>
      <c r="TF5">
        <v>4.6188734372835798</v>
      </c>
      <c r="TG5">
        <v>9.2799389170905204</v>
      </c>
      <c r="TH5">
        <v>4.75637696103351</v>
      </c>
      <c r="TI5">
        <v>6.9973850605373098</v>
      </c>
      <c r="TJ5">
        <v>7.4466924619009003</v>
      </c>
      <c r="TK5">
        <v>6.8819078431173697</v>
      </c>
      <c r="TL5">
        <v>7.3630345328539901</v>
      </c>
      <c r="TM5">
        <v>7.10430026445382</v>
      </c>
      <c r="TN5">
        <v>3.6188734372835798</v>
      </c>
      <c r="TO5">
        <v>1.2969453423962101</v>
      </c>
      <c r="TP5">
        <v>10.418478859736201</v>
      </c>
      <c r="TQ5">
        <v>4.10430026445382</v>
      </c>
      <c r="TR5">
        <v>7.2742252658961304</v>
      </c>
      <c r="TS5">
        <v>11.447961881288499</v>
      </c>
      <c r="TT5">
        <v>10.7665871596357</v>
      </c>
      <c r="TU5">
        <v>6.9116551865114202</v>
      </c>
      <c r="TV5">
        <v>6.2511416527830903</v>
      </c>
      <c r="TW5">
        <v>10.735737194974501</v>
      </c>
      <c r="TX5">
        <v>4.9973850605373098</v>
      </c>
      <c r="TY5">
        <v>4.4668703438385302</v>
      </c>
      <c r="TZ5">
        <v>5.10430026445382</v>
      </c>
      <c r="UA5">
        <v>11.503959662573701</v>
      </c>
      <c r="UB5">
        <v>8.1171243048113997</v>
      </c>
    </row>
    <row r="6" spans="1:548" x14ac:dyDescent="0.2">
      <c r="A6" t="s">
        <v>550</v>
      </c>
      <c r="B6">
        <v>8.1112674262015698</v>
      </c>
      <c r="C6">
        <v>7.8969272771598504</v>
      </c>
      <c r="D6">
        <v>7.9278212851056402</v>
      </c>
      <c r="E6">
        <v>6.8780682499085399</v>
      </c>
      <c r="F6">
        <v>5.6301407364649503</v>
      </c>
      <c r="G6">
        <v>7.8717267230347101</v>
      </c>
      <c r="H6">
        <v>4.5178235743797798E-2</v>
      </c>
      <c r="I6">
        <v>3.7456179538848899</v>
      </c>
      <c r="J6">
        <v>11.4245566028151</v>
      </c>
      <c r="K6">
        <v>8.7246583352492397</v>
      </c>
      <c r="L6">
        <v>8.0508027849376802</v>
      </c>
      <c r="M6">
        <v>6.19492535524848</v>
      </c>
      <c r="N6">
        <v>14.844814010808101</v>
      </c>
      <c r="O6">
        <v>4.6890344255185203</v>
      </c>
      <c r="P6">
        <v>4.3671063306311604</v>
      </c>
      <c r="Q6">
        <v>6.61503384407475</v>
      </c>
      <c r="R6">
        <v>10.8108787233949</v>
      </c>
      <c r="S6">
        <v>7.7176035777152903</v>
      </c>
      <c r="T6">
        <v>5.5687401918008099</v>
      </c>
      <c r="U6">
        <v>5.2931057491873803</v>
      </c>
      <c r="V6">
        <v>6.33058045460605</v>
      </c>
      <c r="W6">
        <v>8.1112674262015698</v>
      </c>
      <c r="X6">
        <v>8.8133625605207193</v>
      </c>
      <c r="Y6">
        <v>9.1085733170323095</v>
      </c>
      <c r="Z6">
        <v>5.1326410769941404</v>
      </c>
      <c r="AA6">
        <v>4.5046098543811004</v>
      </c>
      <c r="AB6">
        <v>10.42130362502</v>
      </c>
      <c r="AC6">
        <v>8.5005054560483604</v>
      </c>
      <c r="AD6">
        <v>8.6263788176687495</v>
      </c>
      <c r="AE6">
        <v>7.9580675719737597</v>
      </c>
      <c r="AF6">
        <v>10.5697199507796</v>
      </c>
      <c r="AG6">
        <v>8.1589204017929902</v>
      </c>
      <c r="AH6">
        <v>8.0051801678118792</v>
      </c>
      <c r="AI6">
        <v>5.7176035777152903</v>
      </c>
      <c r="AJ6">
        <v>9.6035989490124596</v>
      </c>
      <c r="AK6">
        <v>7.6890344255185203</v>
      </c>
      <c r="AL6">
        <v>3.95206883135232</v>
      </c>
      <c r="AM6">
        <v>6.4881217315925301</v>
      </c>
      <c r="AN6">
        <v>5.2546316013727496</v>
      </c>
      <c r="AO6">
        <v>1.6301407364649501</v>
      </c>
      <c r="AP6">
        <v>3.0451782357438</v>
      </c>
      <c r="AQ6">
        <v>4.6301407364649503</v>
      </c>
      <c r="AR6">
        <v>2.6301407364649498</v>
      </c>
      <c r="AS6">
        <v>1.6301407364649501</v>
      </c>
      <c r="AT6">
        <v>5.1326410769941404</v>
      </c>
      <c r="AU6">
        <v>10.304921499434601</v>
      </c>
      <c r="AV6">
        <v>8.2931057491873794</v>
      </c>
      <c r="AW6">
        <v>10.928585222132201</v>
      </c>
      <c r="AX6">
        <v>10.5519816735394</v>
      </c>
      <c r="AY6">
        <v>4.0451782357438004</v>
      </c>
      <c r="AZ6">
        <v>8.8330807951352295</v>
      </c>
      <c r="BA6">
        <v>3.3671063306311599</v>
      </c>
      <c r="BB6">
        <v>4.8000657379072704</v>
      </c>
      <c r="BC6">
        <v>3.5046098543811</v>
      </c>
      <c r="BD6">
        <v>5.5046098543811004</v>
      </c>
      <c r="BE6">
        <v>4.0451782357438004</v>
      </c>
      <c r="BF6">
        <v>4.2931057491873803</v>
      </c>
      <c r="BG6">
        <v>12.084782753697599</v>
      </c>
      <c r="BH6">
        <v>4.5178235743797798E-2</v>
      </c>
      <c r="BI6">
        <v>3.6301407364649498</v>
      </c>
      <c r="BJ6">
        <v>2.3671063306311599</v>
      </c>
      <c r="BK6">
        <v>7.7316787629270198</v>
      </c>
      <c r="BL6">
        <v>7.8969272771598504</v>
      </c>
      <c r="BM6">
        <v>5.5046098543811004</v>
      </c>
      <c r="BN6">
        <v>6.1326410769941404</v>
      </c>
      <c r="BO6">
        <v>7.6745348558234099</v>
      </c>
      <c r="BP6">
        <v>3.7456179538848899</v>
      </c>
      <c r="BQ6">
        <v>5.7730986903070001</v>
      </c>
      <c r="BR6">
        <v>4.8000657379072704</v>
      </c>
      <c r="BS6">
        <v>2.3671063306311599</v>
      </c>
      <c r="BT6">
        <v>4.2931057491873803</v>
      </c>
      <c r="BU6">
        <v>2.8525331578014002</v>
      </c>
      <c r="BV6">
        <v>2.8525331578014002</v>
      </c>
      <c r="BW6">
        <v>4.5178235743797798E-2</v>
      </c>
      <c r="BX6">
        <v>5.7730986903070001</v>
      </c>
      <c r="BY6">
        <v>7.1744612526887597</v>
      </c>
      <c r="BZ6">
        <v>5.8525331578013997</v>
      </c>
      <c r="CA6">
        <v>3.95206883135232</v>
      </c>
      <c r="CB6">
        <v>5.33058045460605</v>
      </c>
      <c r="CC6">
        <v>3.3671063306311599</v>
      </c>
      <c r="CD6">
        <v>4.1326410769941404</v>
      </c>
      <c r="CE6">
        <v>11.2436232771962</v>
      </c>
      <c r="CF6">
        <v>4.0451782357438004</v>
      </c>
      <c r="CG6">
        <v>5.6598880798590097</v>
      </c>
      <c r="CH6">
        <v>5.0895723551022503</v>
      </c>
      <c r="CI6">
        <v>3.7456179538848899</v>
      </c>
      <c r="CJ6">
        <v>5.97591557330668</v>
      </c>
      <c r="CK6">
        <v>4.5046098543811004</v>
      </c>
      <c r="CL6">
        <v>7.2546316013727496</v>
      </c>
      <c r="CM6">
        <v>4.2931057491873803</v>
      </c>
      <c r="CN6">
        <v>10.3603277980001</v>
      </c>
      <c r="CO6">
        <v>3.2151032371861099</v>
      </c>
      <c r="CP6">
        <v>6.1112674262015698</v>
      </c>
      <c r="CQ6">
        <v>3.2151032371861099</v>
      </c>
      <c r="CR6">
        <v>6.7866452221449496</v>
      </c>
      <c r="CS6">
        <v>7.3850282386284203</v>
      </c>
      <c r="CT6">
        <v>6.2350027946238198</v>
      </c>
      <c r="CU6">
        <v>5.6301407364649503</v>
      </c>
      <c r="CV6">
        <v>7.5843370468518296</v>
      </c>
      <c r="CW6">
        <v>5.6301407364649503</v>
      </c>
      <c r="CX6">
        <v>4.4374956585225602</v>
      </c>
      <c r="CY6">
        <v>3.7456179538848899</v>
      </c>
      <c r="CZ6">
        <v>9.3374998685458408</v>
      </c>
      <c r="DA6">
        <v>1.6301407364649501</v>
      </c>
      <c r="DB6">
        <v>8.8557498704849404</v>
      </c>
      <c r="DC6">
        <v>3.2151032371861099</v>
      </c>
      <c r="DD6">
        <v>3.0451782357438</v>
      </c>
      <c r="DE6">
        <v>7.2931057491873803</v>
      </c>
      <c r="DF6">
        <v>3.0451782357438</v>
      </c>
      <c r="DG6">
        <v>4.1326410769941404</v>
      </c>
      <c r="DH6">
        <v>1.6301407364649501</v>
      </c>
      <c r="DI6">
        <v>7.1641193084673098</v>
      </c>
      <c r="DJ6">
        <v>13.365132546430701</v>
      </c>
      <c r="DK6">
        <v>2.3671063306311599</v>
      </c>
      <c r="DL6">
        <v>5.6890344255185203</v>
      </c>
      <c r="DM6">
        <v>4.4374956585225602</v>
      </c>
      <c r="DN6">
        <v>11.769265697537801</v>
      </c>
      <c r="DO6">
        <v>9.3374998685458408</v>
      </c>
      <c r="DP6">
        <v>7.5529728759424897</v>
      </c>
      <c r="DQ6">
        <v>6.3489589839209</v>
      </c>
      <c r="DR6">
        <v>4.9031592308713696</v>
      </c>
      <c r="DS6">
        <v>2.0451782357438</v>
      </c>
      <c r="DT6">
        <v>7.3760951138584101</v>
      </c>
      <c r="DU6">
        <v>3.7456179538848899</v>
      </c>
      <c r="DV6">
        <v>9.5330182695668508</v>
      </c>
      <c r="DW6">
        <v>8.5370313320734699</v>
      </c>
      <c r="DX6">
        <v>5.8525331578013997</v>
      </c>
      <c r="DY6">
        <v>9.4288825282178497</v>
      </c>
      <c r="DZ6">
        <v>8.9906220721217096</v>
      </c>
      <c r="EA6">
        <v>8.1004606712449903</v>
      </c>
      <c r="EB6">
        <v>7.7176035777152903</v>
      </c>
      <c r="EC6">
        <v>6.7730986903070001</v>
      </c>
      <c r="ED6">
        <v>7.5450241228269999</v>
      </c>
      <c r="EE6">
        <v>7.6376352730118802</v>
      </c>
      <c r="EF6">
        <v>6.0895723551022503</v>
      </c>
      <c r="EG6">
        <v>10.239935090166</v>
      </c>
      <c r="EH6">
        <v>6.27399692623968</v>
      </c>
      <c r="EI6">
        <v>3.8525331578014002</v>
      </c>
      <c r="EJ6">
        <v>5.0451782357438004</v>
      </c>
      <c r="EK6">
        <v>2.0451782357438</v>
      </c>
      <c r="EL6">
        <v>3.0451782357438</v>
      </c>
      <c r="EM6">
        <v>7.6074206599648697</v>
      </c>
      <c r="EN6">
        <v>6.5209116667101998</v>
      </c>
      <c r="EO6">
        <v>1.0451782357438</v>
      </c>
      <c r="EP6">
        <v>5.97591557330668</v>
      </c>
      <c r="EQ6">
        <v>5.1744612526887597</v>
      </c>
      <c r="ER6">
        <v>6.9640414730183897</v>
      </c>
      <c r="ES6">
        <v>8.5330182695668508</v>
      </c>
      <c r="ET6">
        <v>2.6301407364649498</v>
      </c>
      <c r="EU6">
        <v>7.3213026410180397</v>
      </c>
      <c r="EV6">
        <v>4.0451782357438004</v>
      </c>
      <c r="EW6">
        <v>2.8525331578014002</v>
      </c>
      <c r="EX6">
        <v>12.6105183629523</v>
      </c>
      <c r="EY6">
        <v>9.1484660441558194</v>
      </c>
      <c r="EZ6">
        <v>2.6301407364649498</v>
      </c>
      <c r="FA6">
        <v>9.7140632200100505</v>
      </c>
      <c r="FB6">
        <v>4.7456179538848904</v>
      </c>
      <c r="FC6">
        <v>5.8265379492684604</v>
      </c>
      <c r="FD6">
        <v>7.65250854949341</v>
      </c>
      <c r="FE6">
        <v>1.6301407364649501</v>
      </c>
      <c r="FF6">
        <v>6.99937454613067</v>
      </c>
      <c r="FG6">
        <v>4.2151032371861099</v>
      </c>
      <c r="FH6">
        <v>8.2497493799930002</v>
      </c>
      <c r="FI6">
        <v>5.7176035777152903</v>
      </c>
      <c r="FJ6">
        <v>3.8525331578014002</v>
      </c>
      <c r="FK6">
        <v>1.6301407364649501</v>
      </c>
      <c r="FL6">
        <v>7.5209116667101998</v>
      </c>
      <c r="FM6">
        <v>3.3671063306311599</v>
      </c>
      <c r="FN6">
        <v>2.0451782357438</v>
      </c>
      <c r="FO6">
        <v>2.8525331578014002</v>
      </c>
      <c r="FP6">
        <v>4.6301407364649503</v>
      </c>
      <c r="FQ6">
        <v>1.0451782357438</v>
      </c>
      <c r="FR6">
        <v>4.4374956585225602</v>
      </c>
      <c r="FS6">
        <v>6.64509107793093</v>
      </c>
      <c r="FT6">
        <v>8.3213026410180397</v>
      </c>
      <c r="FU6">
        <v>3.8525331578014002</v>
      </c>
      <c r="FV6">
        <v>3.3671063306311599</v>
      </c>
      <c r="FW6">
        <v>11.040945386621599</v>
      </c>
      <c r="FX6">
        <v>3.6301407364649498</v>
      </c>
      <c r="FY6">
        <v>5.33058045460605</v>
      </c>
      <c r="FZ6">
        <v>7.4881217315925301</v>
      </c>
      <c r="GA6">
        <v>2.6301407364649498</v>
      </c>
      <c r="GB6">
        <v>7.8906682866881699</v>
      </c>
      <c r="GC6">
        <v>6.61503384407475</v>
      </c>
      <c r="GD6">
        <v>7.6672300552001698</v>
      </c>
      <c r="GE6">
        <v>3.95206883135232</v>
      </c>
      <c r="GF6">
        <v>3.8525331578014002</v>
      </c>
      <c r="GG6">
        <v>3.5046098543811</v>
      </c>
      <c r="GH6">
        <v>7.6745348558234099</v>
      </c>
      <c r="GI6">
        <v>4.99937454613067</v>
      </c>
      <c r="GJ6">
        <v>6.8780682499085399</v>
      </c>
      <c r="GK6">
        <v>3.0451782357438</v>
      </c>
      <c r="GL6">
        <v>5.4714429904459001</v>
      </c>
      <c r="GM6">
        <v>8.2546316013727505</v>
      </c>
      <c r="GN6">
        <v>6.64509107793093</v>
      </c>
      <c r="GO6">
        <v>9.4881217315925301</v>
      </c>
      <c r="GP6">
        <v>1.0451782357438</v>
      </c>
      <c r="GQ6">
        <v>2.0451782357438</v>
      </c>
      <c r="GR6">
        <v>1.0451782357438</v>
      </c>
      <c r="GS6">
        <v>7.5529728759424897</v>
      </c>
      <c r="GT6">
        <v>4.95206883135232</v>
      </c>
      <c r="GU6">
        <v>5.33058045460605</v>
      </c>
      <c r="GV6">
        <v>9.05919870605873</v>
      </c>
      <c r="GW6">
        <v>5.4374956585225602</v>
      </c>
      <c r="GX6">
        <v>4.8000657379072704</v>
      </c>
      <c r="GY6">
        <v>4.5687401918008099</v>
      </c>
      <c r="GZ6">
        <v>3.2151032371861099</v>
      </c>
      <c r="HA6">
        <v>10.293105749187401</v>
      </c>
      <c r="HB6">
        <v>5.4027302403618798</v>
      </c>
      <c r="HC6">
        <v>11.257674620937699</v>
      </c>
      <c r="HD6">
        <v>12.5621093577425</v>
      </c>
      <c r="HE6">
        <v>6.61503384407475</v>
      </c>
      <c r="HF6">
        <v>3.5046098543811</v>
      </c>
      <c r="HG6">
        <v>3.3671063306311599</v>
      </c>
      <c r="HH6">
        <v>10.2594973565446</v>
      </c>
      <c r="HI6">
        <v>10.729050104366401</v>
      </c>
      <c r="HJ6">
        <v>4.1326410769941404</v>
      </c>
      <c r="HK6">
        <v>6.4545691718815004</v>
      </c>
      <c r="HL6">
        <v>1.6301407364649501</v>
      </c>
      <c r="HM6">
        <v>2.3671063306311599</v>
      </c>
      <c r="HN6">
        <v>1.6301407364649501</v>
      </c>
      <c r="HO6">
        <v>7.2350027946238198</v>
      </c>
      <c r="HP6">
        <v>5.8265379492684604</v>
      </c>
      <c r="HQ6">
        <v>8.1166405983004193</v>
      </c>
      <c r="HR6">
        <v>8.1112674262015698</v>
      </c>
      <c r="HS6">
        <v>3.8525331578014002</v>
      </c>
      <c r="HT6">
        <v>5.2546316013727496</v>
      </c>
      <c r="HU6">
        <v>4.0451782357438004</v>
      </c>
      <c r="HV6">
        <v>1.6301407364649501</v>
      </c>
      <c r="HW6">
        <v>3.6301407364649498</v>
      </c>
      <c r="HX6">
        <v>7.2546316013727496</v>
      </c>
      <c r="HY6">
        <v>3.3671063306311599</v>
      </c>
      <c r="HZ6">
        <v>9.1999963447959008</v>
      </c>
      <c r="IA6">
        <v>8.8100498264798901</v>
      </c>
      <c r="IB6">
        <v>5.5046098543811004</v>
      </c>
      <c r="IC6">
        <v>6.6301407364649503</v>
      </c>
      <c r="ID6">
        <v>3.95206883135232</v>
      </c>
      <c r="IE6">
        <v>3.2151032371861099</v>
      </c>
      <c r="IF6">
        <v>9.2250873257587305</v>
      </c>
      <c r="IG6">
        <v>6.4545691718815004</v>
      </c>
      <c r="IH6">
        <v>2.3671063306311599</v>
      </c>
      <c r="II6">
        <v>2.3671063306311599</v>
      </c>
      <c r="IJ6">
        <v>10.722897877384799</v>
      </c>
      <c r="IK6">
        <v>9.8906682866881699</v>
      </c>
      <c r="IL6">
        <v>8.2643467562059598</v>
      </c>
      <c r="IM6">
        <v>7.4630307506296996</v>
      </c>
      <c r="IN6">
        <v>7.7246583352492397</v>
      </c>
      <c r="IO6">
        <v>7.0338629225159597</v>
      </c>
      <c r="IP6">
        <v>8.1847295881425897</v>
      </c>
      <c r="IQ6">
        <v>5.7456179538848904</v>
      </c>
      <c r="IR6">
        <v>5.33058045460605</v>
      </c>
      <c r="IS6">
        <v>4.5046098543811004</v>
      </c>
      <c r="IT6">
        <v>4.5046098543811004</v>
      </c>
      <c r="IU6">
        <v>2.0451782357438</v>
      </c>
      <c r="IV6">
        <v>4.5046098543811004</v>
      </c>
      <c r="IW6">
        <v>9.2025251711066396</v>
      </c>
      <c r="IX6">
        <v>5.5687401918008099</v>
      </c>
      <c r="IY6">
        <v>1.6301407364649501</v>
      </c>
      <c r="IZ6">
        <v>2.8525331578014002</v>
      </c>
      <c r="JA6">
        <v>2.8525331578014002</v>
      </c>
      <c r="JB6">
        <v>4.1326410769941404</v>
      </c>
      <c r="JC6">
        <v>3.8525331578014002</v>
      </c>
      <c r="JD6">
        <v>10.2811924276439</v>
      </c>
      <c r="JE6">
        <v>7.0338629225159597</v>
      </c>
      <c r="JF6">
        <v>6.86535719815899</v>
      </c>
      <c r="JG6">
        <v>4.3671063306311604</v>
      </c>
      <c r="JH6">
        <v>2.8525331578014002</v>
      </c>
      <c r="JI6">
        <v>3.6301407364649498</v>
      </c>
      <c r="JJ6">
        <v>3.2151032371861099</v>
      </c>
      <c r="JK6">
        <v>5.5997670874214398</v>
      </c>
      <c r="JL6">
        <v>6.1537026925219704</v>
      </c>
      <c r="JM6">
        <v>4.99937454613067</v>
      </c>
      <c r="JN6">
        <v>9.6763552914477806</v>
      </c>
      <c r="JO6">
        <v>5.4374956585225602</v>
      </c>
      <c r="JP6">
        <v>2.3671063306311599</v>
      </c>
      <c r="JQ6">
        <v>1.0451782357438</v>
      </c>
      <c r="JR6">
        <v>4.7456179538848904</v>
      </c>
      <c r="JS6">
        <v>4.7456179538848904</v>
      </c>
      <c r="JT6">
        <v>7.8330807951352304</v>
      </c>
      <c r="JU6">
        <v>4.2931057491873803</v>
      </c>
      <c r="JV6">
        <v>6.0451782357438004</v>
      </c>
      <c r="JW6">
        <v>6.97591557330668</v>
      </c>
      <c r="JX6">
        <v>3.8525331578014002</v>
      </c>
      <c r="JY6">
        <v>4.4374956585225602</v>
      </c>
      <c r="JZ6">
        <v>3.8525331578014002</v>
      </c>
      <c r="KA6">
        <v>2.6301407364649498</v>
      </c>
      <c r="KB6">
        <v>3.2151032371861099</v>
      </c>
      <c r="KC6">
        <v>1.6301407364649501</v>
      </c>
      <c r="KD6">
        <v>1.6301407364649501</v>
      </c>
      <c r="KE6">
        <v>4.8000657379072704</v>
      </c>
      <c r="KF6">
        <v>1.6301407364649501</v>
      </c>
      <c r="KG6">
        <v>3.2151032371861099</v>
      </c>
      <c r="KH6">
        <v>3.0451782357438</v>
      </c>
      <c r="KI6">
        <v>4.0451782357438004</v>
      </c>
      <c r="KJ6">
        <v>4.3671063306311604</v>
      </c>
      <c r="KK6">
        <v>2.3671063306311599</v>
      </c>
      <c r="KL6">
        <v>3.6301407364649498</v>
      </c>
      <c r="KM6">
        <v>7.5608780740278396</v>
      </c>
      <c r="KN6">
        <v>4.2151032371861099</v>
      </c>
      <c r="KO6">
        <v>2.6301407364649498</v>
      </c>
      <c r="KP6">
        <v>4.99937454613067</v>
      </c>
      <c r="KQ6">
        <v>3.0451782357438</v>
      </c>
      <c r="KR6">
        <v>8.5046098543810906</v>
      </c>
      <c r="KS6">
        <v>1.0451782357438</v>
      </c>
      <c r="KT6">
        <v>2.0451782357438</v>
      </c>
      <c r="KU6">
        <v>7.7033897184955897</v>
      </c>
      <c r="KV6">
        <v>8.6745348558234099</v>
      </c>
      <c r="KW6">
        <v>5.2151032371861099</v>
      </c>
      <c r="KX6">
        <v>6.0895723551022503</v>
      </c>
      <c r="KY6">
        <v>3.2151032371861099</v>
      </c>
      <c r="KZ6">
        <v>6.5046098543811004</v>
      </c>
      <c r="LA6">
        <v>7.5997670874214398</v>
      </c>
      <c r="LB6">
        <v>9.9891581500875404</v>
      </c>
      <c r="LC6">
        <v>4.1326410769941404</v>
      </c>
      <c r="LD6">
        <v>8.1379353766636502</v>
      </c>
      <c r="LE6">
        <v>10.186008006516801</v>
      </c>
      <c r="LF6">
        <v>5.4714429904459001</v>
      </c>
      <c r="LG6">
        <v>5.0895723551022503</v>
      </c>
      <c r="LH6">
        <v>6.0224581592437101</v>
      </c>
      <c r="LI6">
        <v>5.0895723551022503</v>
      </c>
      <c r="LJ6">
        <v>7.9216951823087998</v>
      </c>
      <c r="LK6">
        <v>7.7594237534099202</v>
      </c>
      <c r="LL6">
        <v>3.2151032371861099</v>
      </c>
      <c r="LM6">
        <v>6.7730986903070001</v>
      </c>
      <c r="LN6">
        <v>6.3489589839209</v>
      </c>
      <c r="LO6">
        <v>10.2811924276439</v>
      </c>
      <c r="LP6">
        <v>4.9031592308713696</v>
      </c>
      <c r="LQ6">
        <v>5.0451782357438004</v>
      </c>
      <c r="LR6">
        <v>6.95206883135232</v>
      </c>
      <c r="LS6">
        <v>11.6273202174026</v>
      </c>
      <c r="LT6">
        <v>7.3397989846354204</v>
      </c>
      <c r="LU6">
        <v>15.7996482310194</v>
      </c>
      <c r="LV6">
        <v>10.1405752585364</v>
      </c>
      <c r="LW6">
        <v>9.6432307359053997</v>
      </c>
      <c r="LX6">
        <v>7.8969272771598504</v>
      </c>
      <c r="LY6">
        <v>2.0451782357438</v>
      </c>
      <c r="LZ6">
        <v>2.6301407364649498</v>
      </c>
      <c r="MA6">
        <v>5.5687401918008099</v>
      </c>
      <c r="MB6">
        <v>2.8525331578014002</v>
      </c>
      <c r="MC6">
        <v>1.6301407364649501</v>
      </c>
      <c r="MD6">
        <v>1.0451782357438</v>
      </c>
      <c r="ME6">
        <v>3.7456179538848899</v>
      </c>
      <c r="MF6">
        <v>2.0451782357438</v>
      </c>
      <c r="MG6">
        <v>2.6301407364649498</v>
      </c>
      <c r="MH6">
        <v>2.6301407364649498</v>
      </c>
      <c r="MI6">
        <v>2.8525331578014002</v>
      </c>
      <c r="MJ6">
        <v>2.3671063306311599</v>
      </c>
      <c r="MK6">
        <v>1.0451782357438</v>
      </c>
      <c r="ML6">
        <v>4.5178235743797798E-2</v>
      </c>
      <c r="MM6">
        <v>5.7176035777152903</v>
      </c>
      <c r="MN6">
        <v>3.95206883135232</v>
      </c>
      <c r="MO6">
        <v>4.0451782357438004</v>
      </c>
      <c r="MP6">
        <v>5.8265379492684604</v>
      </c>
      <c r="MQ6">
        <v>6.3489589839209</v>
      </c>
      <c r="MR6">
        <v>2.3671063306311599</v>
      </c>
      <c r="MS6">
        <v>5.6301407364649503</v>
      </c>
      <c r="MT6">
        <v>4.8525331578013997</v>
      </c>
      <c r="MU6">
        <v>2.8525331578014002</v>
      </c>
      <c r="MV6">
        <v>4.99937454613067</v>
      </c>
      <c r="MW6">
        <v>4.0451782357438004</v>
      </c>
      <c r="MX6">
        <v>6.8906682866881699</v>
      </c>
      <c r="MY6">
        <v>3.3671063306311599</v>
      </c>
      <c r="MZ6">
        <v>4.7456179538848904</v>
      </c>
      <c r="NA6">
        <v>5.1744612526887597</v>
      </c>
      <c r="NB6">
        <v>7.6301407364649503</v>
      </c>
      <c r="NC6">
        <v>9.9430236917493104</v>
      </c>
      <c r="ND6">
        <v>2.6301407364649498</v>
      </c>
      <c r="NE6">
        <v>5.2151032371861099</v>
      </c>
      <c r="NF6">
        <v>6.1326410769941404</v>
      </c>
      <c r="NG6">
        <v>7.65250854949341</v>
      </c>
      <c r="NH6">
        <v>4.6890344255185203</v>
      </c>
      <c r="NI6">
        <v>6.4714429904459001</v>
      </c>
      <c r="NJ6">
        <v>8.2151032371861099</v>
      </c>
      <c r="NK6">
        <v>10.955071319513801</v>
      </c>
      <c r="NL6">
        <v>2.0451782357438</v>
      </c>
      <c r="NM6">
        <v>8.5959250211270408</v>
      </c>
      <c r="NN6">
        <v>8.2250873257587305</v>
      </c>
      <c r="NO6">
        <v>2.6301407364649498</v>
      </c>
      <c r="NP6">
        <v>3.2151032371861099</v>
      </c>
      <c r="NQ6">
        <v>2.0451782357438</v>
      </c>
      <c r="NR6">
        <v>1.6301407364649501</v>
      </c>
      <c r="NS6">
        <v>6.5997670874214398</v>
      </c>
      <c r="NT6">
        <v>10.880439154371301</v>
      </c>
      <c r="NU6">
        <v>11.9109115065956</v>
      </c>
      <c r="NV6">
        <v>5.4714429904459001</v>
      </c>
      <c r="NW6">
        <v>3.2151032371861099</v>
      </c>
      <c r="NX6">
        <v>5.2931057491873803</v>
      </c>
      <c r="NY6">
        <v>4.6301407364649503</v>
      </c>
      <c r="NZ6">
        <v>6.5687401918008099</v>
      </c>
      <c r="OA6">
        <v>5.95206883135232</v>
      </c>
      <c r="OB6">
        <v>7.4798064633805197</v>
      </c>
      <c r="OC6">
        <v>6.7033897184955897</v>
      </c>
      <c r="OD6">
        <v>5.99937454613067</v>
      </c>
      <c r="OE6">
        <v>5.1744612526887597</v>
      </c>
      <c r="OF6">
        <v>7.0451782357438004</v>
      </c>
      <c r="OG6">
        <v>9.7900120732433393</v>
      </c>
      <c r="OH6">
        <v>8.5249584997729002</v>
      </c>
      <c r="OI6">
        <v>8.6263788176687495</v>
      </c>
      <c r="OJ6">
        <v>7.9876927410830403</v>
      </c>
      <c r="OK6">
        <v>10.5539633978083</v>
      </c>
      <c r="OL6">
        <v>4.5046098543811004</v>
      </c>
      <c r="OM6">
        <v>4.2931057491873803</v>
      </c>
      <c r="ON6">
        <v>8.0224581592437207</v>
      </c>
      <c r="OO6">
        <v>6.4027302403618798</v>
      </c>
      <c r="OP6">
        <v>3.95206883135232</v>
      </c>
      <c r="OQ6">
        <v>4.5178235743797798E-2</v>
      </c>
      <c r="OR6">
        <v>2.8525331578014002</v>
      </c>
      <c r="OS6">
        <v>8.65250854949341</v>
      </c>
      <c r="OT6">
        <v>7.0338629225159597</v>
      </c>
      <c r="OU6">
        <v>3.2151032371861099</v>
      </c>
      <c r="OV6">
        <v>2.6301407364649498</v>
      </c>
      <c r="OW6">
        <v>5.2151032371861099</v>
      </c>
      <c r="OX6">
        <v>7.0338629225159597</v>
      </c>
      <c r="OY6">
        <v>6.7866452221449496</v>
      </c>
      <c r="OZ6">
        <v>7.2350027946238198</v>
      </c>
      <c r="PA6">
        <v>7.1004606712449903</v>
      </c>
      <c r="PB6">
        <v>8.2497493799930002</v>
      </c>
      <c r="PC6">
        <v>8.8363411242988192</v>
      </c>
      <c r="PD6">
        <v>14.541907207124501</v>
      </c>
      <c r="PE6">
        <v>7.2643467562059598</v>
      </c>
      <c r="PF6">
        <v>2.6301407364649498</v>
      </c>
      <c r="PG6">
        <v>8.1847295881425897</v>
      </c>
      <c r="PH6">
        <v>6.0675460487722503</v>
      </c>
      <c r="PI6">
        <v>6.9640414730183897</v>
      </c>
      <c r="PJ6">
        <v>5.8265379492684604</v>
      </c>
      <c r="PK6">
        <v>7.1432103187043197</v>
      </c>
      <c r="PL6">
        <v>3.0451782357438</v>
      </c>
      <c r="PM6">
        <v>4.95206883135232</v>
      </c>
      <c r="PN6">
        <v>4.4374956585225602</v>
      </c>
      <c r="PO6">
        <v>7.9093643803980802</v>
      </c>
      <c r="PP6">
        <v>10.2300535786521</v>
      </c>
      <c r="PQ6">
        <v>10.358061191028201</v>
      </c>
      <c r="PR6">
        <v>2.8525331578014002</v>
      </c>
      <c r="PS6">
        <v>9.9788688906960292</v>
      </c>
      <c r="PT6">
        <v>9.4503196988801399</v>
      </c>
      <c r="PU6">
        <v>9.95657022358726</v>
      </c>
      <c r="PV6">
        <v>11.0605932881305</v>
      </c>
      <c r="PW6">
        <v>11.196194774636</v>
      </c>
      <c r="PX6">
        <v>6.97591557330668</v>
      </c>
      <c r="PY6">
        <v>6.86535719815899</v>
      </c>
      <c r="PZ6">
        <v>7.1432103187043197</v>
      </c>
      <c r="QA6">
        <v>9.2025251711066396</v>
      </c>
      <c r="QB6">
        <v>8.0224581592437207</v>
      </c>
      <c r="QC6">
        <v>5.8000657379072704</v>
      </c>
      <c r="QD6">
        <v>8.2739969262396809</v>
      </c>
      <c r="QE6">
        <v>9.0080742410810597</v>
      </c>
      <c r="QF6">
        <v>9.3119647764386997</v>
      </c>
      <c r="QG6">
        <v>1.0451782357438</v>
      </c>
      <c r="QH6">
        <v>1.6301407364649501</v>
      </c>
      <c r="QI6">
        <v>8.3580611910281508</v>
      </c>
      <c r="QJ6">
        <v>9.6926366621987192</v>
      </c>
      <c r="QK6">
        <v>8.7421457619780796</v>
      </c>
      <c r="QL6">
        <v>6.95206883135232</v>
      </c>
      <c r="QM6">
        <v>4.8000657379072704</v>
      </c>
      <c r="QN6">
        <v>4.4374956585225602</v>
      </c>
      <c r="QO6">
        <v>3.8525331578014002</v>
      </c>
      <c r="QP6">
        <v>1.6301407364649501</v>
      </c>
      <c r="QQ6">
        <v>4.2931057491873803</v>
      </c>
      <c r="QR6">
        <v>2.0451782357438</v>
      </c>
      <c r="QS6">
        <v>9.8133625605207193</v>
      </c>
      <c r="QT6">
        <v>2.8525331578014002</v>
      </c>
      <c r="QU6">
        <v>7.8330807951352304</v>
      </c>
      <c r="QV6">
        <v>8.5450241228269999</v>
      </c>
      <c r="QW6">
        <v>3.7456179538848899</v>
      </c>
      <c r="QX6">
        <v>6.1537026925219704</v>
      </c>
      <c r="QY6">
        <v>9.1923831606860293</v>
      </c>
      <c r="QZ6">
        <v>9.9000466190040299</v>
      </c>
      <c r="RA6">
        <v>4.5046098543811004</v>
      </c>
      <c r="RB6">
        <v>5.9278212851056402</v>
      </c>
      <c r="RC6">
        <v>4.5046098543811004</v>
      </c>
      <c r="RD6">
        <v>8.9610576145795697</v>
      </c>
      <c r="RE6">
        <v>8.2931057491873794</v>
      </c>
      <c r="RF6">
        <v>5.4027302403618798</v>
      </c>
      <c r="RG6">
        <v>9.6016842904157294</v>
      </c>
      <c r="RH6">
        <v>2.6301407364649498</v>
      </c>
      <c r="RI6">
        <v>7.4202176670907196</v>
      </c>
      <c r="RJ6">
        <v>7.5289940130080497</v>
      </c>
      <c r="RK6">
        <v>9.5746087898899503</v>
      </c>
      <c r="RL6">
        <v>7.1641193084673098</v>
      </c>
      <c r="RM6">
        <v>4.5046098543811004</v>
      </c>
      <c r="RN6">
        <v>3.2151032371861099</v>
      </c>
      <c r="RO6">
        <v>7.7594237534099202</v>
      </c>
      <c r="RP6">
        <v>9.1058741674313506</v>
      </c>
      <c r="RQ6">
        <v>8.2201039182444795</v>
      </c>
      <c r="RR6">
        <v>3.0451782357438</v>
      </c>
      <c r="RS6">
        <v>8.1166405983004193</v>
      </c>
      <c r="RT6">
        <v>5.2151032371861099</v>
      </c>
      <c r="RU6">
        <v>11.650657753805501</v>
      </c>
      <c r="RV6">
        <v>8.2300535786520808</v>
      </c>
      <c r="RW6">
        <v>4.6301407364649503</v>
      </c>
      <c r="RX6">
        <v>6.8780682499085399</v>
      </c>
      <c r="RY6">
        <v>9.7246583352492397</v>
      </c>
      <c r="RZ6">
        <v>8.4881217315925301</v>
      </c>
      <c r="SA6">
        <v>8.9460450437245491</v>
      </c>
      <c r="SB6">
        <v>4.95206883135232</v>
      </c>
      <c r="SC6">
        <v>2.6301407364649498</v>
      </c>
      <c r="SD6">
        <v>6.7866452221449496</v>
      </c>
      <c r="SE6">
        <v>6.5843370468518296</v>
      </c>
      <c r="SF6">
        <v>4.3671063306311604</v>
      </c>
      <c r="SG6">
        <v>5.1326410769941404</v>
      </c>
      <c r="SH6">
        <v>4.2151032371861099</v>
      </c>
      <c r="SI6">
        <v>4.2151032371861099</v>
      </c>
      <c r="SJ6">
        <v>5.2151032371861099</v>
      </c>
      <c r="SK6">
        <v>5.0451782357438004</v>
      </c>
      <c r="SL6">
        <v>5.5687401918008099</v>
      </c>
      <c r="SM6">
        <v>3.6301407364649498</v>
      </c>
      <c r="SN6">
        <v>5.9278212851056402</v>
      </c>
      <c r="SO6">
        <v>4.0451782357438004</v>
      </c>
      <c r="SP6">
        <v>6.8265379492684604</v>
      </c>
      <c r="SQ6">
        <v>5.8265379492684604</v>
      </c>
      <c r="SR6">
        <v>3.8525331578014002</v>
      </c>
      <c r="SS6">
        <v>9.9062651417391905</v>
      </c>
      <c r="ST6">
        <v>3.7456179538848899</v>
      </c>
      <c r="SU6">
        <v>7.9155429553271999</v>
      </c>
      <c r="SV6">
        <v>1.0451782357438</v>
      </c>
      <c r="SW6">
        <v>1.6301407364649501</v>
      </c>
      <c r="SX6">
        <v>4.5178235743797798E-2</v>
      </c>
      <c r="SY6">
        <v>7.2643467562059598</v>
      </c>
      <c r="SZ6">
        <v>2.8525331578014002</v>
      </c>
      <c r="TA6">
        <v>5.8780682499085399</v>
      </c>
      <c r="TB6">
        <v>6.4202176670907196</v>
      </c>
      <c r="TC6">
        <v>3.7456179538848899</v>
      </c>
      <c r="TD6">
        <v>3.5046098543811</v>
      </c>
      <c r="TE6">
        <v>2.8525331578014002</v>
      </c>
      <c r="TF6">
        <v>3.3671063306311599</v>
      </c>
      <c r="TG6">
        <v>9.0253178133829604</v>
      </c>
      <c r="TH6">
        <v>4.2151032371861099</v>
      </c>
      <c r="TI6">
        <v>6.0451782357438004</v>
      </c>
      <c r="TJ6">
        <v>7.3025660784364499</v>
      </c>
      <c r="TK6">
        <v>7.0675460487722503</v>
      </c>
      <c r="TL6">
        <v>6.5046098543811004</v>
      </c>
      <c r="TM6">
        <v>6.7730986903070001</v>
      </c>
      <c r="TN6">
        <v>4.5178235743797798E-2</v>
      </c>
      <c r="TO6">
        <v>2.6301407364649498</v>
      </c>
      <c r="TP6">
        <v>9.7611402259989397</v>
      </c>
      <c r="TQ6">
        <v>3.0451782357438</v>
      </c>
      <c r="TR6">
        <v>6.9876927410830403</v>
      </c>
      <c r="TS6">
        <v>11.299025720731199</v>
      </c>
      <c r="TT6">
        <v>10.508702609015</v>
      </c>
      <c r="TU6">
        <v>6.4545691718815004</v>
      </c>
      <c r="TV6">
        <v>3.0451782357438</v>
      </c>
      <c r="TW6">
        <v>10.7343026406571</v>
      </c>
      <c r="TX6">
        <v>4.0451782357438004</v>
      </c>
      <c r="TY6">
        <v>3.95206883135232</v>
      </c>
      <c r="TZ6">
        <v>5.7456179538848904</v>
      </c>
      <c r="UA6">
        <v>11.251582149717599</v>
      </c>
      <c r="UB6">
        <v>7.5997670874214398</v>
      </c>
    </row>
    <row r="7" spans="1:548" x14ac:dyDescent="0.2">
      <c r="A7" t="s">
        <v>551</v>
      </c>
      <c r="B7">
        <v>7.7542259061992898</v>
      </c>
      <c r="C7">
        <v>9.2612654063436395</v>
      </c>
      <c r="D7">
        <v>8.6145739158707801</v>
      </c>
      <c r="E7">
        <v>7.2926458209834202</v>
      </c>
      <c r="F7">
        <v>6.6192963261131803</v>
      </c>
      <c r="G7">
        <v>8.8027776510314002</v>
      </c>
      <c r="H7">
        <v>1.6838365783078899</v>
      </c>
      <c r="I7">
        <v>3.26879907902905</v>
      </c>
      <c r="J7">
        <v>11.4004845861893</v>
      </c>
      <c r="K7">
        <v>9.4400592911551797</v>
      </c>
      <c r="L7">
        <v>9.0553954409198596</v>
      </c>
      <c r="M7">
        <v>6.9618213256076604</v>
      </c>
      <c r="N7">
        <v>14.910700295290299</v>
      </c>
      <c r="O7">
        <v>5.7194604880386199</v>
      </c>
      <c r="P7">
        <v>4.5713618490494801</v>
      </c>
      <c r="Q7">
        <v>7.4911915003654999</v>
      </c>
      <c r="R7">
        <v>10.9835025224381</v>
      </c>
      <c r="S7">
        <v>7.25065173231879</v>
      </c>
      <c r="T7">
        <v>6.4493713246708699</v>
      </c>
      <c r="U7">
        <v>6.4911915003654999</v>
      </c>
      <c r="V7">
        <v>7.3505931701926999</v>
      </c>
      <c r="W7">
        <v>8.5713618490494792</v>
      </c>
      <c r="X7">
        <v>10.4219288379284</v>
      </c>
      <c r="Y7">
        <v>9.0236865811925195</v>
      </c>
      <c r="Z7">
        <v>6.4599405663810598</v>
      </c>
      <c r="AA7">
        <v>6.6838365783078899</v>
      </c>
      <c r="AB7">
        <v>11.626937425878699</v>
      </c>
      <c r="AC7">
        <v>8.1916312185065898</v>
      </c>
      <c r="AD7">
        <v>9.7944503838087904</v>
      </c>
      <c r="AE7">
        <v>10.307352319798399</v>
      </c>
      <c r="AF7">
        <v>11.2867209870263</v>
      </c>
      <c r="AG7">
        <v>9.2183340120460606</v>
      </c>
      <c r="AH7">
        <v>9.7117425748777801</v>
      </c>
      <c r="AI7">
        <v>6.5418175734354698</v>
      </c>
      <c r="AJ7">
        <v>9.6368689555611304</v>
      </c>
      <c r="AK7">
        <v>8.0484090106037502</v>
      </c>
      <c r="AL7">
        <v>4.7542259061992898</v>
      </c>
      <c r="AM7">
        <v>7.3898144799904202</v>
      </c>
      <c r="AN7">
        <v>6.2926458209834202</v>
      </c>
      <c r="AO7">
        <v>0.361908483420532</v>
      </c>
      <c r="AP7">
        <v>3.26879907902905</v>
      </c>
      <c r="AQ7">
        <v>4.6838365783078899</v>
      </c>
      <c r="AR7">
        <v>1.6838365783078899</v>
      </c>
      <c r="AS7">
        <v>-0.63809151657946805</v>
      </c>
      <c r="AT7">
        <v>5.2198894785481</v>
      </c>
      <c r="AU7">
        <v>11.640357941641</v>
      </c>
      <c r="AV7">
        <v>7.7965367110572599</v>
      </c>
      <c r="AW7">
        <v>10.799140384459999</v>
      </c>
      <c r="AX7">
        <v>10.6781900151668</v>
      </c>
      <c r="AY7">
        <v>4.116795985584</v>
      </c>
      <c r="AZ7">
        <v>11.0658120568652</v>
      </c>
      <c r="BA7">
        <v>3.4493713246708699</v>
      </c>
      <c r="BB7">
        <v>4.3619084834205299</v>
      </c>
      <c r="BC7">
        <v>5.116795985584</v>
      </c>
      <c r="BD7">
        <v>4.8854704394775403</v>
      </c>
      <c r="BE7">
        <v>4.6098359968641196</v>
      </c>
      <c r="BF7">
        <v>6.5217798201989199</v>
      </c>
      <c r="BG7">
        <v>12.847108865376001</v>
      </c>
      <c r="BH7">
        <v>0.361908483420532</v>
      </c>
      <c r="BI7">
        <v>2.8213401020578299</v>
      </c>
      <c r="BJ7">
        <v>3.0623482015616199</v>
      </c>
      <c r="BK7">
        <v>9.0692676155014205</v>
      </c>
      <c r="BL7">
        <v>9.2291872231301895</v>
      </c>
      <c r="BM7">
        <v>5.7881732381226296</v>
      </c>
      <c r="BN7">
        <v>5.5517330423005502</v>
      </c>
      <c r="BO7">
        <v>8.9949036805634908</v>
      </c>
      <c r="BP7">
        <v>4.1692634054781399</v>
      </c>
      <c r="BQ7">
        <v>6.9317640917514796</v>
      </c>
      <c r="BR7">
        <v>6.0898289379837296</v>
      </c>
      <c r="BS7">
        <v>2.5318334848628399</v>
      </c>
      <c r="BT7">
        <v>5.6098359968641196</v>
      </c>
      <c r="BU7">
        <v>4.2687990790290504</v>
      </c>
      <c r="BV7">
        <v>3.5318334848628399</v>
      </c>
      <c r="BW7">
        <v>-0.63809151657946805</v>
      </c>
      <c r="BX7">
        <v>7.5467838263288103</v>
      </c>
      <c r="BY7">
        <v>7.2445515327823697</v>
      </c>
      <c r="BZ7">
        <v>6.0623482015616199</v>
      </c>
      <c r="CA7">
        <v>3.8854704394775399</v>
      </c>
      <c r="CB7">
        <v>4.9164973350981702</v>
      </c>
      <c r="CC7">
        <v>4.4493713246708699</v>
      </c>
      <c r="CD7">
        <v>4.6838365783078899</v>
      </c>
      <c r="CE7">
        <v>12.2565368047952</v>
      </c>
      <c r="CF7">
        <v>4.2198894785481</v>
      </c>
      <c r="CG7">
        <v>6.9618213256076604</v>
      </c>
      <c r="CH7">
        <v>5.9164973350981702</v>
      </c>
      <c r="CI7">
        <v>2.8213401020578299</v>
      </c>
      <c r="CJ7">
        <v>7.0057646731952596</v>
      </c>
      <c r="CK7">
        <v>5.4493713246708699</v>
      </c>
      <c r="CL7">
        <v>8.6145739158707801</v>
      </c>
      <c r="CM7">
        <v>5.0898289379837296</v>
      </c>
      <c r="CN7">
        <v>10.7271373326721</v>
      </c>
      <c r="CO7">
        <v>4.8213401020578299</v>
      </c>
      <c r="CP7">
        <v>6.4704329401987</v>
      </c>
      <c r="CQ7">
        <v>3.5318334848628399</v>
      </c>
      <c r="CR7">
        <v>7.2322732030039401</v>
      </c>
      <c r="CS7">
        <v>9.7595831163688</v>
      </c>
      <c r="CT7">
        <v>6.3391884069204503</v>
      </c>
      <c r="CU7">
        <v>6.9241509076416001</v>
      </c>
      <c r="CV7">
        <v>6.5418175734354698</v>
      </c>
      <c r="CW7">
        <v>6.3953314849579801</v>
      </c>
      <c r="CX7">
        <v>5.0623482015616199</v>
      </c>
      <c r="CY7">
        <v>4.1692634054781399</v>
      </c>
      <c r="CZ7">
        <v>9.7944503838087904</v>
      </c>
      <c r="DA7">
        <v>2.1692634054781399</v>
      </c>
      <c r="DB7">
        <v>9.2291872231301895</v>
      </c>
      <c r="DC7">
        <v>3.60983599686412</v>
      </c>
      <c r="DD7">
        <v>4.9766183275357401</v>
      </c>
      <c r="DE7">
        <v>8.116795985584</v>
      </c>
      <c r="DF7">
        <v>3.60983599686412</v>
      </c>
      <c r="DG7">
        <v>5.4063026027789904</v>
      </c>
      <c r="DH7">
        <v>3.8854704394775399</v>
      </c>
      <c r="DI7">
        <v>8.1916312185065898</v>
      </c>
      <c r="DJ7">
        <v>14.2115579225924</v>
      </c>
      <c r="DK7">
        <v>2.5318334848628399</v>
      </c>
      <c r="DL7">
        <v>5.9468709841416896</v>
      </c>
      <c r="DM7">
        <v>5.3161047938074102</v>
      </c>
      <c r="DN7">
        <v>12.1772917792341</v>
      </c>
      <c r="DO7">
        <v>9.8952382157263692</v>
      </c>
      <c r="DP7">
        <v>9.0484090106037502</v>
      </c>
      <c r="DQ7">
        <v>7.8172357037250899</v>
      </c>
      <c r="DR7">
        <v>6.0057646731952596</v>
      </c>
      <c r="DS7">
        <v>2.94687098414169</v>
      </c>
      <c r="DT7">
        <v>7.5566653378427802</v>
      </c>
      <c r="DU7">
        <v>4.0057646731952596</v>
      </c>
      <c r="DV7">
        <v>9.9720105464202007</v>
      </c>
      <c r="DW7">
        <v>8.5566653378427802</v>
      </c>
      <c r="DX7">
        <v>7.1692634054781399</v>
      </c>
      <c r="DY7">
        <v>10.021012446894201</v>
      </c>
      <c r="DZ7">
        <v>10.175689674637599</v>
      </c>
      <c r="EA7">
        <v>8.6747914387048901</v>
      </c>
      <c r="EB7">
        <v>8.8131195952528607</v>
      </c>
      <c r="EC7">
        <v>5.7542259061992898</v>
      </c>
      <c r="ED7">
        <v>8.6286950241154301</v>
      </c>
      <c r="EE7">
        <v>7.2627752914012804</v>
      </c>
      <c r="EF7">
        <v>7.2985464224231</v>
      </c>
      <c r="EG7">
        <v>11.213267132454</v>
      </c>
      <c r="EH7">
        <v>8.4199002061797099</v>
      </c>
      <c r="EI7">
        <v>5.0057646731952596</v>
      </c>
      <c r="EJ7">
        <v>6.5217798201989199</v>
      </c>
      <c r="EK7">
        <v>1.94687098414169</v>
      </c>
      <c r="EL7">
        <v>5.1947984975852703</v>
      </c>
      <c r="EM7">
        <v>7.5810770038826902</v>
      </c>
      <c r="EN7">
        <v>7.4546656243403797</v>
      </c>
      <c r="EO7">
        <v>0.361908483420532</v>
      </c>
      <c r="EP7">
        <v>7.10337546982168</v>
      </c>
      <c r="EQ7">
        <v>6.6565292323121596</v>
      </c>
      <c r="ER7">
        <v>7.4860297952497197</v>
      </c>
      <c r="ES7">
        <v>10.2948613756152</v>
      </c>
      <c r="ET7">
        <v>4.8537615797502101</v>
      </c>
      <c r="EU7">
        <v>8.4573055062130909</v>
      </c>
      <c r="EV7">
        <v>5.2687990790290504</v>
      </c>
      <c r="EW7">
        <v>4.5318334848628403</v>
      </c>
      <c r="EX7">
        <v>13.0551776263137</v>
      </c>
      <c r="EY7">
        <v>10.5985206836363</v>
      </c>
      <c r="EZ7">
        <v>1.3619084834205299</v>
      </c>
      <c r="FA7">
        <v>10.5242998121774</v>
      </c>
      <c r="FB7">
        <v>4.6098359968641196</v>
      </c>
      <c r="FC7">
        <v>6.4387240804713599</v>
      </c>
      <c r="FD7">
        <v>7.8893854894809303</v>
      </c>
      <c r="FE7">
        <v>2.8213401020578299</v>
      </c>
      <c r="FF7">
        <v>6.8295140335035303</v>
      </c>
      <c r="FG7">
        <v>5.6098359968641196</v>
      </c>
      <c r="FH7">
        <v>9.2896864455028698</v>
      </c>
      <c r="FI7">
        <v>6.8537615797502101</v>
      </c>
      <c r="FJ7">
        <v>4.5713618490494801</v>
      </c>
      <c r="FK7">
        <v>1.6838365783078899</v>
      </c>
      <c r="FL7">
        <v>7.9393373114562804</v>
      </c>
      <c r="FM7">
        <v>2.3619084834205299</v>
      </c>
      <c r="FN7">
        <v>1.94687098414169</v>
      </c>
      <c r="FO7">
        <v>3.0623482015616199</v>
      </c>
      <c r="FP7">
        <v>5.5116556029252104</v>
      </c>
      <c r="FQ7">
        <v>2.5318334848628399</v>
      </c>
      <c r="FR7">
        <v>6.8213401020578299</v>
      </c>
      <c r="FS7">
        <v>8.3731357388437893</v>
      </c>
      <c r="FT7">
        <v>9.2414917330333193</v>
      </c>
      <c r="FU7">
        <v>3.6838365783078899</v>
      </c>
      <c r="FV7">
        <v>3.60983599686412</v>
      </c>
      <c r="FW7">
        <v>11.2922762308595</v>
      </c>
      <c r="FX7">
        <v>4.5713618490494801</v>
      </c>
      <c r="FY7">
        <v>6.8295140335035303</v>
      </c>
      <c r="FZ7">
        <v>8.6519273303531499</v>
      </c>
      <c r="GA7">
        <v>2.5318334848628399</v>
      </c>
      <c r="GB7">
        <v>8.7776502517106199</v>
      </c>
      <c r="GC7">
        <v>7.3276927680826196</v>
      </c>
      <c r="GD7">
        <v>8.0898289379837305</v>
      </c>
      <c r="GE7">
        <v>3.7542259061992902</v>
      </c>
      <c r="GF7">
        <v>1.94687098414169</v>
      </c>
      <c r="GG7">
        <v>3.1692634054781399</v>
      </c>
      <c r="GH7">
        <v>8.4279976738783002</v>
      </c>
      <c r="GI7">
        <v>6.2322732030039401</v>
      </c>
      <c r="GJ7">
        <v>8.1267800741566205</v>
      </c>
      <c r="GK7">
        <v>4.9468709841416896</v>
      </c>
      <c r="GL7">
        <v>7.2747978196504901</v>
      </c>
      <c r="GM7">
        <v>8.6725212650800607</v>
      </c>
      <c r="GN7">
        <v>6.6003132227456103</v>
      </c>
      <c r="GO7">
        <v>10.6145739158708</v>
      </c>
      <c r="GP7">
        <v>2.6838365783078899</v>
      </c>
      <c r="GQ7">
        <v>3.6838365783078899</v>
      </c>
      <c r="GR7">
        <v>0.94687098414168802</v>
      </c>
      <c r="GS7">
        <v>8.3161047938074102</v>
      </c>
      <c r="GT7">
        <v>6.2445515327823697</v>
      </c>
      <c r="GU7">
        <v>5.1692634054781399</v>
      </c>
      <c r="GV7">
        <v>8.6098359968641205</v>
      </c>
      <c r="GW7">
        <v>6.9088029433081699</v>
      </c>
      <c r="GX7">
        <v>5.6838365783078899</v>
      </c>
      <c r="GY7">
        <v>5.0343338253920296</v>
      </c>
      <c r="GZ7">
        <v>4.4063026027789904</v>
      </c>
      <c r="HA7">
        <v>11.4423929404881</v>
      </c>
      <c r="HB7">
        <v>7.1300928081974604</v>
      </c>
      <c r="HC7">
        <v>13.217750279470501</v>
      </c>
      <c r="HD7">
        <v>13.0081296552524</v>
      </c>
      <c r="HE7">
        <v>7.7456127758945801</v>
      </c>
      <c r="HF7">
        <v>5.9912651035001403</v>
      </c>
      <c r="HG7">
        <v>4.4493713246708699</v>
      </c>
      <c r="HH7">
        <v>10.9576321775222</v>
      </c>
      <c r="HI7">
        <v>10.979375948714701</v>
      </c>
      <c r="HJ7">
        <v>5.116795985584</v>
      </c>
      <c r="HK7">
        <v>6.6747914387048901</v>
      </c>
      <c r="HL7">
        <v>0.94687098414168802</v>
      </c>
      <c r="HM7">
        <v>1.94687098414169</v>
      </c>
      <c r="HN7">
        <v>2.1692634054781399</v>
      </c>
      <c r="HO7">
        <v>6.2687990790290504</v>
      </c>
      <c r="HP7">
        <v>6.6380328886947702</v>
      </c>
      <c r="HQ7">
        <v>9.8305325263385495</v>
      </c>
      <c r="HR7">
        <v>7.5217798201989199</v>
      </c>
      <c r="HS7">
        <v>4.4063026027789904</v>
      </c>
      <c r="HT7">
        <v>6.0623482015616199</v>
      </c>
      <c r="HU7">
        <v>2.94687098414169</v>
      </c>
      <c r="HV7">
        <v>1.6838365783078899</v>
      </c>
      <c r="HW7">
        <v>5.7369479147674598</v>
      </c>
      <c r="HX7">
        <v>8.5014598358193307</v>
      </c>
      <c r="HY7">
        <v>-0.63809151657946805</v>
      </c>
      <c r="HZ7">
        <v>9.7744783302257403</v>
      </c>
      <c r="IA7">
        <v>9.95809823956494</v>
      </c>
      <c r="IB7">
        <v>6.4063026027789904</v>
      </c>
      <c r="IC7">
        <v>7.1563243497706397</v>
      </c>
      <c r="ID7">
        <v>3.26879907902905</v>
      </c>
      <c r="IE7">
        <v>1.94687098414169</v>
      </c>
      <c r="IF7">
        <v>9.2430224440956295</v>
      </c>
      <c r="IG7">
        <v>7.5907271739164104</v>
      </c>
      <c r="IH7">
        <v>1.94687098414169</v>
      </c>
      <c r="II7">
        <v>2.1692634054781399</v>
      </c>
      <c r="IJ7">
        <v>11.449371324670899</v>
      </c>
      <c r="IK7">
        <v>11.0466571038422</v>
      </c>
      <c r="IL7">
        <v>8.0966181036463691</v>
      </c>
      <c r="IM7">
        <v>6.6473107022827804</v>
      </c>
      <c r="IN7">
        <v>8.5418175734354698</v>
      </c>
      <c r="IO7">
        <v>7.5467838263288103</v>
      </c>
      <c r="IP7">
        <v>7.7456127758945801</v>
      </c>
      <c r="IQ7">
        <v>6.5318334848628403</v>
      </c>
      <c r="IR7">
        <v>5.8213401020578299</v>
      </c>
      <c r="IS7">
        <v>5.7194604880386199</v>
      </c>
      <c r="IT7">
        <v>4.2198894785481</v>
      </c>
      <c r="IU7">
        <v>1.6838365783078899</v>
      </c>
      <c r="IV7">
        <v>5.5517330423005502</v>
      </c>
      <c r="IW7">
        <v>10.4306867614059</v>
      </c>
      <c r="IX7">
        <v>5.5517330423005502</v>
      </c>
      <c r="IY7">
        <v>1.94687098414169</v>
      </c>
      <c r="IZ7">
        <v>2.5318334848628399</v>
      </c>
      <c r="JA7">
        <v>4.2198894785481</v>
      </c>
      <c r="JB7">
        <v>4.7881732381226296</v>
      </c>
      <c r="JC7">
        <v>2.5318334848628399</v>
      </c>
      <c r="JD7">
        <v>10.9839603028769</v>
      </c>
      <c r="JE7">
        <v>7.2747978196504901</v>
      </c>
      <c r="JF7">
        <v>6.6473107022827804</v>
      </c>
      <c r="JG7">
        <v>6.2198894785481</v>
      </c>
      <c r="JH7">
        <v>0.94687098414168802</v>
      </c>
      <c r="JI7">
        <v>2.6838365783078899</v>
      </c>
      <c r="JJ7">
        <v>0.361908483420532</v>
      </c>
      <c r="JK7">
        <v>5.9468709841416896</v>
      </c>
      <c r="JL7">
        <v>6.0623482015616199</v>
      </c>
      <c r="JM7">
        <v>3.8854704394775399</v>
      </c>
      <c r="JN7">
        <v>10.9789167110725</v>
      </c>
      <c r="JO7">
        <v>6.5907271739164104</v>
      </c>
      <c r="JP7">
        <v>3.5318334848628399</v>
      </c>
      <c r="JQ7">
        <v>0.94687098414168802</v>
      </c>
      <c r="JR7">
        <v>4.4911915003654999</v>
      </c>
      <c r="JS7">
        <v>7.0484090106037502</v>
      </c>
      <c r="JT7">
        <v>8.6098359968641205</v>
      </c>
      <c r="JU7">
        <v>5.3161047938074102</v>
      </c>
      <c r="JV7">
        <v>6.3505931701926999</v>
      </c>
      <c r="JW7">
        <v>8.0413885829259808</v>
      </c>
      <c r="JX7">
        <v>5.5517330423005502</v>
      </c>
      <c r="JY7">
        <v>6.7194604880386199</v>
      </c>
      <c r="JZ7">
        <v>-0.63809151657946805</v>
      </c>
      <c r="KA7">
        <v>1.3619084834205299</v>
      </c>
      <c r="KB7">
        <v>2.94687098414169</v>
      </c>
      <c r="KC7">
        <v>3.60983599686412</v>
      </c>
      <c r="KD7">
        <v>1.3619084834205299</v>
      </c>
      <c r="KE7">
        <v>6.2687990790290504</v>
      </c>
      <c r="KF7">
        <v>2.1692634054781399</v>
      </c>
      <c r="KG7">
        <v>4.7542259061992898</v>
      </c>
      <c r="KH7">
        <v>0.361908483420532</v>
      </c>
      <c r="KI7">
        <v>4.3619084834205299</v>
      </c>
      <c r="KJ7">
        <v>5.5318334848628403</v>
      </c>
      <c r="KK7">
        <v>2.5318334848628399</v>
      </c>
      <c r="KL7">
        <v>4.0623482015616199</v>
      </c>
      <c r="KM7">
        <v>7.7923610350860599</v>
      </c>
      <c r="KN7">
        <v>6.0201199661723299</v>
      </c>
      <c r="KO7">
        <v>1.94687098414169</v>
      </c>
      <c r="KP7">
        <v>6.9088029433081699</v>
      </c>
      <c r="KQ7">
        <v>3.8854704394775399</v>
      </c>
      <c r="KR7">
        <v>9.1465433289780496</v>
      </c>
      <c r="KS7">
        <v>1.6838365783078899</v>
      </c>
      <c r="KT7">
        <v>2.6838365783078899</v>
      </c>
      <c r="KU7">
        <v>7.8971838600413298</v>
      </c>
      <c r="KV7">
        <v>8.8089917096301793</v>
      </c>
      <c r="KW7">
        <v>4.8537615797502101</v>
      </c>
      <c r="KX7">
        <v>7.4546656243403797</v>
      </c>
      <c r="KY7">
        <v>2.3619084834205299</v>
      </c>
      <c r="KZ7">
        <v>7.0129601745994599</v>
      </c>
      <c r="LA7">
        <v>8.4117570328710904</v>
      </c>
      <c r="LB7">
        <v>9.8527593601608299</v>
      </c>
      <c r="LC7">
        <v>4.9164973350981702</v>
      </c>
      <c r="LD7">
        <v>8.9126552688037695</v>
      </c>
      <c r="LE7">
        <v>10.401513001374299</v>
      </c>
      <c r="LF7">
        <v>6.2322732030039401</v>
      </c>
      <c r="LG7">
        <v>6.3276927680826196</v>
      </c>
      <c r="LH7">
        <v>7.6747914387048901</v>
      </c>
      <c r="LI7">
        <v>7.2567262467284799</v>
      </c>
      <c r="LJ7">
        <v>8.7818686612684207</v>
      </c>
      <c r="LK7">
        <v>8.5393280214097693</v>
      </c>
      <c r="LL7">
        <v>3.7542259061992902</v>
      </c>
      <c r="LM7">
        <v>8.1916312185065898</v>
      </c>
      <c r="LN7">
        <v>6.0623482015616199</v>
      </c>
      <c r="LO7">
        <v>10.7633213621347</v>
      </c>
      <c r="LP7">
        <v>6.5217798201989199</v>
      </c>
      <c r="LQ7">
        <v>5.9468709841416896</v>
      </c>
      <c r="LR7">
        <v>9.0147534564225094</v>
      </c>
      <c r="LS7">
        <v>12.2284146956467</v>
      </c>
      <c r="LT7">
        <v>8.4937654440293304</v>
      </c>
      <c r="LU7">
        <v>16.743383840487901</v>
      </c>
      <c r="LV7">
        <v>10.8795778715543</v>
      </c>
      <c r="LW7">
        <v>10.2268683985631</v>
      </c>
      <c r="LX7">
        <v>7.4963348036414601</v>
      </c>
      <c r="LY7">
        <v>1.94687098414169</v>
      </c>
      <c r="LZ7">
        <v>1.94687098414169</v>
      </c>
      <c r="MA7">
        <v>5.2926458209834202</v>
      </c>
      <c r="MB7">
        <v>1.94687098414169</v>
      </c>
      <c r="MC7">
        <v>0.361908483420532</v>
      </c>
      <c r="MD7">
        <v>1.94687098414169</v>
      </c>
      <c r="ME7">
        <v>3.4493713246708699</v>
      </c>
      <c r="MF7">
        <v>1.94687098414169</v>
      </c>
      <c r="MG7">
        <v>2.3619084834205299</v>
      </c>
      <c r="MH7">
        <v>2.5318334848628399</v>
      </c>
      <c r="MI7">
        <v>4.0623482015616199</v>
      </c>
      <c r="MJ7">
        <v>3.0623482015616199</v>
      </c>
      <c r="MK7">
        <v>2.6838365783078899</v>
      </c>
      <c r="ML7">
        <v>0.94687098414168802</v>
      </c>
      <c r="MM7">
        <v>8.02724440060571</v>
      </c>
      <c r="MN7">
        <v>4.3619084834205299</v>
      </c>
      <c r="MO7">
        <v>6.8213401020578299</v>
      </c>
      <c r="MP7">
        <v>7.1820874458357196</v>
      </c>
      <c r="MQ7">
        <v>6.0057646731952596</v>
      </c>
      <c r="MR7">
        <v>2.94687098414169</v>
      </c>
      <c r="MS7">
        <v>5.8537615797502101</v>
      </c>
      <c r="MT7">
        <v>5.8537615797502101</v>
      </c>
      <c r="MU7">
        <v>2.8213401020578299</v>
      </c>
      <c r="MV7">
        <v>6.2926458209834202</v>
      </c>
      <c r="MW7">
        <v>5.1947984975852703</v>
      </c>
      <c r="MX7">
        <v>7.7839732495933402</v>
      </c>
      <c r="MY7">
        <v>2.8213401020578299</v>
      </c>
      <c r="MZ7">
        <v>5.5907271739164104</v>
      </c>
      <c r="NA7">
        <v>5.2926458209834202</v>
      </c>
      <c r="NB7">
        <v>5.7369479147674598</v>
      </c>
      <c r="NC7">
        <v>10.3835825262789</v>
      </c>
      <c r="ND7">
        <v>1.94687098414169</v>
      </c>
      <c r="NE7">
        <v>7.25065173231879</v>
      </c>
      <c r="NF7">
        <v>6.7965367110572599</v>
      </c>
      <c r="NG7">
        <v>8.7839732495933394</v>
      </c>
      <c r="NH7">
        <v>5.0057646731952596</v>
      </c>
      <c r="NI7">
        <v>6.6473107022827804</v>
      </c>
      <c r="NJ7">
        <v>8.6380328886947702</v>
      </c>
      <c r="NK7">
        <v>11.496334803641499</v>
      </c>
      <c r="NL7">
        <v>3.26879907902905</v>
      </c>
      <c r="NM7">
        <v>8.9279625215916205</v>
      </c>
      <c r="NN7">
        <v>8.6611165018078093</v>
      </c>
      <c r="NO7">
        <v>0.94687098414168802</v>
      </c>
      <c r="NP7">
        <v>2.1692634054781399</v>
      </c>
      <c r="NQ7">
        <v>2.5318334848628399</v>
      </c>
      <c r="NR7">
        <v>4.7881732381226296</v>
      </c>
      <c r="NS7">
        <v>5.8048519792692597</v>
      </c>
      <c r="NT7">
        <v>10.507840629241</v>
      </c>
      <c r="NU7">
        <v>12.993881257955399</v>
      </c>
      <c r="NV7">
        <v>6.1300928081974604</v>
      </c>
      <c r="NW7">
        <v>3.4493713246708699</v>
      </c>
      <c r="NX7">
        <v>7.7062043913363496</v>
      </c>
      <c r="NY7">
        <v>3.8854704394775399</v>
      </c>
      <c r="NZ7">
        <v>6.4911915003654999</v>
      </c>
      <c r="OA7">
        <v>6.4493713246708699</v>
      </c>
      <c r="OB7">
        <v>7.87760832170457</v>
      </c>
      <c r="OC7">
        <v>8.2353525959359093</v>
      </c>
      <c r="OD7">
        <v>6.8457242606847899</v>
      </c>
      <c r="OE7">
        <v>5.9164973350981702</v>
      </c>
      <c r="OF7">
        <v>8.25065173231879</v>
      </c>
      <c r="OG7">
        <v>8.9145775809348002</v>
      </c>
      <c r="OH7">
        <v>8.5786543416158398</v>
      </c>
      <c r="OI7">
        <v>9.2384254299855293</v>
      </c>
      <c r="OJ7">
        <v>8.5713618490494792</v>
      </c>
      <c r="OK7">
        <v>10.031679371946</v>
      </c>
      <c r="OL7">
        <v>5.116795985584</v>
      </c>
      <c r="OM7">
        <v>3.5318334848628399</v>
      </c>
      <c r="ON7">
        <v>8.0413885829259808</v>
      </c>
      <c r="OO7">
        <v>6.7965367110572599</v>
      </c>
      <c r="OP7">
        <v>5.8537615797502101</v>
      </c>
      <c r="OQ7">
        <v>0.361908483420532</v>
      </c>
      <c r="OR7">
        <v>3.8213401020578299</v>
      </c>
      <c r="OS7">
        <v>8.6793210971853991</v>
      </c>
      <c r="OT7">
        <v>7.6883379705428299</v>
      </c>
      <c r="OU7">
        <v>2.94687098414169</v>
      </c>
      <c r="OV7">
        <v>3.5318334848628399</v>
      </c>
      <c r="OW7">
        <v>6.7282306976663504</v>
      </c>
      <c r="OX7">
        <v>7.5762276042212999</v>
      </c>
      <c r="OY7">
        <v>6.90106729452856</v>
      </c>
      <c r="OZ7">
        <v>7.2627752914012804</v>
      </c>
      <c r="PA7">
        <v>7.8497485172435804</v>
      </c>
      <c r="PB7">
        <v>8.5713618490494792</v>
      </c>
      <c r="PC7">
        <v>9.7271373326720791</v>
      </c>
      <c r="PD7">
        <v>15.0012774577645</v>
      </c>
      <c r="PE7">
        <v>9.3204611988515396</v>
      </c>
      <c r="PF7">
        <v>1.94687098414169</v>
      </c>
      <c r="PG7">
        <v>8.6793210971853991</v>
      </c>
      <c r="PH7">
        <v>7.3619084834205299</v>
      </c>
      <c r="PI7">
        <v>8.0761540010866604</v>
      </c>
      <c r="PJ7">
        <v>6.5810770038826902</v>
      </c>
      <c r="PK7">
        <v>7.0413885829259799</v>
      </c>
      <c r="PL7">
        <v>3.1692634054781399</v>
      </c>
      <c r="PM7">
        <v>6.3276927680826196</v>
      </c>
      <c r="PN7">
        <v>4.3161047938074102</v>
      </c>
      <c r="PO7">
        <v>8.9279625215916205</v>
      </c>
      <c r="PP7">
        <v>10.308814757876901</v>
      </c>
      <c r="PQ7">
        <v>9.7595831163688</v>
      </c>
      <c r="PR7">
        <v>2.6838365783078899</v>
      </c>
      <c r="PS7">
        <v>9.94122442100055</v>
      </c>
      <c r="PT7">
        <v>10.168458105406501</v>
      </c>
      <c r="PU7">
        <v>10.0991558264483</v>
      </c>
      <c r="PV7">
        <v>11.563113490720101</v>
      </c>
      <c r="PW7">
        <v>11.5377698669858</v>
      </c>
      <c r="PX7">
        <v>8.1756896746375691</v>
      </c>
      <c r="PY7">
        <v>7.0201199661723299</v>
      </c>
      <c r="PZ7">
        <v>6.8048519792692597</v>
      </c>
      <c r="QA7">
        <v>9.4573055062130909</v>
      </c>
      <c r="QB7">
        <v>8.6860890300392697</v>
      </c>
      <c r="QC7">
        <v>8.1101013330099896</v>
      </c>
      <c r="QD7">
        <v>9.0709922959708695</v>
      </c>
      <c r="QE7">
        <v>10.0821527417081</v>
      </c>
      <c r="QF7">
        <v>9.1852757234667699</v>
      </c>
      <c r="QG7">
        <v>0.361908483420532</v>
      </c>
      <c r="QH7">
        <v>0.361908483420532</v>
      </c>
      <c r="QI7">
        <v>8.2567262467284692</v>
      </c>
      <c r="QJ7">
        <v>9.2926458209834202</v>
      </c>
      <c r="QK7">
        <v>9.6461542332502006</v>
      </c>
      <c r="QL7">
        <v>8.4226044151080899</v>
      </c>
      <c r="QM7">
        <v>5.7194604880386199</v>
      </c>
      <c r="QN7">
        <v>5.2926458209834202</v>
      </c>
      <c r="QO7">
        <v>3.7542259061992902</v>
      </c>
      <c r="QP7">
        <v>2.1692634054781399</v>
      </c>
      <c r="QQ7">
        <v>5.1692634054781399</v>
      </c>
      <c r="QR7">
        <v>2.3619084834205299</v>
      </c>
      <c r="QS7">
        <v>10.341333678751999</v>
      </c>
      <c r="QT7">
        <v>4.6473107022827804</v>
      </c>
      <c r="QU7">
        <v>7.9692387971701404</v>
      </c>
      <c r="QV7">
        <v>8.6403579416410103</v>
      </c>
      <c r="QW7">
        <v>3.3619084834205299</v>
      </c>
      <c r="QX7">
        <v>7.3449020581148403</v>
      </c>
      <c r="QY7">
        <v>8.9729332807278794</v>
      </c>
      <c r="QZ7">
        <v>10.2159976632911</v>
      </c>
      <c r="RA7">
        <v>4.1692634054781399</v>
      </c>
      <c r="RB7">
        <v>5.8213401020578299</v>
      </c>
      <c r="RC7">
        <v>5.4911915003654999</v>
      </c>
      <c r="RD7">
        <v>9.4413932672473493</v>
      </c>
      <c r="RE7">
        <v>8.9949036805634908</v>
      </c>
      <c r="RF7">
        <v>7.0201199661723299</v>
      </c>
      <c r="RG7">
        <v>10.1963795334048</v>
      </c>
      <c r="RH7">
        <v>3.4493713246708699</v>
      </c>
      <c r="RI7">
        <v>7.2198894785481</v>
      </c>
      <c r="RJ7">
        <v>8.2476048567599296</v>
      </c>
      <c r="RK7">
        <v>10.469779397700099</v>
      </c>
      <c r="RL7">
        <v>8.6357040826348008</v>
      </c>
      <c r="RM7">
        <v>6.5217798201989199</v>
      </c>
      <c r="RN7">
        <v>3.8213401020578299</v>
      </c>
      <c r="RO7">
        <v>8.6656892315976304</v>
      </c>
      <c r="RP7">
        <v>9.5822868111157593</v>
      </c>
      <c r="RQ7">
        <v>8.6449968364445304</v>
      </c>
      <c r="RR7">
        <v>2.94687098414169</v>
      </c>
      <c r="RS7">
        <v>8.7150553089186094</v>
      </c>
      <c r="RT7">
        <v>5.9468709841416896</v>
      </c>
      <c r="RU7">
        <v>12.8570139934283</v>
      </c>
      <c r="RV7">
        <v>9.76492050699553</v>
      </c>
      <c r="RW7">
        <v>4.8537615797502101</v>
      </c>
      <c r="RX7">
        <v>7.3276927680826196</v>
      </c>
      <c r="RY7">
        <v>10.6240033287907</v>
      </c>
      <c r="RZ7">
        <v>9.2896864455028698</v>
      </c>
      <c r="SA7">
        <v>9.4717391376993305</v>
      </c>
      <c r="SB7">
        <v>5.7881732381226296</v>
      </c>
      <c r="SC7">
        <v>3.1692634054781399</v>
      </c>
      <c r="SD7">
        <v>7.0484090106037502</v>
      </c>
      <c r="SE7">
        <v>7.77976099830643</v>
      </c>
      <c r="SF7">
        <v>4.0623482015616199</v>
      </c>
      <c r="SG7">
        <v>5.7194604880386199</v>
      </c>
      <c r="SH7">
        <v>5.5907271739164104</v>
      </c>
      <c r="SI7">
        <v>4.1692634054781399</v>
      </c>
      <c r="SJ7">
        <v>6.0761540010866497</v>
      </c>
      <c r="SK7">
        <v>5.9468709841416896</v>
      </c>
      <c r="SL7">
        <v>6.3044229887597698</v>
      </c>
      <c r="SM7">
        <v>4.2687990790290504</v>
      </c>
      <c r="SN7">
        <v>7.1234597158650104</v>
      </c>
      <c r="SO7">
        <v>5.3161047938074102</v>
      </c>
      <c r="SP7">
        <v>7.9088029433081699</v>
      </c>
      <c r="SQ7">
        <v>5.7194604880386199</v>
      </c>
      <c r="SR7">
        <v>3.8213401020578299</v>
      </c>
      <c r="SS7">
        <v>10.3773235358072</v>
      </c>
      <c r="ST7">
        <v>4.4063026027789904</v>
      </c>
      <c r="SU7">
        <v>8.5664796276697395</v>
      </c>
      <c r="SV7">
        <v>3.3619084834205299</v>
      </c>
      <c r="SW7">
        <v>1.3619084834205299</v>
      </c>
      <c r="SX7">
        <v>-0.63809151657946805</v>
      </c>
      <c r="SY7">
        <v>7.9355556709138497</v>
      </c>
      <c r="SZ7">
        <v>2.8213401020578299</v>
      </c>
      <c r="TA7">
        <v>5.7542259061992898</v>
      </c>
      <c r="TB7">
        <v>7.0201199661723299</v>
      </c>
      <c r="TC7">
        <v>4.4493713246708699</v>
      </c>
      <c r="TD7">
        <v>4.7542259061992898</v>
      </c>
      <c r="TE7">
        <v>1.3619084834205299</v>
      </c>
      <c r="TF7">
        <v>2.8213401020578299</v>
      </c>
      <c r="TG7">
        <v>9.9802939856791397</v>
      </c>
      <c r="TH7">
        <v>4.5318334848628403</v>
      </c>
      <c r="TI7">
        <v>6.3505931701926999</v>
      </c>
      <c r="TJ7">
        <v>7.3898144799904202</v>
      </c>
      <c r="TK7">
        <v>7.5167265924726401</v>
      </c>
      <c r="TL7">
        <v>7.4333708459771604</v>
      </c>
      <c r="TM7">
        <v>7.9729332807278803</v>
      </c>
      <c r="TN7">
        <v>2.94687098414169</v>
      </c>
      <c r="TO7">
        <v>1.6838365783078899</v>
      </c>
      <c r="TP7">
        <v>8.8213401020578299</v>
      </c>
      <c r="TQ7">
        <v>3.6838365783078899</v>
      </c>
      <c r="TR7">
        <v>8.1724801181616797</v>
      </c>
      <c r="TS7">
        <v>11.4559861690924</v>
      </c>
      <c r="TT7">
        <v>10.6519273303531</v>
      </c>
      <c r="TU7">
        <v>6.2073985343649101</v>
      </c>
      <c r="TV7">
        <v>2.8213401020578299</v>
      </c>
      <c r="TW7">
        <v>11.8162077770404</v>
      </c>
      <c r="TX7">
        <v>4.3161047938074102</v>
      </c>
      <c r="TY7">
        <v>3.94687098414169</v>
      </c>
      <c r="TZ7">
        <v>5.6838365783078899</v>
      </c>
      <c r="UA7">
        <v>10.5192554187834</v>
      </c>
      <c r="UB7">
        <v>7.2627752914012804</v>
      </c>
    </row>
    <row r="8" spans="1:548" x14ac:dyDescent="0.2">
      <c r="A8" t="s">
        <v>552</v>
      </c>
      <c r="B8">
        <v>8.5467390439289002</v>
      </c>
      <c r="C8">
        <v>8.1040704256728695</v>
      </c>
      <c r="D8">
        <v>8.9080052867667607</v>
      </c>
      <c r="E8">
        <v>7.8087956828388698</v>
      </c>
      <c r="F8">
        <v>5.7335075555346302</v>
      </c>
      <c r="G8">
        <v>8.0093660017260095</v>
      </c>
      <c r="H8">
        <v>1.1891870393108199</v>
      </c>
      <c r="I8">
        <v>3.3046642567307498</v>
      </c>
      <c r="J8">
        <v>11.458703372761301</v>
      </c>
      <c r="K8">
        <v>8.6293641008681696</v>
      </c>
      <c r="L8">
        <v>8.6458836902268796</v>
      </c>
      <c r="M8">
        <v>6.4497145895340404</v>
      </c>
      <c r="N8">
        <v>14.038917915362299</v>
      </c>
      <c r="O8">
        <v>4.7741495400319698</v>
      </c>
      <c r="P8">
        <v>4.8896267574519099</v>
      </c>
      <c r="Q8">
        <v>7.74888278142154</v>
      </c>
      <c r="R8">
        <v>11.043536000408499</v>
      </c>
      <c r="S8">
        <v>7.71796670463885</v>
      </c>
      <c r="T8">
        <v>7.1664669628107296</v>
      </c>
      <c r="U8">
        <v>6.2335811586692698</v>
      </c>
      <c r="V8">
        <v>6.8710110792845596</v>
      </c>
      <c r="W8">
        <v>9.1414429391282592</v>
      </c>
      <c r="X8">
        <v>7.8087956828388698</v>
      </c>
      <c r="Y8">
        <v>8.9705467528354799</v>
      </c>
      <c r="Z8">
        <v>5.8330432290855398</v>
      </c>
      <c r="AA8">
        <v>5.0960776349193404</v>
      </c>
      <c r="AB8">
        <v>9.7928133842970109</v>
      </c>
      <c r="AC8">
        <v>7.1891870393108199</v>
      </c>
      <c r="AD8">
        <v>9.0940724990289592</v>
      </c>
      <c r="AE8">
        <v>9.1910643265514906</v>
      </c>
      <c r="AF8">
        <v>11.104568507860099</v>
      </c>
      <c r="AG8">
        <v>8.1854251205146191</v>
      </c>
      <c r="AH8">
        <v>8.29422251000911</v>
      </c>
      <c r="AI8">
        <v>6.2041373807767899</v>
      </c>
      <c r="AJ8">
        <v>9.1797637854241891</v>
      </c>
      <c r="AK8">
        <v>7.9216371523545304</v>
      </c>
      <c r="AL8">
        <v>4.5111151341981799</v>
      </c>
      <c r="AM8">
        <v>6.7022566215501902</v>
      </c>
      <c r="AN8">
        <v>5.7127489953678303</v>
      </c>
      <c r="AO8">
        <v>1.92615263347702</v>
      </c>
      <c r="AP8">
        <v>3.6916873798399998</v>
      </c>
      <c r="AQ8">
        <v>3.85215205203325</v>
      </c>
      <c r="AR8">
        <v>2.7741495400319698</v>
      </c>
      <c r="AS8">
        <v>1.6042245385896601</v>
      </c>
      <c r="AT8">
        <v>5.5111151341981799</v>
      </c>
      <c r="AU8">
        <v>10.3732358596867</v>
      </c>
      <c r="AV8">
        <v>8.6098490877835392</v>
      </c>
      <c r="AW8">
        <v>10.297711496089001</v>
      </c>
      <c r="AX8">
        <v>10.004036497915299</v>
      </c>
      <c r="AY8">
        <v>4.0636561572269603</v>
      </c>
      <c r="AZ8">
        <v>9.6608622537028594</v>
      </c>
      <c r="BA8">
        <v>4.1277864946466796</v>
      </c>
      <c r="BB8">
        <v>4.7335075555346302</v>
      </c>
      <c r="BC8">
        <v>5.24808072836439</v>
      </c>
      <c r="BD8">
        <v>6.6703137290474297</v>
      </c>
      <c r="BE8">
        <v>4.7335075555346302</v>
      </c>
      <c r="BF8">
        <v>4.9261526334770203</v>
      </c>
      <c r="BG8">
        <v>12.7368849157369</v>
      </c>
      <c r="BH8">
        <v>1.92615263347702</v>
      </c>
      <c r="BI8">
        <v>3.0636561572269598</v>
      </c>
      <c r="BJ8">
        <v>2.9261526334770198</v>
      </c>
      <c r="BK8">
        <v>6.7335075555346302</v>
      </c>
      <c r="BL8">
        <v>8.4212081618450405</v>
      </c>
      <c r="BM8">
        <v>5.1588133902672997</v>
      </c>
      <c r="BN8">
        <v>5.0636561572269603</v>
      </c>
      <c r="BO8">
        <v>9.1100360925092598</v>
      </c>
      <c r="BP8">
        <v>4.7335075555346302</v>
      </c>
      <c r="BQ8">
        <v>5.8136779042186104</v>
      </c>
      <c r="BR8">
        <v>4.4115794606472702</v>
      </c>
      <c r="BS8">
        <v>2.1891870393108199</v>
      </c>
      <c r="BT8">
        <v>5.5815044620895797</v>
      </c>
      <c r="BU8">
        <v>5.2766498805611599</v>
      </c>
      <c r="BV8">
        <v>3.1891870393108199</v>
      </c>
      <c r="BW8">
        <v>0.60422453858966196</v>
      </c>
      <c r="BX8">
        <v>6.7022566215501902</v>
      </c>
      <c r="BY8">
        <v>7.3456915249908104</v>
      </c>
      <c r="BZ8">
        <v>6.1740801469206099</v>
      </c>
      <c r="CA8">
        <v>5.1277864946466796</v>
      </c>
      <c r="CB8">
        <v>6.1277864946466796</v>
      </c>
      <c r="CC8">
        <v>3.3046642567307498</v>
      </c>
      <c r="CD8">
        <v>4.6916873798400003</v>
      </c>
      <c r="CE8">
        <v>11.200414294734101</v>
      </c>
      <c r="CF8">
        <v>4.3046642567307503</v>
      </c>
      <c r="CG8">
        <v>6.3456915249908104</v>
      </c>
      <c r="CH8">
        <v>5.5111151341981799</v>
      </c>
      <c r="CI8">
        <v>2.7741495400319698</v>
      </c>
      <c r="CJ8">
        <v>6.4745892581730704</v>
      </c>
      <c r="CK8">
        <v>4.6916873798400003</v>
      </c>
      <c r="CL8">
        <v>7.1511189984773003</v>
      </c>
      <c r="CM8">
        <v>4.3591120407531303</v>
      </c>
      <c r="CN8">
        <v>10.5606006958393</v>
      </c>
      <c r="CO8">
        <v>3.3046642567307498</v>
      </c>
      <c r="CP8">
        <v>6.3321449931528599</v>
      </c>
      <c r="CQ8">
        <v>3.85215205203325</v>
      </c>
      <c r="CR8">
        <v>6.8426292779147397</v>
      </c>
      <c r="CS8">
        <v>7.2041373807767899</v>
      </c>
      <c r="CT8">
        <v>5.6916873798400003</v>
      </c>
      <c r="CU8">
        <v>5.4371145527543998</v>
      </c>
      <c r="CV8">
        <v>7.0388527662263902</v>
      </c>
      <c r="CW8">
        <v>6.7539716580943399</v>
      </c>
      <c r="CX8">
        <v>5.0636561572269603</v>
      </c>
      <c r="CY8">
        <v>4.3046642567307503</v>
      </c>
      <c r="CZ8">
        <v>9.4606500672151892</v>
      </c>
      <c r="DA8">
        <v>2.7741495400319698</v>
      </c>
      <c r="DB8">
        <v>8.0262893047624804</v>
      </c>
      <c r="DC8">
        <v>4.5111151341981799</v>
      </c>
      <c r="DD8">
        <v>3.4115794606472698</v>
      </c>
      <c r="DE8">
        <v>6.6154517940129196</v>
      </c>
      <c r="DF8">
        <v>3.9261526334770198</v>
      </c>
      <c r="DG8">
        <v>4.6486186579481199</v>
      </c>
      <c r="DH8">
        <v>2.9261526334770198</v>
      </c>
      <c r="DI8">
        <v>6.2189343827048704</v>
      </c>
      <c r="DJ8">
        <v>13.437411128979299</v>
      </c>
      <c r="DK8">
        <v>3.0636561572269598</v>
      </c>
      <c r="DL8">
        <v>5.6916873798400003</v>
      </c>
      <c r="DM8">
        <v>4.85215205203325</v>
      </c>
      <c r="DN8">
        <v>11.8121539841013</v>
      </c>
      <c r="DO8">
        <v>9.8976961874277993</v>
      </c>
      <c r="DP8">
        <v>7.7075123470016802</v>
      </c>
      <c r="DQ8">
        <v>6.5929092253618302</v>
      </c>
      <c r="DR8">
        <v>4.4622055337172304</v>
      </c>
      <c r="DS8">
        <v>1.6042245385896601</v>
      </c>
      <c r="DT8">
        <v>9.1317015446500598</v>
      </c>
      <c r="DU8">
        <v>3.4115794606472698</v>
      </c>
      <c r="DV8">
        <v>9.1549713239729105</v>
      </c>
      <c r="DW8">
        <v>9.8651440722525692</v>
      </c>
      <c r="DX8">
        <v>5.9792639699365902</v>
      </c>
      <c r="DY8">
        <v>9.3607808611137493</v>
      </c>
      <c r="DZ8">
        <v>9.8710110792845605</v>
      </c>
      <c r="EA8">
        <v>8.6210328262762204</v>
      </c>
      <c r="EB8">
        <v>7.9965419613684201</v>
      </c>
      <c r="EC8">
        <v>3.9261526334770198</v>
      </c>
      <c r="ED8">
        <v>7.6431435278819597</v>
      </c>
      <c r="EE8">
        <v>7.5230877758642603</v>
      </c>
      <c r="EF8">
        <v>6.7437758909884602</v>
      </c>
      <c r="EG8">
        <v>9.9617765432077494</v>
      </c>
      <c r="EH8">
        <v>7.2766498805611599</v>
      </c>
      <c r="EI8">
        <v>4.4115794606472702</v>
      </c>
      <c r="EJ8">
        <v>5.3046642567307503</v>
      </c>
      <c r="EK8">
        <v>3.1891870393108199</v>
      </c>
      <c r="EL8">
        <v>3.85215205203325</v>
      </c>
      <c r="EM8">
        <v>8.1664669628107305</v>
      </c>
      <c r="EN8">
        <v>6.5111151341981799</v>
      </c>
      <c r="EO8">
        <v>2.4115794606472698</v>
      </c>
      <c r="EP8">
        <v>6.6376475401271096</v>
      </c>
      <c r="EQ8">
        <v>6.2041373807767899</v>
      </c>
      <c r="ER8">
        <v>7.4180057298067004</v>
      </c>
      <c r="ES8">
        <v>9.5379151935419006</v>
      </c>
      <c r="ET8">
        <v>3.0636561572269598</v>
      </c>
      <c r="EU8">
        <v>7.4807414851546596</v>
      </c>
      <c r="EV8">
        <v>5.0636561572269603</v>
      </c>
      <c r="EW8">
        <v>3.3046642567307498</v>
      </c>
      <c r="EX8">
        <v>12.3312940966134</v>
      </c>
      <c r="EY8">
        <v>9.6567925893938096</v>
      </c>
      <c r="EZ8">
        <v>2.4115794606472698</v>
      </c>
      <c r="FA8">
        <v>9.6335117655579108</v>
      </c>
      <c r="FB8">
        <v>5.3046642567307503</v>
      </c>
      <c r="FC8">
        <v>6.0136154747273602</v>
      </c>
      <c r="FD8">
        <v>7.5757680925404296</v>
      </c>
      <c r="FE8">
        <v>2.6042245385896599</v>
      </c>
      <c r="FF8">
        <v>6.4990423018976102</v>
      </c>
      <c r="FG8">
        <v>3.9965419613684201</v>
      </c>
      <c r="FH8">
        <v>8.5843641162288193</v>
      </c>
      <c r="FI8">
        <v>6.6486186579481199</v>
      </c>
      <c r="FJ8">
        <v>4.24808072836439</v>
      </c>
      <c r="FK8">
        <v>2.7741495400319698</v>
      </c>
      <c r="FL8">
        <v>7.24084915913331</v>
      </c>
      <c r="FM8">
        <v>3.4115794606472698</v>
      </c>
      <c r="FN8">
        <v>2.4115794606472698</v>
      </c>
      <c r="FO8">
        <v>4.1891870393108199</v>
      </c>
      <c r="FP8">
        <v>5.0960776349193404</v>
      </c>
      <c r="FQ8">
        <v>3.6042245385896599</v>
      </c>
      <c r="FR8">
        <v>5.7127489953678303</v>
      </c>
      <c r="FS8">
        <v>7.0636561572269603</v>
      </c>
      <c r="FT8">
        <v>8.2262763580460394</v>
      </c>
      <c r="FU8">
        <v>2.4115794606472698</v>
      </c>
      <c r="FV8">
        <v>2.1891870393108199</v>
      </c>
      <c r="FW8">
        <v>10.117952134542101</v>
      </c>
      <c r="FX8">
        <v>4.6916873798400003</v>
      </c>
      <c r="FY8">
        <v>6.3456915249908104</v>
      </c>
      <c r="FZ8">
        <v>7.3184700562557801</v>
      </c>
      <c r="GA8">
        <v>2.4115794606472698</v>
      </c>
      <c r="GB8">
        <v>8.1816533666254099</v>
      </c>
      <c r="GC8">
        <v>7.4497145895340404</v>
      </c>
      <c r="GD8">
        <v>6.62659235161812</v>
      </c>
      <c r="GE8">
        <v>3.0636561572269598</v>
      </c>
      <c r="GF8">
        <v>2.6042245385896599</v>
      </c>
      <c r="GG8">
        <v>3.6042245385896599</v>
      </c>
      <c r="GH8">
        <v>7.6376475401271096</v>
      </c>
      <c r="GI8">
        <v>5.1891870393108199</v>
      </c>
      <c r="GJ8">
        <v>7.0388527662263902</v>
      </c>
      <c r="GK8">
        <v>4.4622055337172304</v>
      </c>
      <c r="GL8">
        <v>6.3046642567307503</v>
      </c>
      <c r="GM8">
        <v>9.0554356504219893</v>
      </c>
      <c r="GN8">
        <v>7.0799579695560597</v>
      </c>
      <c r="GO8">
        <v>9.9328994659176093</v>
      </c>
      <c r="GP8">
        <v>2.9261526334770198</v>
      </c>
      <c r="GQ8">
        <v>3.7741495400319698</v>
      </c>
      <c r="GR8">
        <v>2.7741495400319698</v>
      </c>
      <c r="GS8">
        <v>7.7890998814979504</v>
      </c>
      <c r="GT8">
        <v>5.6486186579481199</v>
      </c>
      <c r="GU8">
        <v>5.2766498805611599</v>
      </c>
      <c r="GV8">
        <v>7.7231656113131697</v>
      </c>
      <c r="GW8">
        <v>6.9351414167042797</v>
      </c>
      <c r="GX8">
        <v>4.8136779042186104</v>
      </c>
      <c r="GY8">
        <v>4.9261526334770203</v>
      </c>
      <c r="GZ8">
        <v>4.3046642567307503</v>
      </c>
      <c r="HA8">
        <v>8.6070395541967208</v>
      </c>
      <c r="HB8">
        <v>4.6916873798400003</v>
      </c>
      <c r="HC8">
        <v>11.8327426363059</v>
      </c>
      <c r="HD8">
        <v>12.257517483972499</v>
      </c>
      <c r="HE8">
        <v>7.9171074938740196</v>
      </c>
      <c r="HF8">
        <v>5.62659235161812</v>
      </c>
      <c r="HG8">
        <v>3.9261526334770198</v>
      </c>
      <c r="HH8">
        <v>11.656113194494999</v>
      </c>
      <c r="HI8">
        <v>11.145805198580801</v>
      </c>
      <c r="HJ8">
        <v>4.6916873798400003</v>
      </c>
      <c r="HK8">
        <v>6.6042245385896603</v>
      </c>
      <c r="HL8">
        <v>1.6042245385896601</v>
      </c>
      <c r="HM8">
        <v>2.1891870393108199</v>
      </c>
      <c r="HN8">
        <v>2.1891870393108199</v>
      </c>
      <c r="HO8">
        <v>6.4371145527543998</v>
      </c>
      <c r="HP8">
        <v>6.9080052867667696</v>
      </c>
      <c r="HQ8">
        <v>8.3389341588154995</v>
      </c>
      <c r="HR8">
        <v>7.9125635687290696</v>
      </c>
      <c r="HS8">
        <v>3.6916873798399998</v>
      </c>
      <c r="HT8">
        <v>5.5584208489765397</v>
      </c>
      <c r="HU8">
        <v>3.3046642567307498</v>
      </c>
      <c r="HV8">
        <v>2.7741495400319698</v>
      </c>
      <c r="HW8">
        <v>4.6486186579481199</v>
      </c>
      <c r="HX8">
        <v>7.2189343827048704</v>
      </c>
      <c r="HY8">
        <v>2.7741495400319698</v>
      </c>
      <c r="HZ8">
        <v>8.9193741008459604</v>
      </c>
      <c r="IA8">
        <v>8.4990423018975996</v>
      </c>
      <c r="IB8">
        <v>5.8896267574519099</v>
      </c>
      <c r="IC8">
        <v>7.3524173881791199</v>
      </c>
      <c r="ID8">
        <v>4.6486186579481199</v>
      </c>
      <c r="IE8">
        <v>2.4115794606472698</v>
      </c>
      <c r="IF8">
        <v>9.3524173881791199</v>
      </c>
      <c r="IG8">
        <v>6.9080052867667696</v>
      </c>
      <c r="IH8">
        <v>3.0636561572269598</v>
      </c>
      <c r="II8">
        <v>2.1891870393108199</v>
      </c>
      <c r="IJ8">
        <v>10.9601261769181</v>
      </c>
      <c r="IK8">
        <v>9.9727310000973493</v>
      </c>
      <c r="IL8">
        <v>8.6458836902268796</v>
      </c>
      <c r="IM8">
        <v>7.7437758909884602</v>
      </c>
      <c r="IN8">
        <v>7.9573713640877504</v>
      </c>
      <c r="IO8">
        <v>7.8426292779147397</v>
      </c>
      <c r="IP8">
        <v>7.7640958753680502</v>
      </c>
      <c r="IQ8">
        <v>5.3855842521143202</v>
      </c>
      <c r="IR8">
        <v>5.8330432290855398</v>
      </c>
      <c r="IS8">
        <v>4.8136779042186104</v>
      </c>
      <c r="IT8">
        <v>4.9965419613684201</v>
      </c>
      <c r="IU8">
        <v>1.6042245385896601</v>
      </c>
      <c r="IV8">
        <v>5.6703137290474297</v>
      </c>
      <c r="IW8">
        <v>9.5005569424995997</v>
      </c>
      <c r="IX8">
        <v>5.1891870393108199</v>
      </c>
      <c r="IY8">
        <v>1.92615263347702</v>
      </c>
      <c r="IZ8">
        <v>3.1891870393108199</v>
      </c>
      <c r="JA8">
        <v>3.6916873798399998</v>
      </c>
      <c r="JB8">
        <v>3.9965419613684201</v>
      </c>
      <c r="JC8">
        <v>3.9261526334770198</v>
      </c>
      <c r="JD8">
        <v>9.8485883737101698</v>
      </c>
      <c r="JE8">
        <v>6.1433833496976904</v>
      </c>
      <c r="JF8">
        <v>6.0636561572269603</v>
      </c>
      <c r="JG8">
        <v>5.62659235161812</v>
      </c>
      <c r="JH8">
        <v>1.92615263347702</v>
      </c>
      <c r="JI8">
        <v>2.9261526334770198</v>
      </c>
      <c r="JJ8">
        <v>3.4115794606472698</v>
      </c>
      <c r="JK8">
        <v>6.6154517940129196</v>
      </c>
      <c r="JL8">
        <v>6.5111151341981799</v>
      </c>
      <c r="JM8">
        <v>4.9965419613684201</v>
      </c>
      <c r="JN8">
        <v>9.5714507974256495</v>
      </c>
      <c r="JO8">
        <v>6.1433833496976904</v>
      </c>
      <c r="JP8">
        <v>4.3046642567307503</v>
      </c>
      <c r="JQ8">
        <v>3.3046642567307498</v>
      </c>
      <c r="JR8">
        <v>4.1277864946466796</v>
      </c>
      <c r="JS8">
        <v>5.9080052867667696</v>
      </c>
      <c r="JT8">
        <v>7.6810401356404903</v>
      </c>
      <c r="JU8">
        <v>4.9261526334770203</v>
      </c>
      <c r="JV8">
        <v>6.3456915249908104</v>
      </c>
      <c r="JW8">
        <v>5.7335075555346302</v>
      </c>
      <c r="JX8">
        <v>4.0636561572269603</v>
      </c>
      <c r="JY8">
        <v>5.4868675879515001</v>
      </c>
      <c r="JZ8">
        <v>1.6042245385896601</v>
      </c>
      <c r="KA8">
        <v>-0.39577546141033798</v>
      </c>
      <c r="KB8">
        <v>3.1891870393108199</v>
      </c>
      <c r="KC8">
        <v>1.6042245385896601</v>
      </c>
      <c r="KD8">
        <v>2.4115794606472698</v>
      </c>
      <c r="KE8">
        <v>6.7127489953678303</v>
      </c>
      <c r="KF8">
        <v>2.9261526334770198</v>
      </c>
      <c r="KG8">
        <v>4.9261526334770203</v>
      </c>
      <c r="KH8">
        <v>3.9965419613684201</v>
      </c>
      <c r="KI8">
        <v>4.6916873798400003</v>
      </c>
      <c r="KJ8">
        <v>4.85215205203325</v>
      </c>
      <c r="KK8">
        <v>2.6042245385896599</v>
      </c>
      <c r="KL8">
        <v>4.3046642567307503</v>
      </c>
      <c r="KM8">
        <v>7.2977114960889899</v>
      </c>
      <c r="KN8">
        <v>6.0799579695560597</v>
      </c>
      <c r="KO8">
        <v>2.6042245385896599</v>
      </c>
      <c r="KP8">
        <v>5.2766498805611599</v>
      </c>
      <c r="KQ8">
        <v>3.4115794606472698</v>
      </c>
      <c r="KR8">
        <v>9.2713360806646907</v>
      </c>
      <c r="KS8">
        <v>-0.39577546141033798</v>
      </c>
      <c r="KT8">
        <v>2.7741495400319698</v>
      </c>
      <c r="KU8">
        <v>7.5408624775922304</v>
      </c>
      <c r="KV8">
        <v>8.7335075555346293</v>
      </c>
      <c r="KW8">
        <v>4.4115794606472702</v>
      </c>
      <c r="KX8">
        <v>6.9879288310637104</v>
      </c>
      <c r="KY8">
        <v>2.9261526334770198</v>
      </c>
      <c r="KZ8">
        <v>7.5230877758642603</v>
      </c>
      <c r="LA8">
        <v>8.4868675879514992</v>
      </c>
      <c r="LB8">
        <v>9.5320025006720002</v>
      </c>
      <c r="LC8">
        <v>5.03048929329176</v>
      </c>
      <c r="LD8">
        <v>9.1297453476847306</v>
      </c>
      <c r="LE8">
        <v>10.1462890808731</v>
      </c>
      <c r="LF8">
        <v>5.1588133902672997</v>
      </c>
      <c r="LG8">
        <v>5.6703137290474297</v>
      </c>
      <c r="LH8">
        <v>6.89884528748129</v>
      </c>
      <c r="LI8">
        <v>5.4868675879515001</v>
      </c>
      <c r="LJ8">
        <v>9.0657039858758193</v>
      </c>
      <c r="LK8">
        <v>8.8826739968101407</v>
      </c>
      <c r="LL8">
        <v>3.4115794606472698</v>
      </c>
      <c r="LM8">
        <v>7.2041373807767899</v>
      </c>
      <c r="LN8">
        <v>6.5230877758642603</v>
      </c>
      <c r="LO8">
        <v>11.1268060698445</v>
      </c>
      <c r="LP8">
        <v>5.8710110792845596</v>
      </c>
      <c r="LQ8">
        <v>6.24808072836439</v>
      </c>
      <c r="LR8">
        <v>7.8330432290855398</v>
      </c>
      <c r="LS8">
        <v>11.693012777306601</v>
      </c>
      <c r="LT8">
        <v>7.6969816795095101</v>
      </c>
      <c r="LU8">
        <v>16.047864210356401</v>
      </c>
      <c r="LV8">
        <v>10.1854251205146</v>
      </c>
      <c r="LW8">
        <v>9.7166640453712105</v>
      </c>
      <c r="LX8">
        <v>7.7989813930119096</v>
      </c>
      <c r="LY8">
        <v>-0.39577546141033798</v>
      </c>
      <c r="LZ8">
        <v>1.92615263347702</v>
      </c>
      <c r="MA8">
        <v>6.2624360213414603</v>
      </c>
      <c r="MB8">
        <v>1.92615263347702</v>
      </c>
      <c r="MC8">
        <v>-0.39577546141033798</v>
      </c>
      <c r="MD8">
        <v>-0.39577546141033798</v>
      </c>
      <c r="ME8">
        <v>3.3046642567307498</v>
      </c>
      <c r="MF8">
        <v>2.1891870393108199</v>
      </c>
      <c r="MG8">
        <v>1.6042245385896601</v>
      </c>
      <c r="MH8">
        <v>2.6042245385896599</v>
      </c>
      <c r="MI8">
        <v>3.4115794606472698</v>
      </c>
      <c r="MJ8">
        <v>4.0636561572269603</v>
      </c>
      <c r="MK8">
        <v>2.1891870393108199</v>
      </c>
      <c r="ML8">
        <v>1.92615263347702</v>
      </c>
      <c r="MM8">
        <v>5.5815044620895797</v>
      </c>
      <c r="MN8">
        <v>3.9261526334770198</v>
      </c>
      <c r="MO8">
        <v>4.85215205203325</v>
      </c>
      <c r="MP8">
        <v>6.3321449931528599</v>
      </c>
      <c r="MQ8">
        <v>5.9617765432077503</v>
      </c>
      <c r="MR8">
        <v>3.3046642567307498</v>
      </c>
      <c r="MS8">
        <v>5.4868675879515001</v>
      </c>
      <c r="MT8">
        <v>5.24808072836439</v>
      </c>
      <c r="MU8">
        <v>3.0636561572269598</v>
      </c>
      <c r="MV8">
        <v>5.9080052867667696</v>
      </c>
      <c r="MW8">
        <v>4.8136779042186104</v>
      </c>
      <c r="MX8">
        <v>6.7437758909884602</v>
      </c>
      <c r="MY8">
        <v>3.1891870393108199</v>
      </c>
      <c r="MZ8">
        <v>6.0960776349193404</v>
      </c>
      <c r="NA8">
        <v>5.7539716580943399</v>
      </c>
      <c r="NB8">
        <v>6.1433833496976904</v>
      </c>
      <c r="NC8">
        <v>10.175977182093201</v>
      </c>
      <c r="ND8">
        <v>3.4115794606472698</v>
      </c>
      <c r="NE8">
        <v>5.7741495400319698</v>
      </c>
      <c r="NF8">
        <v>6.04716803443839</v>
      </c>
      <c r="NG8">
        <v>8.1199243768736995</v>
      </c>
      <c r="NH8">
        <v>4.9965419613684201</v>
      </c>
      <c r="NI8">
        <v>6.7741495400319698</v>
      </c>
      <c r="NJ8">
        <v>8.2588605671176296</v>
      </c>
      <c r="NK8">
        <v>10.8432262963552</v>
      </c>
      <c r="NL8">
        <v>2.9261526334770198</v>
      </c>
      <c r="NM8">
        <v>8.9986872331999805</v>
      </c>
      <c r="NN8">
        <v>8.9727310000973493</v>
      </c>
      <c r="NO8">
        <v>1.92615263347702</v>
      </c>
      <c r="NP8">
        <v>2.7741495400319698</v>
      </c>
      <c r="NQ8">
        <v>3.0636561572269598</v>
      </c>
      <c r="NR8">
        <v>1.92615263347702</v>
      </c>
      <c r="NS8">
        <v>6.4115794606472702</v>
      </c>
      <c r="NT8">
        <v>11.238581839727599</v>
      </c>
      <c r="NU8">
        <v>10.4244035010048</v>
      </c>
      <c r="NV8">
        <v>5.6042245385896603</v>
      </c>
      <c r="NW8">
        <v>4.0636561572269603</v>
      </c>
      <c r="NX8">
        <v>5.62659235161812</v>
      </c>
      <c r="NY8">
        <v>4.0636561572269603</v>
      </c>
      <c r="NZ8">
        <v>6.9879288310637104</v>
      </c>
      <c r="OA8">
        <v>7.19668157585774</v>
      </c>
      <c r="OB8">
        <v>7.8710110792845596</v>
      </c>
      <c r="OC8">
        <v>7.2041373807767899</v>
      </c>
      <c r="OD8">
        <v>6.4371145527543998</v>
      </c>
      <c r="OE8">
        <v>6.2335811586692698</v>
      </c>
      <c r="OF8">
        <v>7.9080052867667598</v>
      </c>
      <c r="OG8">
        <v>8.6676196198781703</v>
      </c>
      <c r="OH8">
        <v>8.9551637201360901</v>
      </c>
      <c r="OI8">
        <v>8.8849953087202707</v>
      </c>
      <c r="OJ8">
        <v>9.1100360925092598</v>
      </c>
      <c r="OK8">
        <v>10.2180140030622</v>
      </c>
      <c r="OL8">
        <v>5.0636561572269603</v>
      </c>
      <c r="OM8">
        <v>4.5584208489765397</v>
      </c>
      <c r="ON8">
        <v>8.2624360213414594</v>
      </c>
      <c r="OO8">
        <v>7.4497145895340404</v>
      </c>
      <c r="OP8">
        <v>5.7335075555346302</v>
      </c>
      <c r="OQ8">
        <v>2.9261526334770198</v>
      </c>
      <c r="OR8">
        <v>2.4115794606472698</v>
      </c>
      <c r="OS8">
        <v>8.4307730258805798</v>
      </c>
      <c r="OT8">
        <v>6.9792639699365902</v>
      </c>
      <c r="OU8">
        <v>2.9261526334770198</v>
      </c>
      <c r="OV8">
        <v>3.6042245385896599</v>
      </c>
      <c r="OW8">
        <v>5.6703137290474297</v>
      </c>
      <c r="OX8">
        <v>6.8426292779147397</v>
      </c>
      <c r="OY8">
        <v>6.6486186579481199</v>
      </c>
      <c r="OZ8">
        <v>7.0220770534755603</v>
      </c>
      <c r="PA8">
        <v>7.4684106832439401</v>
      </c>
      <c r="PB8">
        <v>8.6070395541967208</v>
      </c>
      <c r="PC8">
        <v>8.3321449931528608</v>
      </c>
      <c r="PD8">
        <v>14.8107810783284</v>
      </c>
      <c r="PE8">
        <v>9.4228067160705198</v>
      </c>
      <c r="PF8">
        <v>3.1891870393108199</v>
      </c>
      <c r="PG8">
        <v>7.6154517940129196</v>
      </c>
      <c r="PH8">
        <v>6.3855842521143202</v>
      </c>
      <c r="PI8">
        <v>8.1626452518583292</v>
      </c>
      <c r="PJ8">
        <v>5.8710110792845596</v>
      </c>
      <c r="PK8">
        <v>6.39864040493977</v>
      </c>
      <c r="PL8">
        <v>3.9965419613684201</v>
      </c>
      <c r="PM8">
        <v>5.3591120407531303</v>
      </c>
      <c r="PN8">
        <v>3.7741495400319698</v>
      </c>
      <c r="PO8">
        <v>8.3986404049397692</v>
      </c>
      <c r="PP8">
        <v>9.8318404820038907</v>
      </c>
      <c r="PQ8">
        <v>9.7640958753680493</v>
      </c>
      <c r="PR8">
        <v>3.0636561572269598</v>
      </c>
      <c r="PS8">
        <v>10.5921990628858</v>
      </c>
      <c r="PT8">
        <v>10.009366001726001</v>
      </c>
      <c r="PU8">
        <v>9.6321305351595505</v>
      </c>
      <c r="PV8">
        <v>10.741856136825101</v>
      </c>
      <c r="PW8">
        <v>11.117952134542101</v>
      </c>
      <c r="PX8">
        <v>6.7940490974696797</v>
      </c>
      <c r="PY8">
        <v>6.8330432290855398</v>
      </c>
      <c r="PZ8">
        <v>6.4497145895340404</v>
      </c>
      <c r="QA8">
        <v>8.7866188919941894</v>
      </c>
      <c r="QB8">
        <v>8.4590929218498996</v>
      </c>
      <c r="QC8">
        <v>6.7841336286046001</v>
      </c>
      <c r="QD8">
        <v>8.3986404049397692</v>
      </c>
      <c r="QE8">
        <v>9.2924748477228398</v>
      </c>
      <c r="QF8">
        <v>9.89884528748129</v>
      </c>
      <c r="QG8">
        <v>1.6042245385896601</v>
      </c>
      <c r="QH8">
        <v>2.7741495400319698</v>
      </c>
      <c r="QI8">
        <v>8.2480807283643909</v>
      </c>
      <c r="QJ8">
        <v>9.19668157585774</v>
      </c>
      <c r="QK8">
        <v>8.83544571930085</v>
      </c>
      <c r="QL8">
        <v>7.1816533666254099</v>
      </c>
      <c r="QM8">
        <v>5.62659235161812</v>
      </c>
      <c r="QN8">
        <v>6.24808072836439</v>
      </c>
      <c r="QO8">
        <v>4.3046642567307503</v>
      </c>
      <c r="QP8">
        <v>2.1891870393108199</v>
      </c>
      <c r="QQ8">
        <v>4.7741495400319698</v>
      </c>
      <c r="QR8">
        <v>2.1891870393108199</v>
      </c>
      <c r="QS8">
        <v>9.7048868775948591</v>
      </c>
      <c r="QT8">
        <v>3.4115794606472698</v>
      </c>
      <c r="QU8">
        <v>7.7539716580943399</v>
      </c>
      <c r="QV8">
        <v>8.9373798889002796</v>
      </c>
      <c r="QW8">
        <v>3.3046642567307498</v>
      </c>
      <c r="QX8">
        <v>5.9965419613684201</v>
      </c>
      <c r="QY8">
        <v>8.8592531084083905</v>
      </c>
      <c r="QZ8">
        <v>9.38722274751008</v>
      </c>
      <c r="RA8">
        <v>4.4622055337172304</v>
      </c>
      <c r="RB8">
        <v>5.8136779042186104</v>
      </c>
      <c r="RC8">
        <v>5.3046642567307503</v>
      </c>
      <c r="RD8">
        <v>9.3524173881791199</v>
      </c>
      <c r="RE8">
        <v>8.7488827814215409</v>
      </c>
      <c r="RF8">
        <v>6.2041373807767899</v>
      </c>
      <c r="RG8">
        <v>9.8161128331356693</v>
      </c>
      <c r="RH8">
        <v>3.0636561572269598</v>
      </c>
      <c r="RI8">
        <v>7.4622055337172304</v>
      </c>
      <c r="RJ8">
        <v>8.4371145527543998</v>
      </c>
      <c r="RK8">
        <v>9.8627905724795895</v>
      </c>
      <c r="RL8">
        <v>8.1040704256728695</v>
      </c>
      <c r="RM8">
        <v>6.2041373807767899</v>
      </c>
      <c r="RN8">
        <v>3.85215205203325</v>
      </c>
      <c r="RO8">
        <v>8.1549713239729105</v>
      </c>
      <c r="RP8">
        <v>9.4465748820034694</v>
      </c>
      <c r="RQ8">
        <v>8.4018860644434206</v>
      </c>
      <c r="RR8">
        <v>3.5111151341981799</v>
      </c>
      <c r="RS8">
        <v>8.5467390439289002</v>
      </c>
      <c r="RT8">
        <v>6.5467390439289002</v>
      </c>
      <c r="RU8">
        <v>11.6331665819121</v>
      </c>
      <c r="RV8">
        <v>8.6890329263940203</v>
      </c>
      <c r="RW8">
        <v>4.3591120407531303</v>
      </c>
      <c r="RX8">
        <v>7.3790115981908402</v>
      </c>
      <c r="RY8">
        <v>9.9148373202491893</v>
      </c>
      <c r="RZ8">
        <v>8.6756869011462907</v>
      </c>
      <c r="SA8">
        <v>9.1080502765854092</v>
      </c>
      <c r="SB8">
        <v>5.3591120407531303</v>
      </c>
      <c r="SC8">
        <v>3.0636561572269598</v>
      </c>
      <c r="SD8">
        <v>6.9965419613684201</v>
      </c>
      <c r="SE8">
        <v>7.2041373807767899</v>
      </c>
      <c r="SF8">
        <v>4.4115794606472702</v>
      </c>
      <c r="SG8">
        <v>6.3046642567307503</v>
      </c>
      <c r="SH8">
        <v>4.8896267574519099</v>
      </c>
      <c r="SI8">
        <v>3.5111151341981799</v>
      </c>
      <c r="SJ8">
        <v>5.5111151341981799</v>
      </c>
      <c r="SK8">
        <v>5.4115794606472702</v>
      </c>
      <c r="SL8">
        <v>6.1588133902672997</v>
      </c>
      <c r="SM8">
        <v>4.3591120407531303</v>
      </c>
      <c r="SN8">
        <v>7.0960776349193404</v>
      </c>
      <c r="SO8">
        <v>4.5584208489765397</v>
      </c>
      <c r="SP8">
        <v>7.6649204702772202</v>
      </c>
      <c r="SQ8">
        <v>5.5584208489765397</v>
      </c>
      <c r="SR8">
        <v>3.3046642567307498</v>
      </c>
      <c r="SS8">
        <v>10.0136154747274</v>
      </c>
      <c r="ST8">
        <v>4.6486186579481199</v>
      </c>
      <c r="SU8">
        <v>7.8473985220626101</v>
      </c>
      <c r="SV8">
        <v>3.0636561572269598</v>
      </c>
      <c r="SW8">
        <v>1.6042245385896601</v>
      </c>
      <c r="SX8">
        <v>1.6042245385896601</v>
      </c>
      <c r="SY8">
        <v>8.2115548523392707</v>
      </c>
      <c r="SZ8">
        <v>3.5111151341981799</v>
      </c>
      <c r="TA8">
        <v>6.4745892581730704</v>
      </c>
      <c r="TB8">
        <v>6.24808072836439</v>
      </c>
      <c r="TC8">
        <v>4.3591120407531303</v>
      </c>
      <c r="TD8">
        <v>3.9965419613684201</v>
      </c>
      <c r="TE8">
        <v>2.4115794606472698</v>
      </c>
      <c r="TF8">
        <v>2.7741495400319698</v>
      </c>
      <c r="TG8">
        <v>9.3591120407531303</v>
      </c>
      <c r="TH8">
        <v>3.7741495400319698</v>
      </c>
      <c r="TI8">
        <v>6.6376475401271096</v>
      </c>
      <c r="TJ8">
        <v>7.7231656113131697</v>
      </c>
      <c r="TK8">
        <v>7.3456915249908104</v>
      </c>
      <c r="TL8">
        <v>7.3115836706705402</v>
      </c>
      <c r="TM8">
        <v>7.3790115981908402</v>
      </c>
      <c r="TN8">
        <v>3.1891870393108199</v>
      </c>
      <c r="TO8">
        <v>2.4115794606472698</v>
      </c>
      <c r="TP8">
        <v>9.7114416141810391</v>
      </c>
      <c r="TQ8">
        <v>2.9261526334770198</v>
      </c>
      <c r="TR8">
        <v>7.4622055337172304</v>
      </c>
      <c r="TS8">
        <v>10.765356421573999</v>
      </c>
      <c r="TT8">
        <v>10.213403276731601</v>
      </c>
      <c r="TU8">
        <v>6.0636561572269603</v>
      </c>
      <c r="TV8">
        <v>2.1891870393108199</v>
      </c>
      <c r="TW8">
        <v>11.119431568998399</v>
      </c>
      <c r="TX8">
        <v>3.7741495400319698</v>
      </c>
      <c r="TY8">
        <v>3.9965419613684201</v>
      </c>
      <c r="TZ8">
        <v>5.2766498805611599</v>
      </c>
      <c r="UA8">
        <v>10.7476077525795</v>
      </c>
      <c r="UB8">
        <v>7.6486186579481199</v>
      </c>
    </row>
    <row r="9" spans="1:548" x14ac:dyDescent="0.2">
      <c r="A9" t="s">
        <v>553</v>
      </c>
      <c r="B9">
        <v>8.3336844904885403</v>
      </c>
      <c r="C9">
        <v>8.1931162921057794</v>
      </c>
      <c r="D9">
        <v>8.2590795544841402</v>
      </c>
      <c r="E9">
        <v>7.3451193855508299</v>
      </c>
      <c r="F9">
        <v>6.4046203972994897</v>
      </c>
      <c r="G9">
        <v>8.4512208101616295</v>
      </c>
      <c r="H9">
        <v>2.9451887786621902</v>
      </c>
      <c r="I9">
        <v>2.9451887786621902</v>
      </c>
      <c r="J9">
        <v>11.7969378200783</v>
      </c>
      <c r="K9">
        <v>9.1825315414646091</v>
      </c>
      <c r="L9">
        <v>8.8967972945599101</v>
      </c>
      <c r="M9">
        <v>6.56967964356999</v>
      </c>
      <c r="N9">
        <v>15.1561306446764</v>
      </c>
      <c r="O9">
        <v>5.0971918721072402</v>
      </c>
      <c r="P9">
        <v>4.8196578965783301</v>
      </c>
      <c r="Q9">
        <v>7.2830584174185802</v>
      </c>
      <c r="R9">
        <v>10.9841077679545</v>
      </c>
      <c r="S9">
        <v>7.6640070261181403</v>
      </c>
      <c r="T9">
        <v>6.6821543728283999</v>
      </c>
      <c r="U9">
        <v>6.2015285319219799</v>
      </c>
      <c r="V9">
        <v>6.6700815405278204</v>
      </c>
      <c r="W9">
        <v>8.4046203972994906</v>
      </c>
      <c r="X9">
        <v>10.1920613048259</v>
      </c>
      <c r="Y9">
        <v>9.3066452377361895</v>
      </c>
      <c r="Z9">
        <v>6.0790445253969798</v>
      </c>
      <c r="AA9">
        <v>5.8413529676776497</v>
      </c>
      <c r="AB9">
        <v>10.8507429267079</v>
      </c>
      <c r="AC9">
        <v>8.7948545055777601</v>
      </c>
      <c r="AD9">
        <v>8.9675565916906503</v>
      </c>
      <c r="AE9">
        <v>8.8413529676776506</v>
      </c>
      <c r="AF9">
        <v>10.9426819230516</v>
      </c>
      <c r="AG9">
        <v>8.7696172140787407</v>
      </c>
      <c r="AH9">
        <v>8.6731092332253894</v>
      </c>
      <c r="AI9">
        <v>5.9650883360998996</v>
      </c>
      <c r="AJ9">
        <v>9.9576581306244094</v>
      </c>
      <c r="AK9">
        <v>7.9601391201281597</v>
      </c>
      <c r="AL9">
        <v>3.7752637772198798</v>
      </c>
      <c r="AM9">
        <v>6.9148151296186704</v>
      </c>
      <c r="AN9">
        <v>5.9045467941648502</v>
      </c>
      <c r="AO9">
        <v>2.3602262779410399</v>
      </c>
      <c r="AP9">
        <v>4.0971918721072402</v>
      </c>
      <c r="AQ9">
        <v>4.9045467941648502</v>
      </c>
      <c r="AR9">
        <v>3.2346953958571798</v>
      </c>
      <c r="AS9">
        <v>-0.22473622278012001</v>
      </c>
      <c r="AT9">
        <v>6.0606659960821299</v>
      </c>
      <c r="AU9">
        <v>10.548402983939599</v>
      </c>
      <c r="AV9">
        <v>8.3825940909694907</v>
      </c>
      <c r="AW9">
        <v>10.805930913466799</v>
      </c>
      <c r="AX9">
        <v>10.8004033394984</v>
      </c>
      <c r="AY9">
        <v>4.0971918721072402</v>
      </c>
      <c r="AZ9">
        <v>9.5842279521391394</v>
      </c>
      <c r="BA9">
        <v>3.0971918721072398</v>
      </c>
      <c r="BB9">
        <v>5.1328157818379596</v>
      </c>
      <c r="BC9">
        <v>5.2015285319219799</v>
      </c>
      <c r="BD9">
        <v>6.8305462127210701</v>
      </c>
      <c r="BE9">
        <v>4.2988257332768898</v>
      </c>
      <c r="BF9">
        <v>5.1675811999986401</v>
      </c>
      <c r="BG9">
        <v>12.5822161054306</v>
      </c>
      <c r="BH9">
        <v>1.3602262779410399</v>
      </c>
      <c r="BI9">
        <v>3.7752637772198798</v>
      </c>
      <c r="BJ9">
        <v>2.9451887786621902</v>
      </c>
      <c r="BK9">
        <v>8.0373586225900606</v>
      </c>
      <c r="BL9">
        <v>7.7060011147827696</v>
      </c>
      <c r="BM9">
        <v>5.5031842317830799</v>
      </c>
      <c r="BN9">
        <v>6.4191199669946002</v>
      </c>
      <c r="BO9">
        <v>8.1888917062440498</v>
      </c>
      <c r="BP9">
        <v>4.2346953958571802</v>
      </c>
      <c r="BQ9">
        <v>6.4191199669946002</v>
      </c>
      <c r="BR9">
        <v>5.6081537913846198</v>
      </c>
      <c r="BS9">
        <v>2.0971918721072398</v>
      </c>
      <c r="BT9">
        <v>5.3298526288975197</v>
      </c>
      <c r="BU9">
        <v>4.5826186992774796</v>
      </c>
      <c r="BV9">
        <v>3.6821543728283999</v>
      </c>
      <c r="BW9">
        <v>-0.22473622278012001</v>
      </c>
      <c r="BX9">
        <v>7.2264748890522101</v>
      </c>
      <c r="BY9">
        <v>7.4046203972994897</v>
      </c>
      <c r="BZ9">
        <v>6.56967964356999</v>
      </c>
      <c r="CA9">
        <v>4.6821543728283999</v>
      </c>
      <c r="CB9">
        <v>6.1328157818379596</v>
      </c>
      <c r="CC9">
        <v>3.2346953958571798</v>
      </c>
      <c r="CD9">
        <v>4.2988257332768898</v>
      </c>
      <c r="CE9">
        <v>11.662484392688301</v>
      </c>
      <c r="CF9">
        <v>4.3602262779410399</v>
      </c>
      <c r="CG9">
        <v>6.8732958601804102</v>
      </c>
      <c r="CH9">
        <v>5.9847171428488304</v>
      </c>
      <c r="CI9">
        <v>3.0971918721072398</v>
      </c>
      <c r="CJ9">
        <v>6.8627266184702203</v>
      </c>
      <c r="CK9">
        <v>5.3602262779410399</v>
      </c>
      <c r="CL9">
        <v>8.2870164309872596</v>
      </c>
      <c r="CM9">
        <v>5.5566234907445402</v>
      </c>
      <c r="CN9">
        <v>10.676884935565999</v>
      </c>
      <c r="CO9">
        <v>4.0971918721072402</v>
      </c>
      <c r="CP9">
        <v>6.4191199669946002</v>
      </c>
      <c r="CQ9">
        <v>4.2988257332768898</v>
      </c>
      <c r="CR9">
        <v>6.9250108967245598</v>
      </c>
      <c r="CS9">
        <v>8.39364927947849</v>
      </c>
      <c r="CT9">
        <v>5.9650883360998996</v>
      </c>
      <c r="CU9">
        <v>6.6700815405278204</v>
      </c>
      <c r="CV9">
        <v>7.5167307636210303</v>
      </c>
      <c r="CW9">
        <v>6.5031842317830799</v>
      </c>
      <c r="CX9">
        <v>5.4191199669946002</v>
      </c>
      <c r="CY9">
        <v>4.5301512793833503</v>
      </c>
      <c r="CZ9">
        <v>9.8196578965783292</v>
      </c>
      <c r="DA9">
        <v>1.77526377721988</v>
      </c>
      <c r="DB9">
        <v>9.2202786230882996</v>
      </c>
      <c r="DC9">
        <v>3.6821543728283999</v>
      </c>
      <c r="DD9">
        <v>4.7294600876067596</v>
      </c>
      <c r="DE9">
        <v>7.6579068265817201</v>
      </c>
      <c r="DF9">
        <v>3.0971918721072398</v>
      </c>
      <c r="DG9">
        <v>5.0971918721072402</v>
      </c>
      <c r="DH9">
        <v>2.9451887786621902</v>
      </c>
      <c r="DI9">
        <v>7.86802091813973</v>
      </c>
      <c r="DJ9">
        <v>14.1128856792124</v>
      </c>
      <c r="DK9">
        <v>0.77526377721988005</v>
      </c>
      <c r="DL9">
        <v>5.5301512793833503</v>
      </c>
      <c r="DM9">
        <v>4.9045467941648502</v>
      </c>
      <c r="DN9">
        <v>12.115670268073201</v>
      </c>
      <c r="DO9">
        <v>9.5351519604417092</v>
      </c>
      <c r="DP9">
        <v>8.46526174863933</v>
      </c>
      <c r="DQ9">
        <v>7.3451193855508299</v>
      </c>
      <c r="DR9">
        <v>5.5031842317830799</v>
      </c>
      <c r="DS9">
        <v>2.3602262779410399</v>
      </c>
      <c r="DT9">
        <v>7.5631663366113102</v>
      </c>
      <c r="DU9">
        <v>4.6332447723474504</v>
      </c>
      <c r="DV9">
        <v>9.8798625307842496</v>
      </c>
      <c r="DW9">
        <v>8.6911431560556505</v>
      </c>
      <c r="DX9">
        <v>6.7752637772198803</v>
      </c>
      <c r="DY9">
        <v>9.6715961811298197</v>
      </c>
      <c r="DZ9">
        <v>9.5598986227773999</v>
      </c>
      <c r="EA9">
        <v>8.4263154683988102</v>
      </c>
      <c r="EB9">
        <v>8.0836028073592896</v>
      </c>
      <c r="EC9">
        <v>5.9250108967245598</v>
      </c>
      <c r="ED9">
        <v>8.2305909975244393</v>
      </c>
      <c r="EE9">
        <v>7.3751766194070099</v>
      </c>
      <c r="EF9">
        <v>6.7294600876067596</v>
      </c>
      <c r="EG9">
        <v>10.773854206965201</v>
      </c>
      <c r="EH9">
        <v>7.3973155966762603</v>
      </c>
      <c r="EI9">
        <v>4.1675811999986401</v>
      </c>
      <c r="EJ9">
        <v>5.9650883360998996</v>
      </c>
      <c r="EK9">
        <v>2.58261869927748</v>
      </c>
      <c r="EL9">
        <v>4.0231912906634699</v>
      </c>
      <c r="EM9">
        <v>8.1372075509551198</v>
      </c>
      <c r="EN9">
        <v>7.0040824677157598</v>
      </c>
      <c r="EO9">
        <v>-0.22473622278012001</v>
      </c>
      <c r="EP9">
        <v>6.6700815405278204</v>
      </c>
      <c r="EQ9">
        <v>5.6821543728283999</v>
      </c>
      <c r="ER9">
        <v>7.4263154683988102</v>
      </c>
      <c r="ES9">
        <v>9.4441487614861295</v>
      </c>
      <c r="ET9">
        <v>3.9451887786621902</v>
      </c>
      <c r="EU9">
        <v>8.2469389916119304</v>
      </c>
      <c r="EV9">
        <v>5.3899736213350904</v>
      </c>
      <c r="EW9">
        <v>4.6821543728283999</v>
      </c>
      <c r="EX9">
        <v>13.0430745955871</v>
      </c>
      <c r="EY9">
        <v>9.8346082380443107</v>
      </c>
      <c r="EZ9">
        <v>2.58261869927748</v>
      </c>
      <c r="FA9">
        <v>10.0478935621963</v>
      </c>
      <c r="FB9">
        <v>4.6821543728283999</v>
      </c>
      <c r="FC9">
        <v>6.2671168735495604</v>
      </c>
      <c r="FD9">
        <v>7.8413529676776497</v>
      </c>
      <c r="FE9">
        <v>2.7752637772198798</v>
      </c>
      <c r="FF9">
        <v>7.2509972081862797</v>
      </c>
      <c r="FG9">
        <v>4.2346953958571802</v>
      </c>
      <c r="FH9">
        <v>8.3639784128021404</v>
      </c>
      <c r="FI9">
        <v>5.8627266184702203</v>
      </c>
      <c r="FJ9">
        <v>4.4191199669946002</v>
      </c>
      <c r="FK9">
        <v>0.77526377721988005</v>
      </c>
      <c r="FL9">
        <v>7.86802091813973</v>
      </c>
      <c r="FM9">
        <v>3.4757034953609698</v>
      </c>
      <c r="FN9">
        <v>3.3602262779410399</v>
      </c>
      <c r="FO9">
        <v>3.58261869927748</v>
      </c>
      <c r="FP9">
        <v>4.9451887786621898</v>
      </c>
      <c r="FQ9">
        <v>3.4757034953609698</v>
      </c>
      <c r="FR9">
        <v>5.9847171428488304</v>
      </c>
      <c r="FS9">
        <v>7.3298526288975197</v>
      </c>
      <c r="FT9">
        <v>8.8942048499433906</v>
      </c>
      <c r="FU9">
        <v>3.4757034953609698</v>
      </c>
      <c r="FV9">
        <v>3.3602262779410399</v>
      </c>
      <c r="FW9">
        <v>11.561941811110501</v>
      </c>
      <c r="FX9">
        <v>4.2346953958571802</v>
      </c>
      <c r="FY9">
        <v>6.0420503179147804</v>
      </c>
      <c r="FZ9">
        <v>8.1632810625650194</v>
      </c>
      <c r="GA9">
        <v>2.9451887786621902</v>
      </c>
      <c r="GB9">
        <v>8.5890449684369194</v>
      </c>
      <c r="GC9">
        <v>6.8837882339980503</v>
      </c>
      <c r="GD9">
        <v>7.8732958601804102</v>
      </c>
      <c r="GE9">
        <v>3.4757034953609698</v>
      </c>
      <c r="GF9">
        <v>4.0971918721072402</v>
      </c>
      <c r="GG9">
        <v>3.2346953958571798</v>
      </c>
      <c r="GH9">
        <v>8.1632810625650194</v>
      </c>
      <c r="GI9">
        <v>5.7525437007197997</v>
      </c>
      <c r="GJ9">
        <v>6.8942048499433897</v>
      </c>
      <c r="GK9">
        <v>3.2346953958571798</v>
      </c>
      <c r="GL9">
        <v>6.3899736213350904</v>
      </c>
      <c r="GM9">
        <v>8.6731092332253894</v>
      </c>
      <c r="GN9">
        <v>6.6821543728283999</v>
      </c>
      <c r="GO9">
        <v>10.1117703370301</v>
      </c>
      <c r="GP9">
        <v>3.6821543728283999</v>
      </c>
      <c r="GQ9">
        <v>3.9451887786621902</v>
      </c>
      <c r="GR9">
        <v>2.3602262779410399</v>
      </c>
      <c r="GS9">
        <v>8.3862885745272298</v>
      </c>
      <c r="GT9">
        <v>5.8413529676776497</v>
      </c>
      <c r="GU9">
        <v>5.2988257332768898</v>
      </c>
      <c r="GV9">
        <v>9.5922474004752605</v>
      </c>
      <c r="GW9">
        <v>6.0420503179147804</v>
      </c>
      <c r="GX9">
        <v>4.8196578965783301</v>
      </c>
      <c r="GY9">
        <v>5.0606659960821299</v>
      </c>
      <c r="GZ9">
        <v>3.58261869927748</v>
      </c>
      <c r="HA9">
        <v>10.785092394588</v>
      </c>
      <c r="HB9">
        <v>5.9250108967245598</v>
      </c>
      <c r="HC9">
        <v>12.3017630163564</v>
      </c>
      <c r="HD9">
        <v>12.9367106247379</v>
      </c>
      <c r="HE9">
        <v>6.7060011147827696</v>
      </c>
      <c r="HF9">
        <v>5.4476891191913799</v>
      </c>
      <c r="HG9">
        <v>3.3602262779410399</v>
      </c>
      <c r="HH9">
        <v>10.801095445551899</v>
      </c>
      <c r="HI9">
        <v>11.0332408357839</v>
      </c>
      <c r="HJ9">
        <v>5.2346953958571802</v>
      </c>
      <c r="HK9">
        <v>6.0606659960821299</v>
      </c>
      <c r="HL9">
        <v>-0.22473622278012001</v>
      </c>
      <c r="HM9">
        <v>2.7752637772198798</v>
      </c>
      <c r="HN9">
        <v>1.77526377721988</v>
      </c>
      <c r="HO9">
        <v>7.0420503179147804</v>
      </c>
      <c r="HP9">
        <v>5.8627266184702203</v>
      </c>
      <c r="HQ9">
        <v>8.7920720649064403</v>
      </c>
      <c r="HR9">
        <v>8.29490003006309</v>
      </c>
      <c r="HS9">
        <v>4.2346953958571802</v>
      </c>
      <c r="HT9">
        <v>5.8413529676776497</v>
      </c>
      <c r="HU9">
        <v>3.6821543728283999</v>
      </c>
      <c r="HV9">
        <v>2.3602262779410399</v>
      </c>
      <c r="HW9">
        <v>5.7060011147827696</v>
      </c>
      <c r="HX9">
        <v>7.7410480618819699</v>
      </c>
      <c r="HY9">
        <v>3.7752637772198798</v>
      </c>
      <c r="HZ9">
        <v>9.4136996912103506</v>
      </c>
      <c r="IA9">
        <v>9.2449055944594001</v>
      </c>
      <c r="IB9">
        <v>6.0790445253969798</v>
      </c>
      <c r="IC9">
        <v>6.9650883360998996</v>
      </c>
      <c r="ID9">
        <v>5.0971918721072402</v>
      </c>
      <c r="IE9">
        <v>3.3602262779410399</v>
      </c>
      <c r="IF9">
        <v>9.4757034953609693</v>
      </c>
      <c r="IG9">
        <v>6.9749361220562403</v>
      </c>
      <c r="IH9">
        <v>1.77526377721988</v>
      </c>
      <c r="II9">
        <v>2.3602262779410399</v>
      </c>
      <c r="IJ9">
        <v>11.170262291721601</v>
      </c>
      <c r="IK9">
        <v>10.5541622532283</v>
      </c>
      <c r="IL9">
        <v>8.4617643044031006</v>
      </c>
      <c r="IM9">
        <v>7.2988257332768898</v>
      </c>
      <c r="IN9">
        <v>8.2671168735495506</v>
      </c>
      <c r="IO9">
        <v>7.3066452377361903</v>
      </c>
      <c r="IP9">
        <v>8.2790895152156292</v>
      </c>
      <c r="IQ9">
        <v>6.4334752599716696</v>
      </c>
      <c r="IR9">
        <v>6.1846547133575802</v>
      </c>
      <c r="IS9">
        <v>5.4476891191913799</v>
      </c>
      <c r="IT9">
        <v>4.3602262779410399</v>
      </c>
      <c r="IU9">
        <v>0.77526377721988005</v>
      </c>
      <c r="IV9">
        <v>5.2346953958571802</v>
      </c>
      <c r="IW9">
        <v>9.7766719716126893</v>
      </c>
      <c r="IX9">
        <v>5.8837882339980503</v>
      </c>
      <c r="IY9">
        <v>1.3602262779410399</v>
      </c>
      <c r="IZ9">
        <v>3.58261869927748</v>
      </c>
      <c r="JA9">
        <v>4.0231912906634699</v>
      </c>
      <c r="JB9">
        <v>4.9045467941648502</v>
      </c>
      <c r="JC9">
        <v>4.2988257332768898</v>
      </c>
      <c r="JD9">
        <v>10.7689098372365</v>
      </c>
      <c r="JE9">
        <v>7.4757034953609702</v>
      </c>
      <c r="JF9">
        <v>6.7060011147827696</v>
      </c>
      <c r="JG9">
        <v>5.5566234907445402</v>
      </c>
      <c r="JH9">
        <v>1.77526377721988</v>
      </c>
      <c r="JI9">
        <v>2.9451887786621902</v>
      </c>
      <c r="JJ9">
        <v>3.7752637772198798</v>
      </c>
      <c r="JK9">
        <v>5.5566234907445402</v>
      </c>
      <c r="JL9">
        <v>6.1328157818379596</v>
      </c>
      <c r="JM9">
        <v>5.1675811999986401</v>
      </c>
      <c r="JN9">
        <v>10.127307203015301</v>
      </c>
      <c r="JO9">
        <v>6.5031842317830799</v>
      </c>
      <c r="JP9">
        <v>3.8627266184702198</v>
      </c>
      <c r="JQ9">
        <v>3.2346953958571798</v>
      </c>
      <c r="JR9">
        <v>3.58261869927748</v>
      </c>
      <c r="JS9">
        <v>6.5301512793833503</v>
      </c>
      <c r="JT9">
        <v>8.3862885745272298</v>
      </c>
      <c r="JU9">
        <v>4.6332447723474504</v>
      </c>
      <c r="JV9">
        <v>6.3602262779410399</v>
      </c>
      <c r="JW9">
        <v>6.3298526288975197</v>
      </c>
      <c r="JX9">
        <v>4.5301512793833503</v>
      </c>
      <c r="JY9">
        <v>5.5301512793833503</v>
      </c>
      <c r="JZ9">
        <v>2.3602262779410399</v>
      </c>
      <c r="KA9">
        <v>0.77526377721988005</v>
      </c>
      <c r="KB9">
        <v>4.0231912906634699</v>
      </c>
      <c r="KC9">
        <v>2.58261869927748</v>
      </c>
      <c r="KD9">
        <v>1.3602262779410399</v>
      </c>
      <c r="KE9">
        <v>6.0606659960821299</v>
      </c>
      <c r="KF9">
        <v>2.7752637772198798</v>
      </c>
      <c r="KG9">
        <v>4.4757034953609702</v>
      </c>
      <c r="KH9">
        <v>3.58261869927748</v>
      </c>
      <c r="KI9">
        <v>4.7294600876067596</v>
      </c>
      <c r="KJ9">
        <v>5.3899736213350904</v>
      </c>
      <c r="KK9">
        <v>3.3602262779410399</v>
      </c>
      <c r="KL9">
        <v>4.2346953958571802</v>
      </c>
      <c r="KM9">
        <v>8.3066452377361895</v>
      </c>
      <c r="KN9">
        <v>5.6821543728283999</v>
      </c>
      <c r="KO9">
        <v>2.0971918721072398</v>
      </c>
      <c r="KP9">
        <v>5.3602262779410399</v>
      </c>
      <c r="KQ9">
        <v>3.3602262779410399</v>
      </c>
      <c r="KR9">
        <v>8.8520793742707102</v>
      </c>
      <c r="KS9">
        <v>1.3602262779410399</v>
      </c>
      <c r="KT9">
        <v>3.4757034953609698</v>
      </c>
      <c r="KU9">
        <v>8.2264748890522092</v>
      </c>
      <c r="KV9">
        <v>9.1503032085668092</v>
      </c>
      <c r="KW9">
        <v>5.7525437007197997</v>
      </c>
      <c r="KX9">
        <v>7.5368150096643598</v>
      </c>
      <c r="KY9">
        <v>3.6821543728283999</v>
      </c>
      <c r="KZ9">
        <v>6.8196578965783301</v>
      </c>
      <c r="LA9">
        <v>8.1284106027179597</v>
      </c>
      <c r="LB9">
        <v>10.360226277941001</v>
      </c>
      <c r="LC9">
        <v>4.4191199669946002</v>
      </c>
      <c r="LD9">
        <v>8.5598986227773999</v>
      </c>
      <c r="LE9">
        <v>10.519256638280099</v>
      </c>
      <c r="LF9">
        <v>6.2346953958571802</v>
      </c>
      <c r="LG9">
        <v>5.1328157818379596</v>
      </c>
      <c r="LH9">
        <v>7.1239919314509601</v>
      </c>
      <c r="LI9">
        <v>6.2671168735495604</v>
      </c>
      <c r="LJ9">
        <v>8.4334752599716793</v>
      </c>
      <c r="LK9">
        <v>7.9650883360998996</v>
      </c>
      <c r="LL9">
        <v>3.2346953958571798</v>
      </c>
      <c r="LM9">
        <v>7.5301512793833503</v>
      </c>
      <c r="LN9">
        <v>6.4334752599716696</v>
      </c>
      <c r="LO9">
        <v>10.6776388917059</v>
      </c>
      <c r="LP9">
        <v>5.9045467941648502</v>
      </c>
      <c r="LQ9">
        <v>5.3602262779410399</v>
      </c>
      <c r="LR9">
        <v>8.3714535333642903</v>
      </c>
      <c r="LS9">
        <v>12.039119796815999</v>
      </c>
      <c r="LT9">
        <v>7.9895828980206502</v>
      </c>
      <c r="LU9">
        <v>16.085237428384001</v>
      </c>
      <c r="LV9">
        <v>10.550874057979399</v>
      </c>
      <c r="LW9">
        <v>10.1578878037948</v>
      </c>
      <c r="LX9">
        <v>8.0279292096701305</v>
      </c>
      <c r="LY9">
        <v>1.77526377721988</v>
      </c>
      <c r="LZ9">
        <v>2.9451887786621902</v>
      </c>
      <c r="MA9">
        <v>5.2346953958571802</v>
      </c>
      <c r="MB9">
        <v>2.58261869927748</v>
      </c>
      <c r="MC9">
        <v>1.77526377721988</v>
      </c>
      <c r="MD9">
        <v>1.3602262779410399</v>
      </c>
      <c r="ME9">
        <v>3.6821543728283999</v>
      </c>
      <c r="MF9">
        <v>3.8627266184702198</v>
      </c>
      <c r="MG9">
        <v>3.4757034953609698</v>
      </c>
      <c r="MH9">
        <v>4.0231912906634699</v>
      </c>
      <c r="MI9">
        <v>4.1675811999986401</v>
      </c>
      <c r="MJ9">
        <v>3.2346953958571798</v>
      </c>
      <c r="MK9">
        <v>3.3602262779410399</v>
      </c>
      <c r="ML9">
        <v>1.3602262779410399</v>
      </c>
      <c r="MM9">
        <v>6.8837882339980503</v>
      </c>
      <c r="MN9">
        <v>3.6821543728283999</v>
      </c>
      <c r="MO9">
        <v>5.2346953958571802</v>
      </c>
      <c r="MP9">
        <v>6.9551728672348103</v>
      </c>
      <c r="MQ9">
        <v>6.0420503179147804</v>
      </c>
      <c r="MR9">
        <v>2.9451887786621902</v>
      </c>
      <c r="MS9">
        <v>6.0040824677157598</v>
      </c>
      <c r="MT9">
        <v>5.2671168735495604</v>
      </c>
      <c r="MU9">
        <v>3.9451887786621902</v>
      </c>
      <c r="MV9">
        <v>5.8837882339980503</v>
      </c>
      <c r="MW9">
        <v>4.1675811999986401</v>
      </c>
      <c r="MX9">
        <v>6.9250108967245598</v>
      </c>
      <c r="MY9">
        <v>3.4757034953609698</v>
      </c>
      <c r="MZ9">
        <v>5.2346953958571802</v>
      </c>
      <c r="NA9">
        <v>5.6821543728283999</v>
      </c>
      <c r="NB9">
        <v>7.5368150096643598</v>
      </c>
      <c r="NC9">
        <v>10.5368150096644</v>
      </c>
      <c r="ND9">
        <v>3.8627266184702198</v>
      </c>
      <c r="NE9">
        <v>5.9650883360998996</v>
      </c>
      <c r="NF9">
        <v>6.0790445253969798</v>
      </c>
      <c r="NG9">
        <v>8.2140556297981409</v>
      </c>
      <c r="NH9">
        <v>5.1675811999986401</v>
      </c>
      <c r="NI9">
        <v>6.8520793742707102</v>
      </c>
      <c r="NJ9">
        <v>8.6238867176492207</v>
      </c>
      <c r="NK9">
        <v>11.347016420723399</v>
      </c>
      <c r="NL9">
        <v>2.7752637772198798</v>
      </c>
      <c r="NM9">
        <v>9.0971918721072402</v>
      </c>
      <c r="NN9">
        <v>8.3602262779410399</v>
      </c>
      <c r="NO9">
        <v>2.0971918721072398</v>
      </c>
      <c r="NP9">
        <v>2.7752637772198798</v>
      </c>
      <c r="NQ9">
        <v>3.58261869927748</v>
      </c>
      <c r="NR9">
        <v>3.7752637772198798</v>
      </c>
      <c r="NS9">
        <v>6.56967964356999</v>
      </c>
      <c r="NT9">
        <v>11.0261543129432</v>
      </c>
      <c r="NU9">
        <v>12.403025629622499</v>
      </c>
      <c r="NV9">
        <v>5.6579068265817201</v>
      </c>
      <c r="NW9">
        <v>4.2988257332768898</v>
      </c>
      <c r="NX9">
        <v>5.6821543728283999</v>
      </c>
      <c r="NY9">
        <v>5.3602262779410399</v>
      </c>
      <c r="NZ9">
        <v>7.2590795544841402</v>
      </c>
      <c r="OA9">
        <v>5.7976315902483302</v>
      </c>
      <c r="OB9">
        <v>7.8031697737897696</v>
      </c>
      <c r="OC9">
        <v>7.8837882339980503</v>
      </c>
      <c r="OD9">
        <v>6.8732958601804102</v>
      </c>
      <c r="OE9">
        <v>5.6821543728283999</v>
      </c>
      <c r="OF9">
        <v>7.1239919314509601</v>
      </c>
      <c r="OG9">
        <v>9.7163113835604609</v>
      </c>
      <c r="OH9">
        <v>8.6821543728283999</v>
      </c>
      <c r="OI9">
        <v>9.4704920687156307</v>
      </c>
      <c r="OJ9">
        <v>8.6700815405278195</v>
      </c>
      <c r="OK9">
        <v>10.932610712582701</v>
      </c>
      <c r="OL9">
        <v>5.4757034953609702</v>
      </c>
      <c r="OM9">
        <v>4.4191199669946002</v>
      </c>
      <c r="ON9">
        <v>8.2550440412489792</v>
      </c>
      <c r="OO9">
        <v>6.8732958601804102</v>
      </c>
      <c r="OP9">
        <v>6.7752637772198803</v>
      </c>
      <c r="OQ9">
        <v>2.9451887786621902</v>
      </c>
      <c r="OR9">
        <v>2.3602262779410399</v>
      </c>
      <c r="OS9">
        <v>9.2305909975244393</v>
      </c>
      <c r="OT9">
        <v>7.5761636771401903</v>
      </c>
      <c r="OU9">
        <v>3.3602262779410399</v>
      </c>
      <c r="OV9">
        <v>4.2346953958571802</v>
      </c>
      <c r="OW9">
        <v>5.8196578965783301</v>
      </c>
      <c r="OX9">
        <v>7.2590795544841402</v>
      </c>
      <c r="OY9">
        <v>7.3751766194070099</v>
      </c>
      <c r="OZ9">
        <v>7.4263154683988102</v>
      </c>
      <c r="PA9">
        <v>7.1675811999986401</v>
      </c>
      <c r="PB9">
        <v>8.7808883264137592</v>
      </c>
      <c r="PC9">
        <v>9.4405996944050603</v>
      </c>
      <c r="PD9">
        <v>15.021596148068801</v>
      </c>
      <c r="PE9">
        <v>8.2469389916119304</v>
      </c>
      <c r="PF9">
        <v>3.4757034953609698</v>
      </c>
      <c r="PG9">
        <v>8.2140556297981409</v>
      </c>
      <c r="PH9">
        <v>6.6081537913846198</v>
      </c>
      <c r="PI9">
        <v>7.4757034953609702</v>
      </c>
      <c r="PJ9">
        <v>6.2830584174185802</v>
      </c>
      <c r="PK9">
        <v>7.4757034953609702</v>
      </c>
      <c r="PL9">
        <v>2.9451887786621902</v>
      </c>
      <c r="PM9">
        <v>5.8196578965783301</v>
      </c>
      <c r="PN9">
        <v>4.8627266184702203</v>
      </c>
      <c r="PO9">
        <v>8.3221582371075193</v>
      </c>
      <c r="PP9">
        <v>10.6859065076895</v>
      </c>
      <c r="PQ9">
        <v>10.004082467715801</v>
      </c>
      <c r="PR9">
        <v>3.2346953958571798</v>
      </c>
      <c r="PS9">
        <v>10.1782758007949</v>
      </c>
      <c r="PT9">
        <v>9.5234566268093399</v>
      </c>
      <c r="PU9">
        <v>10.3085935095257</v>
      </c>
      <c r="PV9">
        <v>11.170262291721601</v>
      </c>
      <c r="PW9">
        <v>11.5430344259966</v>
      </c>
      <c r="PX9">
        <v>7.6394499218741601</v>
      </c>
      <c r="PY9">
        <v>7.4046203972994897</v>
      </c>
      <c r="PZ9">
        <v>6.6941270144944696</v>
      </c>
      <c r="QA9">
        <v>9.2889913731723208</v>
      </c>
      <c r="QB9">
        <v>8.45825836090156</v>
      </c>
      <c r="QC9">
        <v>7.2909636155039204</v>
      </c>
      <c r="QD9">
        <v>8.7265484921868506</v>
      </c>
      <c r="QE9">
        <v>9.9262803161121305</v>
      </c>
      <c r="QF9">
        <v>9.3973155966762594</v>
      </c>
      <c r="QG9">
        <v>0.77526377721988005</v>
      </c>
      <c r="QH9">
        <v>2.3602262779410399</v>
      </c>
      <c r="QI9">
        <v>8.5761636771401903</v>
      </c>
      <c r="QJ9">
        <v>9.9859351210055003</v>
      </c>
      <c r="QK9">
        <v>9.0537132354403607</v>
      </c>
      <c r="QL9">
        <v>7.6144675653168203</v>
      </c>
      <c r="QM9">
        <v>5.8413529676776497</v>
      </c>
      <c r="QN9">
        <v>5.0231912906634699</v>
      </c>
      <c r="QO9">
        <v>4.0231912906634699</v>
      </c>
      <c r="QP9">
        <v>2.9451887786621902</v>
      </c>
      <c r="QQ9">
        <v>5.2015285319219799</v>
      </c>
      <c r="QR9">
        <v>3.3602262779410399</v>
      </c>
      <c r="QS9">
        <v>10.004082467715801</v>
      </c>
      <c r="QT9">
        <v>4.4191199669946002</v>
      </c>
      <c r="QU9">
        <v>8.1718685584017408</v>
      </c>
      <c r="QV9">
        <v>8.9250108967245598</v>
      </c>
      <c r="QW9">
        <v>3.2346953958571798</v>
      </c>
      <c r="QX9">
        <v>6.8627266184702203</v>
      </c>
      <c r="QY9">
        <v>9.49977763033983</v>
      </c>
      <c r="QZ9">
        <v>10.2771009621222</v>
      </c>
      <c r="RA9">
        <v>3.8627266184702198</v>
      </c>
      <c r="RB9">
        <v>5.9650883360998996</v>
      </c>
      <c r="RC9">
        <v>5.4191199669946002</v>
      </c>
      <c r="RD9">
        <v>9.36772081448796</v>
      </c>
      <c r="RE9">
        <v>8.6018122645107908</v>
      </c>
      <c r="RF9">
        <v>7.06988452611151</v>
      </c>
      <c r="RG9">
        <v>9.8967972945599101</v>
      </c>
      <c r="RH9">
        <v>3.2346953958571798</v>
      </c>
      <c r="RI9">
        <v>7.5890449684369203</v>
      </c>
      <c r="RJ9">
        <v>8.0467268051242495</v>
      </c>
      <c r="RK9">
        <v>10.0664344765417</v>
      </c>
      <c r="RL9">
        <v>8.2223470034295296</v>
      </c>
      <c r="RM9">
        <v>5.9250108967245598</v>
      </c>
      <c r="RN9">
        <v>4.6332447723474504</v>
      </c>
      <c r="RO9">
        <v>8.4334752599716793</v>
      </c>
      <c r="RP9">
        <v>9.8547485610466996</v>
      </c>
      <c r="RQ9">
        <v>8.7696172140787407</v>
      </c>
      <c r="RR9">
        <v>3.9451887786621902</v>
      </c>
      <c r="RS9">
        <v>8.5631663366113102</v>
      </c>
      <c r="RT9">
        <v>5.5566234907445402</v>
      </c>
      <c r="RU9">
        <v>12.0887137181829</v>
      </c>
      <c r="RV9">
        <v>9.2711188041070507</v>
      </c>
      <c r="RW9">
        <v>4.4757034953609702</v>
      </c>
      <c r="RX9">
        <v>7.5301512793833503</v>
      </c>
      <c r="RY9">
        <v>10.1339149781128</v>
      </c>
      <c r="RZ9">
        <v>8.6640070261181403</v>
      </c>
      <c r="SA9">
        <v>9.3336844904885403</v>
      </c>
      <c r="SB9">
        <v>5.1328157818379596</v>
      </c>
      <c r="SC9">
        <v>2.3602262779410399</v>
      </c>
      <c r="SD9">
        <v>7.3221582371075202</v>
      </c>
      <c r="SE9">
        <v>7.7119017162224504</v>
      </c>
      <c r="SF9">
        <v>4.5826186992774796</v>
      </c>
      <c r="SG9">
        <v>5.6081537913846198</v>
      </c>
      <c r="SH9">
        <v>5.1328157818379596</v>
      </c>
      <c r="SI9">
        <v>4.2346953958571802</v>
      </c>
      <c r="SJ9">
        <v>5.8837882339980503</v>
      </c>
      <c r="SK9">
        <v>5.4476891191913799</v>
      </c>
      <c r="SL9">
        <v>6.3751766194070099</v>
      </c>
      <c r="SM9">
        <v>4.8196578965783301</v>
      </c>
      <c r="SN9">
        <v>6.8305462127210701</v>
      </c>
      <c r="SO9">
        <v>4.8196578965783301</v>
      </c>
      <c r="SP9">
        <v>7.5890449684369203</v>
      </c>
      <c r="SQ9">
        <v>6.0971918721072402</v>
      </c>
      <c r="SR9">
        <v>3.58261869927748</v>
      </c>
      <c r="SS9">
        <v>10.399145267233299</v>
      </c>
      <c r="ST9">
        <v>4.0971918721072402</v>
      </c>
      <c r="SU9">
        <v>8.6911431560556505</v>
      </c>
      <c r="SV9">
        <v>-0.22473622278012001</v>
      </c>
      <c r="SW9">
        <v>2.0971918721072398</v>
      </c>
      <c r="SX9">
        <v>1.3602262779410399</v>
      </c>
      <c r="SY9">
        <v>7.6640070261181403</v>
      </c>
      <c r="SZ9">
        <v>2.3602262779410399</v>
      </c>
      <c r="TA9">
        <v>6.1151137801045001</v>
      </c>
      <c r="TB9">
        <v>7.0420503179147804</v>
      </c>
      <c r="TC9">
        <v>4.2346953958571802</v>
      </c>
      <c r="TD9">
        <v>3.58261869927748</v>
      </c>
      <c r="TE9">
        <v>3.0971918721072398</v>
      </c>
      <c r="TF9">
        <v>2.9451887786621902</v>
      </c>
      <c r="TG9">
        <v>9.6579068265817192</v>
      </c>
      <c r="TH9">
        <v>4.2346953958571802</v>
      </c>
      <c r="TI9">
        <v>6.5434481019968098</v>
      </c>
      <c r="TJ9">
        <v>7.7177782825591201</v>
      </c>
      <c r="TK9">
        <v>7.36772081448796</v>
      </c>
      <c r="TL9">
        <v>7.4334752599716696</v>
      </c>
      <c r="TM9">
        <v>7.5434481019968098</v>
      </c>
      <c r="TN9">
        <v>3.4757034953609698</v>
      </c>
      <c r="TO9">
        <v>0.77526377721988005</v>
      </c>
      <c r="TP9">
        <v>9.6715961811298197</v>
      </c>
      <c r="TQ9">
        <v>2.0971918721072398</v>
      </c>
      <c r="TR9">
        <v>7.7864910326431298</v>
      </c>
      <c r="TS9">
        <v>11.6320783297229</v>
      </c>
      <c r="TT9">
        <v>10.771737265953099</v>
      </c>
      <c r="TU9">
        <v>6.7410480618819699</v>
      </c>
      <c r="TV9">
        <v>3.2346953958571798</v>
      </c>
      <c r="TW9">
        <v>11.325529584088599</v>
      </c>
      <c r="TX9">
        <v>4.0231912906634699</v>
      </c>
      <c r="TY9">
        <v>4.8196578965783301</v>
      </c>
      <c r="TZ9">
        <v>6.3144225883279104</v>
      </c>
      <c r="UA9">
        <v>11.121777510385501</v>
      </c>
      <c r="UB9">
        <v>7.7752637772198803</v>
      </c>
    </row>
    <row r="10" spans="1:548" x14ac:dyDescent="0.2">
      <c r="A10" t="s">
        <v>554</v>
      </c>
      <c r="B10">
        <v>8.7166695059813595</v>
      </c>
      <c r="C10">
        <v>13.056024672626901</v>
      </c>
      <c r="D10">
        <v>9.0807230765413998</v>
      </c>
      <c r="E10">
        <v>7.5764918479330996</v>
      </c>
      <c r="F10">
        <v>5.9841498168463501</v>
      </c>
      <c r="G10">
        <v>7.5542390410859701</v>
      </c>
      <c r="H10">
        <v>0.96178200381789103</v>
      </c>
      <c r="I10">
        <v>2.7691369258754999</v>
      </c>
      <c r="J10">
        <v>12.658532240340101</v>
      </c>
      <c r="K10">
        <v>7.8925193413807797</v>
      </c>
      <c r="L10">
        <v>8.5728068011252407</v>
      </c>
      <c r="M10">
        <v>6.4047254996666201</v>
      </c>
      <c r="N10">
        <v>14.843326184518</v>
      </c>
      <c r="O10">
        <v>4.20970951726148</v>
      </c>
      <c r="P10">
        <v>3.86867259942641</v>
      </c>
      <c r="Q10">
        <v>6.8925193413807797</v>
      </c>
      <c r="R10">
        <v>11.732445896734699</v>
      </c>
      <c r="S10">
        <v>7.3964102314546203</v>
      </c>
      <c r="T10">
        <v>7.5240244280389597</v>
      </c>
      <c r="U10">
        <v>6.30163200670252</v>
      </c>
      <c r="V10">
        <v>8.35838678499975</v>
      </c>
      <c r="W10">
        <v>8.3368214351648202</v>
      </c>
      <c r="X10">
        <v>7.6128336949968203</v>
      </c>
      <c r="Y10">
        <v>8.63420734578939</v>
      </c>
      <c r="Z10">
        <v>5.1712353694468396</v>
      </c>
      <c r="AA10">
        <v>4.7691369258754897</v>
      </c>
      <c r="AB10">
        <v>11.717504157460199</v>
      </c>
      <c r="AC10">
        <v>8.2238768491880698</v>
      </c>
      <c r="AD10">
        <v>8.4334572182099397</v>
      </c>
      <c r="AE10">
        <v>8.7946720179826308</v>
      </c>
      <c r="AF10">
        <v>10.1216533405963</v>
      </c>
      <c r="AG10">
        <v>7.68970245838109</v>
      </c>
      <c r="AH10">
        <v>8.5125287892011308</v>
      </c>
      <c r="AI10">
        <v>9.2586982106971796</v>
      </c>
      <c r="AJ10">
        <v>10.6768860130541</v>
      </c>
      <c r="AK10">
        <v>7.1115291233225699</v>
      </c>
      <c r="AL10">
        <v>5.0061761231763402</v>
      </c>
      <c r="AM10">
        <v>5.20970951726148</v>
      </c>
      <c r="AN10">
        <v>5.7166695059813604</v>
      </c>
      <c r="AO10">
        <v>1.9617820038178899</v>
      </c>
      <c r="AP10">
        <v>3.6622217219589799</v>
      </c>
      <c r="AQ10">
        <v>3.4212136224551899</v>
      </c>
      <c r="AR10">
        <v>1.9617820038178899</v>
      </c>
      <c r="AS10">
        <v>0.96178200381789103</v>
      </c>
      <c r="AT10">
        <v>7.1614543486542601</v>
      </c>
      <c r="AU10">
        <v>11.897315416768601</v>
      </c>
      <c r="AV10">
        <v>8.6998742634383799</v>
      </c>
      <c r="AW10">
        <v>9.0332443663745092</v>
      </c>
      <c r="AX10">
        <v>11.651343258103401</v>
      </c>
      <c r="AY10">
        <v>4.0492448450682303</v>
      </c>
      <c r="AZ10">
        <v>7.2564027527095201</v>
      </c>
      <c r="BA10">
        <v>2.7691369258754999</v>
      </c>
      <c r="BB10">
        <v>4.6056381935926201</v>
      </c>
      <c r="BC10">
        <v>4.0492448450682303</v>
      </c>
      <c r="BD10">
        <v>6.1712353694468396</v>
      </c>
      <c r="BE10">
        <v>3.54674450453905</v>
      </c>
      <c r="BF10">
        <v>3.86867259942641</v>
      </c>
      <c r="BG10">
        <v>13.3450812913651</v>
      </c>
      <c r="BH10">
        <v>2.54674450453905</v>
      </c>
      <c r="BI10">
        <v>3.4212136224551899</v>
      </c>
      <c r="BJ10">
        <v>-3.82179961821087E-2</v>
      </c>
      <c r="BK10">
        <v>6.9042965091571302</v>
      </c>
      <c r="BL10">
        <v>9.5561066077427395</v>
      </c>
      <c r="BM10">
        <v>5.5764918479330996</v>
      </c>
      <c r="BN10">
        <v>6.1317070052601998</v>
      </c>
      <c r="BO10">
        <v>8.0755241698670801</v>
      </c>
      <c r="BP10">
        <v>3.6622217219589799</v>
      </c>
      <c r="BQ10">
        <v>5.3193340084359804</v>
      </c>
      <c r="BR10">
        <v>3.7691369258754999</v>
      </c>
      <c r="BS10">
        <v>1.9617820038178899</v>
      </c>
      <c r="BT10">
        <v>4.3540994265966502</v>
      </c>
      <c r="BU10">
        <v>2.9617820038178899</v>
      </c>
      <c r="BV10">
        <v>2.9617820038178899</v>
      </c>
      <c r="BW10">
        <v>-3.82179961821087E-2</v>
      </c>
      <c r="BX10">
        <v>5.5764918479330996</v>
      </c>
      <c r="BY10">
        <v>7.30163200670252</v>
      </c>
      <c r="BZ10">
        <v>4.6056381935926201</v>
      </c>
      <c r="CA10">
        <v>4.6056381935926201</v>
      </c>
      <c r="CB10">
        <v>6.9390619273178098</v>
      </c>
      <c r="CC10">
        <v>2.9617820038178899</v>
      </c>
      <c r="CD10">
        <v>4.7166695059813604</v>
      </c>
      <c r="CE10">
        <v>12.775763555432601</v>
      </c>
      <c r="CF10">
        <v>3.4212136224551899</v>
      </c>
      <c r="CG10">
        <v>6.0492448450682303</v>
      </c>
      <c r="CH10">
        <v>4.7166695059813604</v>
      </c>
      <c r="CI10">
        <v>3.7691369258754999</v>
      </c>
      <c r="CJ10">
        <v>4.2837100987052503</v>
      </c>
      <c r="CK10">
        <v>4.3540994265966502</v>
      </c>
      <c r="CL10">
        <v>6.6760275214840101</v>
      </c>
      <c r="CM10">
        <v>4.7166695059813604</v>
      </c>
      <c r="CN10">
        <v>10.759443529671699</v>
      </c>
      <c r="CO10">
        <v>3.2837100987052499</v>
      </c>
      <c r="CP10">
        <v>5.68970245838109</v>
      </c>
      <c r="CQ10">
        <v>3.9617820038178899</v>
      </c>
      <c r="CR10">
        <v>7.4931634643342004</v>
      </c>
      <c r="CS10">
        <v>5.68970245838109</v>
      </c>
      <c r="CT10">
        <v>5.6056381935926201</v>
      </c>
      <c r="CU10">
        <v>5.1712353694468396</v>
      </c>
      <c r="CV10">
        <v>7.1013333562166796</v>
      </c>
      <c r="CW10">
        <v>4.4212136224551903</v>
      </c>
      <c r="CX10">
        <v>4.0492448450682303</v>
      </c>
      <c r="CY10">
        <v>2.54674450453905</v>
      </c>
      <c r="CZ10">
        <v>9.3605256957560794</v>
      </c>
      <c r="DA10">
        <v>1.54674450453905</v>
      </c>
      <c r="DB10">
        <v>7.0910650207628603</v>
      </c>
      <c r="DC10">
        <v>1.54674450453905</v>
      </c>
      <c r="DD10">
        <v>4.1317070052601998</v>
      </c>
      <c r="DE10">
        <v>9.5654083488040804</v>
      </c>
      <c r="DF10">
        <v>-3.82179961821087E-2</v>
      </c>
      <c r="DG10">
        <v>2.54674450453905</v>
      </c>
      <c r="DH10">
        <v>1.54674450453905</v>
      </c>
      <c r="DI10">
        <v>6.56169484600502</v>
      </c>
      <c r="DJ10">
        <v>12.6824537906434</v>
      </c>
      <c r="DK10">
        <v>2.7691369258754999</v>
      </c>
      <c r="DL10">
        <v>4.9159783142047697</v>
      </c>
      <c r="DM10">
        <v>4.4212136224551903</v>
      </c>
      <c r="DN10">
        <v>11.059814086778401</v>
      </c>
      <c r="DO10">
        <v>11.7602538049195</v>
      </c>
      <c r="DP10">
        <v>7.6691411358987702</v>
      </c>
      <c r="DQ10">
        <v>5.7431417173425503</v>
      </c>
      <c r="DR10">
        <v>4.54674450453905</v>
      </c>
      <c r="DS10">
        <v>2.54674450453905</v>
      </c>
      <c r="DT10">
        <v>9.3964102314546203</v>
      </c>
      <c r="DU10">
        <v>3.54674450453905</v>
      </c>
      <c r="DV10">
        <v>9.5504966394001496</v>
      </c>
      <c r="DW10">
        <v>9.3984935459551107</v>
      </c>
      <c r="DX10">
        <v>5.2837100987052503</v>
      </c>
      <c r="DY10">
        <v>11.3132734131379</v>
      </c>
      <c r="DZ10">
        <v>13.296753558845399</v>
      </c>
      <c r="EA10">
        <v>8.24718422268014</v>
      </c>
      <c r="EB10">
        <v>10.2097095172615</v>
      </c>
      <c r="EC10">
        <v>4.9159783142047697</v>
      </c>
      <c r="ED10">
        <v>7.7883304911088098</v>
      </c>
      <c r="EE10">
        <v>5.2837100987052503</v>
      </c>
      <c r="EF10">
        <v>6.56169484600502</v>
      </c>
      <c r="EG10">
        <v>10.9785902915044</v>
      </c>
      <c r="EH10">
        <v>6.30163200670252</v>
      </c>
      <c r="EI10">
        <v>4.4853439598748999</v>
      </c>
      <c r="EJ10">
        <v>3.54674450453905</v>
      </c>
      <c r="EK10">
        <v>4.0492448450682303</v>
      </c>
      <c r="EL10">
        <v>3.6622217219589799</v>
      </c>
      <c r="EM10">
        <v>8.4088652300275406</v>
      </c>
      <c r="EN10">
        <v>6.0278711942756598</v>
      </c>
      <c r="EO10">
        <v>-3.82179961821087E-2</v>
      </c>
      <c r="EP10">
        <v>6.4047254996666201</v>
      </c>
      <c r="EQ10">
        <v>7.0598140867784203</v>
      </c>
      <c r="ER10">
        <v>6.4047254996666201</v>
      </c>
      <c r="ES10">
        <v>7.8746713400478496</v>
      </c>
      <c r="ET10">
        <v>2.9617820038178899</v>
      </c>
      <c r="EU10">
        <v>6.4375154347842898</v>
      </c>
      <c r="EV10">
        <v>4.4212136224551903</v>
      </c>
      <c r="EW10">
        <v>3.4212136224551899</v>
      </c>
      <c r="EX10">
        <v>13.8908554396947</v>
      </c>
      <c r="EY10">
        <v>10.377523772108001</v>
      </c>
      <c r="EZ10">
        <v>1.54674450453905</v>
      </c>
      <c r="FA10">
        <v>11.5714224782547</v>
      </c>
      <c r="FB10">
        <v>4.2837100987052503</v>
      </c>
      <c r="FC10">
        <v>7.6056381935926201</v>
      </c>
      <c r="FD10">
        <v>6.5764918479330996</v>
      </c>
      <c r="FE10">
        <v>2.54674450453905</v>
      </c>
      <c r="FF10">
        <v>5.6056381935926201</v>
      </c>
      <c r="FG10">
        <v>5.5764918479330996</v>
      </c>
      <c r="FH10">
        <v>7.8009857919148304</v>
      </c>
      <c r="FI10">
        <v>5.0910650207628603</v>
      </c>
      <c r="FJ10">
        <v>2.9617820038178899</v>
      </c>
      <c r="FK10">
        <v>0.96178200381789103</v>
      </c>
      <c r="FL10">
        <v>5.7431417173425503</v>
      </c>
      <c r="FM10">
        <v>2.7691369258754999</v>
      </c>
      <c r="FN10">
        <v>1.9617820038178899</v>
      </c>
      <c r="FO10">
        <v>3.4212136224551899</v>
      </c>
      <c r="FP10">
        <v>4.0492448450682303</v>
      </c>
      <c r="FQ10">
        <v>2.7691369258754999</v>
      </c>
      <c r="FR10">
        <v>5.3193340084359804</v>
      </c>
      <c r="FS10">
        <v>6.20970951726148</v>
      </c>
      <c r="FT10">
        <v>9.1736702983638896</v>
      </c>
      <c r="FU10">
        <v>4.0492448450682303</v>
      </c>
      <c r="FV10">
        <v>3.7691369258754999</v>
      </c>
      <c r="FW10">
        <v>13.1175489422635</v>
      </c>
      <c r="FX10">
        <v>3.7691369258754999</v>
      </c>
      <c r="FY10">
        <v>5.6622217219589803</v>
      </c>
      <c r="FZ10">
        <v>6.63420734578939</v>
      </c>
      <c r="GA10">
        <v>2.2837100987052499</v>
      </c>
      <c r="GB10">
        <v>7.3964102314546203</v>
      </c>
      <c r="GC10">
        <v>7.1317070052601998</v>
      </c>
      <c r="GD10">
        <v>8.0278711942756598</v>
      </c>
      <c r="GE10">
        <v>2.7691369258754999</v>
      </c>
      <c r="GF10">
        <v>2.9617820038178899</v>
      </c>
      <c r="GG10">
        <v>3.7691369258754999</v>
      </c>
      <c r="GH10">
        <v>6.63420734578939</v>
      </c>
      <c r="GI10">
        <v>5.24718422268014</v>
      </c>
      <c r="GJ10">
        <v>7.0492448450682303</v>
      </c>
      <c r="GK10">
        <v>4.3540994265966502</v>
      </c>
      <c r="GL10">
        <v>6.2837100987052503</v>
      </c>
      <c r="GM10">
        <v>9.6020269400402398</v>
      </c>
      <c r="GN10">
        <v>8.8626488117986408</v>
      </c>
      <c r="GO10">
        <v>8.6622217219589803</v>
      </c>
      <c r="GP10">
        <v>2.7691369258754999</v>
      </c>
      <c r="GQ10">
        <v>2.2837100987052499</v>
      </c>
      <c r="GR10">
        <v>2.7691369258754999</v>
      </c>
      <c r="GS10">
        <v>6.9159783142047697</v>
      </c>
      <c r="GT10">
        <v>4.4853439598748999</v>
      </c>
      <c r="GU10">
        <v>5.54674450453905</v>
      </c>
      <c r="GV10">
        <v>8.7561978701680001</v>
      </c>
      <c r="GW10">
        <v>8.4415622678469902</v>
      </c>
      <c r="GX10">
        <v>5.1317070052601998</v>
      </c>
      <c r="GY10">
        <v>4.7166695059813604</v>
      </c>
      <c r="GZ10">
        <v>5.2837100987052503</v>
      </c>
      <c r="HA10">
        <v>8.8197629989454605</v>
      </c>
      <c r="HB10">
        <v>5.8925193413807797</v>
      </c>
      <c r="HC10">
        <v>11.5658718652871</v>
      </c>
      <c r="HD10">
        <v>11.098132345272001</v>
      </c>
      <c r="HE10">
        <v>6.7299663285948199</v>
      </c>
      <c r="HF10">
        <v>3.86867259942641</v>
      </c>
      <c r="HG10">
        <v>3.4212136224551899</v>
      </c>
      <c r="HH10">
        <v>9.6038336967458697</v>
      </c>
      <c r="HI10">
        <v>11.622669274120501</v>
      </c>
      <c r="HJ10">
        <v>3.2837100987052499</v>
      </c>
      <c r="HK10">
        <v>5.4212136224551903</v>
      </c>
      <c r="HL10">
        <v>2.2837100987052499</v>
      </c>
      <c r="HM10">
        <v>3.2837100987052499</v>
      </c>
      <c r="HN10">
        <v>1.54674450453905</v>
      </c>
      <c r="HO10">
        <v>5.4536351001475696</v>
      </c>
      <c r="HP10">
        <v>5.7946720179826299</v>
      </c>
      <c r="HQ10">
        <v>8.56169484600502</v>
      </c>
      <c r="HR10">
        <v>7.1614543486542601</v>
      </c>
      <c r="HS10">
        <v>4.20970951726148</v>
      </c>
      <c r="HT10">
        <v>4.4212136224551903</v>
      </c>
      <c r="HU10">
        <v>2.7691369258754999</v>
      </c>
      <c r="HV10">
        <v>1.9617820038178899</v>
      </c>
      <c r="HW10">
        <v>4.3540994265966502</v>
      </c>
      <c r="HX10">
        <v>7.24718422268014</v>
      </c>
      <c r="HY10">
        <v>-3.82179961821087E-2</v>
      </c>
      <c r="HZ10">
        <v>9.8474783771572891</v>
      </c>
      <c r="IA10">
        <v>10.281454124764901</v>
      </c>
      <c r="IB10">
        <v>5.63420734578939</v>
      </c>
      <c r="IC10">
        <v>6.3711729399555903</v>
      </c>
      <c r="ID10">
        <v>5.0910650207628603</v>
      </c>
      <c r="IE10">
        <v>2.54674450453905</v>
      </c>
      <c r="IF10">
        <v>9.9575491546956894</v>
      </c>
      <c r="IG10">
        <v>6.9952050053553396</v>
      </c>
      <c r="IH10">
        <v>2.7691369258754999</v>
      </c>
      <c r="II10">
        <v>2.9617820038178899</v>
      </c>
      <c r="IJ10">
        <v>12.1721489494505</v>
      </c>
      <c r="IK10">
        <v>11.542511655416799</v>
      </c>
      <c r="IL10">
        <v>9.2723947854774202</v>
      </c>
      <c r="IM10">
        <v>7.3281042180637099</v>
      </c>
      <c r="IN10">
        <v>8.2701210339573006</v>
      </c>
      <c r="IO10">
        <v>8.5579717599622995</v>
      </c>
      <c r="IP10">
        <v>8.2746649591022496</v>
      </c>
      <c r="IQ10">
        <v>4.4212136224551903</v>
      </c>
      <c r="IR10">
        <v>5.8197629989454596</v>
      </c>
      <c r="IS10">
        <v>3.9617820038178899</v>
      </c>
      <c r="IT10">
        <v>3.4212136224551899</v>
      </c>
      <c r="IU10">
        <v>-3.82179961821087E-2</v>
      </c>
      <c r="IV10">
        <v>3.9617820038178899</v>
      </c>
      <c r="IW10">
        <v>10.684589534987399</v>
      </c>
      <c r="IX10">
        <v>5.20970951726148</v>
      </c>
      <c r="IY10">
        <v>1.9617820038178899</v>
      </c>
      <c r="IZ10">
        <v>2.9617820038178899</v>
      </c>
      <c r="JA10">
        <v>1.9617820038178899</v>
      </c>
      <c r="JB10">
        <v>1.54674450453905</v>
      </c>
      <c r="JC10">
        <v>3.54674450453905</v>
      </c>
      <c r="JD10">
        <v>11.3471051799938</v>
      </c>
      <c r="JE10">
        <v>7.5911386238974998</v>
      </c>
      <c r="JF10">
        <v>6.30163200670252</v>
      </c>
      <c r="JG10">
        <v>4.9617820038178904</v>
      </c>
      <c r="JH10">
        <v>2.9617820038178899</v>
      </c>
      <c r="JI10">
        <v>3.4212136224551899</v>
      </c>
      <c r="JJ10">
        <v>3.2837100987052499</v>
      </c>
      <c r="JK10">
        <v>6.7299663285948199</v>
      </c>
      <c r="JL10">
        <v>6.0492448450682303</v>
      </c>
      <c r="JM10">
        <v>5.7946720179826299</v>
      </c>
      <c r="JN10">
        <v>9.0910650207628603</v>
      </c>
      <c r="JO10">
        <v>6.4853439598748999</v>
      </c>
      <c r="JP10">
        <v>4.0492448450682303</v>
      </c>
      <c r="JQ10">
        <v>3.6622217219589799</v>
      </c>
      <c r="JR10">
        <v>1.9617820038178899</v>
      </c>
      <c r="JS10">
        <v>4.54674450453905</v>
      </c>
      <c r="JT10">
        <v>7.3711729399555903</v>
      </c>
      <c r="JU10">
        <v>3.4212136224551899</v>
      </c>
      <c r="JV10">
        <v>5.9841498168463501</v>
      </c>
      <c r="JW10">
        <v>7.4212136224551903</v>
      </c>
      <c r="JX10">
        <v>3.9617820038178899</v>
      </c>
      <c r="JY10">
        <v>5.7691369258754897</v>
      </c>
      <c r="JZ10">
        <v>2.7691369258754999</v>
      </c>
      <c r="KA10">
        <v>1.9617820038178899</v>
      </c>
      <c r="KB10">
        <v>2.9617820038178899</v>
      </c>
      <c r="KC10">
        <v>2.2837100987052499</v>
      </c>
      <c r="KD10">
        <v>1.54674450453905</v>
      </c>
      <c r="KE10">
        <v>5.0910650207628603</v>
      </c>
      <c r="KF10">
        <v>2.2837100987052499</v>
      </c>
      <c r="KG10">
        <v>3.54674450453905</v>
      </c>
      <c r="KH10">
        <v>3.6622217219589799</v>
      </c>
      <c r="KI10">
        <v>3.4212136224551899</v>
      </c>
      <c r="KJ10">
        <v>3.1317070052601998</v>
      </c>
      <c r="KK10">
        <v>3.6622217219589799</v>
      </c>
      <c r="KL10">
        <v>3.2837100987052499</v>
      </c>
      <c r="KM10">
        <v>6.1906006943137699</v>
      </c>
      <c r="KN10">
        <v>4.6056381935926201</v>
      </c>
      <c r="KO10">
        <v>2.9617820038178899</v>
      </c>
      <c r="KP10">
        <v>5.0492448450682303</v>
      </c>
      <c r="KQ10">
        <v>3.2837100987052499</v>
      </c>
      <c r="KR10">
        <v>9.7513156487882497</v>
      </c>
      <c r="KS10">
        <v>1.9617820038178899</v>
      </c>
      <c r="KT10">
        <v>2.54674450453905</v>
      </c>
      <c r="KU10">
        <v>7.3796345187037904</v>
      </c>
      <c r="KV10">
        <v>8.4931634643342004</v>
      </c>
      <c r="KW10">
        <v>6.2285685445127896</v>
      </c>
      <c r="KX10">
        <v>5.9617820038178904</v>
      </c>
      <c r="KY10">
        <v>3.1317070052601998</v>
      </c>
      <c r="KZ10">
        <v>6.5163708554955297</v>
      </c>
      <c r="LA10">
        <v>7.5392108318536399</v>
      </c>
      <c r="LB10">
        <v>10.3444060303928</v>
      </c>
      <c r="LC10">
        <v>5.3540994265966502</v>
      </c>
      <c r="LD10">
        <v>9.4415622678469902</v>
      </c>
      <c r="LE10">
        <v>10.758632799085101</v>
      </c>
      <c r="LF10">
        <v>5.6056381935926201</v>
      </c>
      <c r="LG10">
        <v>4.1317070052601998</v>
      </c>
      <c r="LH10">
        <v>6.24718422268014</v>
      </c>
      <c r="LI10">
        <v>8.3796345187037904</v>
      </c>
      <c r="LJ10">
        <v>8.67945842688429</v>
      </c>
      <c r="LK10">
        <v>9.0251770851063995</v>
      </c>
      <c r="LL10">
        <v>2.9617820038178899</v>
      </c>
      <c r="LM10">
        <v>6.1712353694468396</v>
      </c>
      <c r="LN10">
        <v>5.9390619273178098</v>
      </c>
      <c r="LO10">
        <v>11.554239041085999</v>
      </c>
      <c r="LP10">
        <v>5.2837100987052503</v>
      </c>
      <c r="LQ10">
        <v>6.3368214351648202</v>
      </c>
      <c r="LR10">
        <v>6.7166695059813604</v>
      </c>
      <c r="LS10">
        <v>12.3294697600879</v>
      </c>
      <c r="LT10">
        <v>6.5911386238974998</v>
      </c>
      <c r="LU10">
        <v>16.457761912336</v>
      </c>
      <c r="LV10">
        <v>11.0479182288452</v>
      </c>
      <c r="LW10">
        <v>10.674309004257699</v>
      </c>
      <c r="LX10">
        <v>6.92756628847998</v>
      </c>
      <c r="LY10">
        <v>1.54674450453905</v>
      </c>
      <c r="LZ10">
        <v>1.9617820038178899</v>
      </c>
      <c r="MA10">
        <v>5.9159783142047697</v>
      </c>
      <c r="MB10">
        <v>2.9617820038178899</v>
      </c>
      <c r="MC10">
        <v>0.96178200381789103</v>
      </c>
      <c r="MD10">
        <v>0.96178200381789103</v>
      </c>
      <c r="ME10">
        <v>2.54674450453905</v>
      </c>
      <c r="MF10">
        <v>2.54674450453905</v>
      </c>
      <c r="MG10">
        <v>3.4212136224551899</v>
      </c>
      <c r="MH10">
        <v>3.1317070052601998</v>
      </c>
      <c r="MI10">
        <v>0.96178200381789103</v>
      </c>
      <c r="MJ10">
        <v>2.54674450453905</v>
      </c>
      <c r="MK10">
        <v>2.54674450453905</v>
      </c>
      <c r="ML10">
        <v>1.54674450453905</v>
      </c>
      <c r="MM10">
        <v>5.7946720179826299</v>
      </c>
      <c r="MN10">
        <v>3.86867259942641</v>
      </c>
      <c r="MO10">
        <v>4.7691369258754897</v>
      </c>
      <c r="MP10">
        <v>5.5764918479330996</v>
      </c>
      <c r="MQ10">
        <v>6.0703064605960604</v>
      </c>
      <c r="MR10">
        <v>3.1317070052601998</v>
      </c>
      <c r="MS10">
        <v>5.8925193413807797</v>
      </c>
      <c r="MT10">
        <v>5.1317070052601998</v>
      </c>
      <c r="MU10">
        <v>2.2837100987052499</v>
      </c>
      <c r="MV10">
        <v>4.0492448450682303</v>
      </c>
      <c r="MW10">
        <v>4.20970951726148</v>
      </c>
      <c r="MX10">
        <v>8.5947772009608503</v>
      </c>
      <c r="MY10">
        <v>2.9617820038178899</v>
      </c>
      <c r="MZ10">
        <v>4.3540994265966502</v>
      </c>
      <c r="NA10">
        <v>5.3540994265966502</v>
      </c>
      <c r="NB10">
        <v>5.3540994265966502</v>
      </c>
      <c r="NC10">
        <v>10.265562751995001</v>
      </c>
      <c r="ND10">
        <v>2.2837100987052499</v>
      </c>
      <c r="NE10">
        <v>5.6622217219589803</v>
      </c>
      <c r="NF10">
        <v>7.70997485340735</v>
      </c>
      <c r="NG10">
        <v>9.7099748534073491</v>
      </c>
      <c r="NH10">
        <v>4.2837100987052503</v>
      </c>
      <c r="NI10">
        <v>5.6622217219589803</v>
      </c>
      <c r="NJ10">
        <v>8.2746649591022496</v>
      </c>
      <c r="NK10">
        <v>11.6661179750002</v>
      </c>
      <c r="NL10">
        <v>3.1317070052601998</v>
      </c>
      <c r="NM10">
        <v>9.2882114909401903</v>
      </c>
      <c r="NN10">
        <v>8.7464168493754109</v>
      </c>
      <c r="NO10">
        <v>1.9617820038178899</v>
      </c>
      <c r="NP10">
        <v>1.9617820038178899</v>
      </c>
      <c r="NQ10">
        <v>1.54674450453905</v>
      </c>
      <c r="NR10">
        <v>1.9617820038178899</v>
      </c>
      <c r="NS10">
        <v>6.6482825310011098</v>
      </c>
      <c r="NT10">
        <v>10.525931493803601</v>
      </c>
      <c r="NU10">
        <v>11.0405999537799</v>
      </c>
      <c r="NV10">
        <v>5.20970951726148</v>
      </c>
      <c r="NW10">
        <v>3.6622217219589799</v>
      </c>
      <c r="NX10">
        <v>5.4212136224551903</v>
      </c>
      <c r="NY10">
        <v>3.7691369258754999</v>
      </c>
      <c r="NZ10">
        <v>7.2926988819325098</v>
      </c>
      <c r="OA10">
        <v>7.1809505242800498</v>
      </c>
      <c r="OB10">
        <v>6.6482825310011098</v>
      </c>
      <c r="OC10">
        <v>6.4212136224551903</v>
      </c>
      <c r="OD10">
        <v>6.1115291233225699</v>
      </c>
      <c r="OE10">
        <v>4.86867259942641</v>
      </c>
      <c r="OF10">
        <v>8.0859033156470801</v>
      </c>
      <c r="OG10">
        <v>9.7099748534073491</v>
      </c>
      <c r="OH10">
        <v>9.2609900222051706</v>
      </c>
      <c r="OI10">
        <v>10.061129814221101</v>
      </c>
      <c r="OJ10">
        <v>9.1466573467261707</v>
      </c>
      <c r="OK10">
        <v>9.9631901982107003</v>
      </c>
      <c r="OL10">
        <v>3.86867259942641</v>
      </c>
      <c r="OM10">
        <v>6.7946720179826299</v>
      </c>
      <c r="ON10">
        <v>7.7496845632093203</v>
      </c>
      <c r="OO10">
        <v>6.8321467234012996</v>
      </c>
      <c r="OP10">
        <v>6.4853439598748999</v>
      </c>
      <c r="OQ10">
        <v>3.2837100987052499</v>
      </c>
      <c r="OR10">
        <v>2.2837100987052499</v>
      </c>
      <c r="OS10">
        <v>9.6430204155957</v>
      </c>
      <c r="OT10">
        <v>8.1516065626979106</v>
      </c>
      <c r="OU10">
        <v>2.7691369258754999</v>
      </c>
      <c r="OV10">
        <v>1.54674450453905</v>
      </c>
      <c r="OW10">
        <v>4.7166695059813604</v>
      </c>
      <c r="OX10">
        <v>7.4695766440165903</v>
      </c>
      <c r="OY10">
        <v>6.0061761231763402</v>
      </c>
      <c r="OZ10">
        <v>6.4212136224551903</v>
      </c>
      <c r="PA10">
        <v>6.3368214351648202</v>
      </c>
      <c r="PB10">
        <v>7.4695766440165903</v>
      </c>
      <c r="PC10">
        <v>10.198991964572899</v>
      </c>
      <c r="PD10">
        <v>14.558903432607501</v>
      </c>
      <c r="PE10">
        <v>8.1712353694468405</v>
      </c>
      <c r="PF10">
        <v>2.9617820038178899</v>
      </c>
      <c r="PG10">
        <v>7.6482825310011098</v>
      </c>
      <c r="PH10">
        <v>6.9159783142047697</v>
      </c>
      <c r="PI10">
        <v>8.7233332362623699</v>
      </c>
      <c r="PJ10">
        <v>6.1516065626979097</v>
      </c>
      <c r="PK10">
        <v>6.56169484600502</v>
      </c>
      <c r="PL10">
        <v>3.54674450453905</v>
      </c>
      <c r="PM10">
        <v>6.78196096623308</v>
      </c>
      <c r="PN10">
        <v>2.7691369258754999</v>
      </c>
      <c r="PO10">
        <v>7.1013333562166796</v>
      </c>
      <c r="PP10">
        <v>11.353025593245301</v>
      </c>
      <c r="PQ10">
        <v>9.8671690088360204</v>
      </c>
      <c r="PR10">
        <v>2.2837100987052499</v>
      </c>
      <c r="PS10">
        <v>10.275798707719201</v>
      </c>
      <c r="PT10">
        <v>9.8821348592329699</v>
      </c>
      <c r="PU10">
        <v>8.8009857919148295</v>
      </c>
      <c r="PV10">
        <v>11.4999709358703</v>
      </c>
      <c r="PW10">
        <v>11.0445963414902</v>
      </c>
      <c r="PX10">
        <v>5.86867259942641</v>
      </c>
      <c r="PY10">
        <v>8.1663531480671008</v>
      </c>
      <c r="PZ10">
        <v>6.63420734578939</v>
      </c>
      <c r="QA10">
        <v>9.5028786191674204</v>
      </c>
      <c r="QB10">
        <v>8.4576370307050599</v>
      </c>
      <c r="QC10">
        <v>7.8382989503828897</v>
      </c>
      <c r="QD10">
        <v>8.5048138240731301</v>
      </c>
      <c r="QE10">
        <v>8.0703064605960595</v>
      </c>
      <c r="QF10">
        <v>9.5429825857428501</v>
      </c>
      <c r="QG10">
        <v>0.96178200381789103</v>
      </c>
      <c r="QH10">
        <v>-3.82179961821087E-2</v>
      </c>
      <c r="QI10">
        <v>8.7755631950349304</v>
      </c>
      <c r="QJ10">
        <v>11.146657346726199</v>
      </c>
      <c r="QK10">
        <v>10.8581144077278</v>
      </c>
      <c r="QL10">
        <v>7.2001867431429698</v>
      </c>
      <c r="QM10">
        <v>4.3540994265966502</v>
      </c>
      <c r="QN10">
        <v>5.6056381935926201</v>
      </c>
      <c r="QO10">
        <v>4.0492448450682303</v>
      </c>
      <c r="QP10">
        <v>1.54674450453905</v>
      </c>
      <c r="QQ10">
        <v>4.54674450453905</v>
      </c>
      <c r="QR10">
        <v>2.9617820038178899</v>
      </c>
      <c r="QS10">
        <v>9.4088652300275406</v>
      </c>
      <c r="QT10">
        <v>2.7691369258754999</v>
      </c>
      <c r="QU10">
        <v>8.68970245838109</v>
      </c>
      <c r="QV10">
        <v>9.0251770851063995</v>
      </c>
      <c r="QW10">
        <v>2.9617820038178899</v>
      </c>
      <c r="QX10">
        <v>5.7431417173425503</v>
      </c>
      <c r="QY10">
        <v>9.7545722981189495</v>
      </c>
      <c r="QZ10">
        <v>10.5077117729034</v>
      </c>
      <c r="RA10">
        <v>5.1712353694468396</v>
      </c>
      <c r="RB10">
        <v>6.1712353694468396</v>
      </c>
      <c r="RC10">
        <v>3.54674450453905</v>
      </c>
      <c r="RD10">
        <v>10.184576906686001</v>
      </c>
      <c r="RE10">
        <v>8.7099748534073491</v>
      </c>
      <c r="RF10">
        <v>6.2285685445127896</v>
      </c>
      <c r="RG10">
        <v>10.7158343713468</v>
      </c>
      <c r="RH10">
        <v>1.54674450453905</v>
      </c>
      <c r="RI10">
        <v>6.9841498168463501</v>
      </c>
      <c r="RJ10">
        <v>7.8009857919148304</v>
      </c>
      <c r="RK10">
        <v>10.3160313857631</v>
      </c>
      <c r="RL10">
        <v>8.9841498168463492</v>
      </c>
      <c r="RM10">
        <v>4.6056381935926201</v>
      </c>
      <c r="RN10">
        <v>3.4212136224551899</v>
      </c>
      <c r="RO10">
        <v>7.5764918479330996</v>
      </c>
      <c r="RP10">
        <v>10.002071724843599</v>
      </c>
      <c r="RQ10">
        <v>8.9702106258884697</v>
      </c>
      <c r="RR10">
        <v>3.54674450453905</v>
      </c>
      <c r="RS10">
        <v>8.4171092241224503</v>
      </c>
      <c r="RT10">
        <v>5.1317070052601998</v>
      </c>
      <c r="RU10">
        <v>12.670865816368201</v>
      </c>
      <c r="RV10">
        <v>8.1516065626979106</v>
      </c>
      <c r="RW10">
        <v>3.4212136224551899</v>
      </c>
      <c r="RX10">
        <v>7.0703064605960604</v>
      </c>
      <c r="RY10">
        <v>12.0904208166705</v>
      </c>
      <c r="RZ10">
        <v>8.8444250531797302</v>
      </c>
      <c r="SA10">
        <v>9.0224779355054494</v>
      </c>
      <c r="SB10">
        <v>4.9617820038178904</v>
      </c>
      <c r="SC10">
        <v>1.54674450453905</v>
      </c>
      <c r="SD10">
        <v>7.1614543486542601</v>
      </c>
      <c r="SE10">
        <v>8.0755241698670801</v>
      </c>
      <c r="SF10">
        <v>4.2837100987052503</v>
      </c>
      <c r="SG10">
        <v>7.1013333562166796</v>
      </c>
      <c r="SH10">
        <v>5.7431417173425503</v>
      </c>
      <c r="SI10">
        <v>5.0061761231763402</v>
      </c>
      <c r="SJ10">
        <v>5.0910650207628603</v>
      </c>
      <c r="SK10">
        <v>4.7691369258754897</v>
      </c>
      <c r="SL10">
        <v>5.9159783142047697</v>
      </c>
      <c r="SM10">
        <v>4.0492448450682303</v>
      </c>
      <c r="SN10">
        <v>7.6760275214840101</v>
      </c>
      <c r="SO10">
        <v>4.2837100987052503</v>
      </c>
      <c r="SP10">
        <v>8.0859033156470801</v>
      </c>
      <c r="SQ10">
        <v>4.0492448450682303</v>
      </c>
      <c r="SR10">
        <v>2.7691369258754999</v>
      </c>
      <c r="SS10">
        <v>10.161454348654299</v>
      </c>
      <c r="ST10">
        <v>3.86867259942641</v>
      </c>
      <c r="SU10">
        <v>7.53163761214884</v>
      </c>
      <c r="SV10">
        <v>0.96178200381789103</v>
      </c>
      <c r="SW10">
        <v>1.54674450453905</v>
      </c>
      <c r="SX10">
        <v>-3.82179961821087E-2</v>
      </c>
      <c r="SY10">
        <v>7.6199934865696903</v>
      </c>
      <c r="SZ10">
        <v>2.9617820038178899</v>
      </c>
      <c r="TA10">
        <v>6.0492448450682303</v>
      </c>
      <c r="TB10">
        <v>6.4047254996666201</v>
      </c>
      <c r="TC10">
        <v>3.4212136224551899</v>
      </c>
      <c r="TD10">
        <v>5.0061761231763402</v>
      </c>
      <c r="TE10">
        <v>3.6622217219589799</v>
      </c>
      <c r="TF10">
        <v>1.9617820038178899</v>
      </c>
      <c r="TG10">
        <v>10.457637030705101</v>
      </c>
      <c r="TH10">
        <v>3.1317070052601998</v>
      </c>
      <c r="TI10">
        <v>6.4853439598748999</v>
      </c>
      <c r="TJ10">
        <v>7.4774818421019296</v>
      </c>
      <c r="TK10">
        <v>7.4293875539008898</v>
      </c>
      <c r="TL10">
        <v>6.0061761231763402</v>
      </c>
      <c r="TM10">
        <v>8.0807230765413998</v>
      </c>
      <c r="TN10">
        <v>2.2837100987052499</v>
      </c>
      <c r="TO10">
        <v>0.96178200381789103</v>
      </c>
      <c r="TP10">
        <v>9.8259681484721693</v>
      </c>
      <c r="TQ10">
        <v>3.4212136224551899</v>
      </c>
      <c r="TR10">
        <v>7.9217839358859701</v>
      </c>
      <c r="TS10">
        <v>9.5801675060764993</v>
      </c>
      <c r="TT10">
        <v>10.797042922445399</v>
      </c>
      <c r="TU10">
        <v>5.1712353694468396</v>
      </c>
      <c r="TV10">
        <v>1.54674450453905</v>
      </c>
      <c r="TW10">
        <v>11.7699417766863</v>
      </c>
      <c r="TX10">
        <v>4.20970951726148</v>
      </c>
      <c r="TY10">
        <v>3.4212136224551899</v>
      </c>
      <c r="TZ10">
        <v>4.6622217219589803</v>
      </c>
      <c r="UA10">
        <v>11.5956854131664</v>
      </c>
      <c r="UB10">
        <v>6.9390619273178098</v>
      </c>
    </row>
    <row r="11" spans="1:548" x14ac:dyDescent="0.2">
      <c r="A11" t="s">
        <v>555</v>
      </c>
      <c r="B11">
        <v>7.9949474116490196</v>
      </c>
      <c r="C11">
        <v>12.4496192270876</v>
      </c>
      <c r="D11">
        <v>8.8367358307705004</v>
      </c>
      <c r="E11">
        <v>7.14695050509407</v>
      </c>
      <c r="F11">
        <v>6.1841035035115404</v>
      </c>
      <c r="G11">
        <v>7.9161702982649</v>
      </c>
      <c r="H11">
        <v>1.88642295487085</v>
      </c>
      <c r="I11">
        <v>1.88642295487085</v>
      </c>
      <c r="J11">
        <v>12.376605298216001</v>
      </c>
      <c r="K11">
        <v>8.8406192652577307</v>
      </c>
      <c r="L11">
        <v>8.6052412023268001</v>
      </c>
      <c r="M11">
        <v>6.3238282671781496</v>
      </c>
      <c r="N11">
        <v>14.634685700782599</v>
      </c>
      <c r="O11">
        <v>4.3014604541496899</v>
      </c>
      <c r="P11">
        <v>4.3889232954000299</v>
      </c>
      <c r="Q11">
        <v>7.0157059718158203</v>
      </c>
      <c r="R11">
        <v>11.4813695441646</v>
      </c>
      <c r="S11">
        <v>7.3238282671781496</v>
      </c>
      <c r="T11">
        <v>7.4099849109278599</v>
      </c>
      <c r="U11">
        <v>6.7444039499984196</v>
      </c>
      <c r="V11">
        <v>8.36754964460747</v>
      </c>
      <c r="W11">
        <v>8.4613317909280799</v>
      </c>
      <c r="X11">
        <v>7.1841035035115404</v>
      </c>
      <c r="Y11">
        <v>9.0530045132387897</v>
      </c>
      <c r="Z11">
        <v>5.5493879675932796</v>
      </c>
      <c r="AA11">
        <v>5.5868626730119404</v>
      </c>
      <c r="AB11">
        <v>11.3608049149741</v>
      </c>
      <c r="AC11">
        <v>7.4307434710946598</v>
      </c>
      <c r="AD11">
        <v>9.2929823002253897</v>
      </c>
      <c r="AE11">
        <v>9.3293664507195793</v>
      </c>
      <c r="AF11">
        <v>10.2527451691167</v>
      </c>
      <c r="AG11">
        <v>9.2701272473449006</v>
      </c>
      <c r="AH11">
        <v>10.0762475137509</v>
      </c>
      <c r="AI11">
        <v>9.07294992365029</v>
      </c>
      <c r="AJ11">
        <v>11.585706203979401</v>
      </c>
      <c r="AK11">
        <v>8.6457563620655105</v>
      </c>
      <c r="AL11">
        <v>4.2083510497582104</v>
      </c>
      <c r="AM11">
        <v>5.2083510497582104</v>
      </c>
      <c r="AN11">
        <v>7.4713854555920101</v>
      </c>
      <c r="AO11">
        <v>1.3014604541496899</v>
      </c>
      <c r="AP11">
        <v>2.88642295487085</v>
      </c>
      <c r="AQ11">
        <v>4.0019001722907896</v>
      </c>
      <c r="AR11">
        <v>4.1088153762072999</v>
      </c>
      <c r="AS11">
        <v>2.3014604541496899</v>
      </c>
      <c r="AT11">
        <v>6.4512075736543801</v>
      </c>
      <c r="AU11">
        <v>12.1551598744499</v>
      </c>
      <c r="AV11">
        <v>8.2556567645365693</v>
      </c>
      <c r="AW11">
        <v>9.1023603540700009</v>
      </c>
      <c r="AX11">
        <v>11.781745775086099</v>
      </c>
      <c r="AY11">
        <v>4.6233885490370596</v>
      </c>
      <c r="AZ11">
        <v>8.2958138910085495</v>
      </c>
      <c r="BA11">
        <v>4.1088153762072999</v>
      </c>
      <c r="BB11">
        <v>4.3014604541496899</v>
      </c>
      <c r="BC11">
        <v>6.1343504683144401</v>
      </c>
      <c r="BD11">
        <v>5.2083510497582104</v>
      </c>
      <c r="BE11">
        <v>4.7608920727869899</v>
      </c>
      <c r="BF11">
        <v>5.1088153762072999</v>
      </c>
      <c r="BG11">
        <v>12.702339890431899</v>
      </c>
      <c r="BH11">
        <v>0.30146045414969402</v>
      </c>
      <c r="BI11">
        <v>3.88642295487085</v>
      </c>
      <c r="BJ11">
        <v>1.3014604541496899</v>
      </c>
      <c r="BK11">
        <v>7.0696447789266204</v>
      </c>
      <c r="BL11">
        <v>9.3321275903966399</v>
      </c>
      <c r="BM11">
        <v>5.2083510497582104</v>
      </c>
      <c r="BN11">
        <v>8.2380983931522707</v>
      </c>
      <c r="BO11">
        <v>8.8751076416430195</v>
      </c>
      <c r="BP11">
        <v>3.1088153762072999</v>
      </c>
      <c r="BQ11">
        <v>7.55884829684235</v>
      </c>
      <c r="BR11">
        <v>4.3889232954000299</v>
      </c>
      <c r="BS11">
        <v>2.88642295487085</v>
      </c>
      <c r="BT11">
        <v>4.8864229548708504</v>
      </c>
      <c r="BU11">
        <v>3.1088153762072999</v>
      </c>
      <c r="BV11">
        <v>4.9453166439244196</v>
      </c>
      <c r="BW11">
        <v>0.30146045414969402</v>
      </c>
      <c r="BX11">
        <v>5.9738857961211904</v>
      </c>
      <c r="BY11">
        <v>7.8483549140373299</v>
      </c>
      <c r="BZ11">
        <v>5.4307434710946598</v>
      </c>
      <c r="CA11">
        <v>6.1088153762072999</v>
      </c>
      <c r="CB11">
        <v>6.8406192652577298</v>
      </c>
      <c r="CC11">
        <v>3.3014604541496899</v>
      </c>
      <c r="CD11">
        <v>6.4307434710946598</v>
      </c>
      <c r="CE11">
        <v>12.883837689790401</v>
      </c>
      <c r="CF11">
        <v>4.7608920727869899</v>
      </c>
      <c r="CG11">
        <v>7.8406192652577298</v>
      </c>
      <c r="CH11">
        <v>6.1594414492772698</v>
      </c>
      <c r="CI11">
        <v>5.1594414492772698</v>
      </c>
      <c r="CJ11">
        <v>5.51091381977864</v>
      </c>
      <c r="CK11">
        <v>5.6590124587677799</v>
      </c>
      <c r="CL11">
        <v>6.5302791446455704</v>
      </c>
      <c r="CM11">
        <v>5.2556567645365702</v>
      </c>
      <c r="CN11">
        <v>10.434602666550299</v>
      </c>
      <c r="CO11">
        <v>4.3014604541496899</v>
      </c>
      <c r="CP11">
        <v>6.3458545735081504</v>
      </c>
      <c r="CQ11">
        <v>4.2083510497582104</v>
      </c>
      <c r="CR11">
        <v>8.9738857961211895</v>
      </c>
      <c r="CS11">
        <v>10.5446344376226</v>
      </c>
      <c r="CT11">
        <v>5.1088153762072999</v>
      </c>
      <c r="CU11">
        <v>5.3889232954000299</v>
      </c>
      <c r="CV11">
        <v>6.5493879675932796</v>
      </c>
      <c r="CW11">
        <v>4.8250224102067101</v>
      </c>
      <c r="CX11">
        <v>4.3889232954000299</v>
      </c>
      <c r="CY11">
        <v>3.3014604541496899</v>
      </c>
      <c r="CZ11">
        <v>9.6278899412720005</v>
      </c>
      <c r="DA11">
        <v>3.1088153762072999</v>
      </c>
      <c r="DB11">
        <v>7.9087907678993004</v>
      </c>
      <c r="DC11">
        <v>2.88642295487085</v>
      </c>
      <c r="DD11">
        <v>4.1088153762072999</v>
      </c>
      <c r="DE11">
        <v>9.4021227931548896</v>
      </c>
      <c r="DF11">
        <v>2.88642295487085</v>
      </c>
      <c r="DG11">
        <v>1.3014604541496899</v>
      </c>
      <c r="DH11">
        <v>3.4713854555920101</v>
      </c>
      <c r="DI11">
        <v>6.1841035035115404</v>
      </c>
      <c r="DJ11">
        <v>13.0840492136447</v>
      </c>
      <c r="DK11">
        <v>2.88642295487085</v>
      </c>
      <c r="DL11">
        <v>5.4713854555920101</v>
      </c>
      <c r="DM11">
        <v>4.4713854555920101</v>
      </c>
      <c r="DN11">
        <v>11.3796112618843</v>
      </c>
      <c r="DO11">
        <v>11.164097811708499</v>
      </c>
      <c r="DP11">
        <v>8.11524164536673</v>
      </c>
      <c r="DQ11">
        <v>6.5302791446455704</v>
      </c>
      <c r="DR11">
        <v>3.6233885490370601</v>
      </c>
      <c r="DS11">
        <v>3.1088153762072999</v>
      </c>
      <c r="DT11">
        <v>9.4281649269928796</v>
      </c>
      <c r="DU11">
        <v>4.0019001722907896</v>
      </c>
      <c r="DV11">
        <v>9.70660191728604</v>
      </c>
      <c r="DW11">
        <v>9.0429274405508409</v>
      </c>
      <c r="DX11">
        <v>6.4099849109278599</v>
      </c>
      <c r="DY11">
        <v>10.937178574480701</v>
      </c>
      <c r="DZ11">
        <v>13.3715813986265</v>
      </c>
      <c r="EA11">
        <v>8.4813695441646306</v>
      </c>
      <c r="EB11">
        <v>9.8386788546882897</v>
      </c>
      <c r="EC11">
        <v>13.123234436120301</v>
      </c>
      <c r="ED11">
        <v>8.6894777394948299</v>
      </c>
      <c r="EE11">
        <v>4.0019001722907896</v>
      </c>
      <c r="EF11">
        <v>7.8406192652577298</v>
      </c>
      <c r="EG11">
        <v>10.814200916953199</v>
      </c>
      <c r="EH11">
        <v>6.7771938851160902</v>
      </c>
      <c r="EI11">
        <v>4.3889232954000299</v>
      </c>
      <c r="EJ11">
        <v>3.4713854555920101</v>
      </c>
      <c r="EK11">
        <v>2.6233885490370601</v>
      </c>
      <c r="EL11">
        <v>4.0019001722907896</v>
      </c>
      <c r="EM11">
        <v>8.8901750897319598</v>
      </c>
      <c r="EN11">
        <v>7.8171602924337398</v>
      </c>
      <c r="EO11">
        <v>3.1088153762072999</v>
      </c>
      <c r="EP11">
        <v>6.2556567645365702</v>
      </c>
      <c r="EQ11">
        <v>7.0157059718158203</v>
      </c>
      <c r="ER11">
        <v>7.1216394165648804</v>
      </c>
      <c r="ES11">
        <v>8.6677826683955104</v>
      </c>
      <c r="ET11">
        <v>2.88642295487085</v>
      </c>
      <c r="EU11">
        <v>6.6413104570343204</v>
      </c>
      <c r="EV11">
        <v>4.6937778769284604</v>
      </c>
      <c r="EW11">
        <v>3.3014604541496899</v>
      </c>
      <c r="EX11">
        <v>13.798189425530399</v>
      </c>
      <c r="EY11">
        <v>10.6401968367236</v>
      </c>
      <c r="EZ11">
        <v>2.88642295487085</v>
      </c>
      <c r="FA11">
        <v>11.3882601397731</v>
      </c>
      <c r="FB11">
        <v>4.1088153762072999</v>
      </c>
      <c r="FC11">
        <v>7.3348834556871401</v>
      </c>
      <c r="FD11">
        <v>7.1962782174576398</v>
      </c>
      <c r="FE11">
        <v>0.30146045414969402</v>
      </c>
      <c r="FF11">
        <v>5.3458545735081504</v>
      </c>
      <c r="FG11">
        <v>5.0563479563131599</v>
      </c>
      <c r="FH11">
        <v>8.7893004879727492</v>
      </c>
      <c r="FI11">
        <v>5.8250224102067101</v>
      </c>
      <c r="FJ11">
        <v>3.3014604541496899</v>
      </c>
      <c r="FK11">
        <v>0.30146045414969402</v>
      </c>
      <c r="FL11">
        <v>6.1841035035115404</v>
      </c>
      <c r="FM11">
        <v>3.3014604541496899</v>
      </c>
      <c r="FN11">
        <v>2.6233885490370601</v>
      </c>
      <c r="FO11">
        <v>3.6233885490370601</v>
      </c>
      <c r="FP11">
        <v>4.0019001722907896</v>
      </c>
      <c r="FQ11">
        <v>3.7608920727869899</v>
      </c>
      <c r="FR11">
        <v>5.5493879675932796</v>
      </c>
      <c r="FS11">
        <v>7.14695050509407</v>
      </c>
      <c r="FT11">
        <v>9.3431196057869101</v>
      </c>
      <c r="FU11">
        <v>4.1088153762072999</v>
      </c>
      <c r="FV11">
        <v>3.6233885490370601</v>
      </c>
      <c r="FW11">
        <v>12.6306961958835</v>
      </c>
      <c r="FX11">
        <v>4.0019001722907896</v>
      </c>
      <c r="FY11">
        <v>6.6413104570343204</v>
      </c>
      <c r="FZ11">
        <v>7.2901451409218598</v>
      </c>
      <c r="GA11">
        <v>1.3014604541496899</v>
      </c>
      <c r="GB11">
        <v>7.6937778769284604</v>
      </c>
      <c r="GC11">
        <v>6.9879609813329102</v>
      </c>
      <c r="GD11">
        <v>8.0088195862305795</v>
      </c>
      <c r="GE11">
        <v>3.3014604541496899</v>
      </c>
      <c r="GF11">
        <v>3.3014604541496899</v>
      </c>
      <c r="GG11">
        <v>3.6233885490370601</v>
      </c>
      <c r="GH11">
        <v>7.5302791446455704</v>
      </c>
      <c r="GI11">
        <v>6.1343504683144401</v>
      </c>
      <c r="GJ11">
        <v>8.4099849109278608</v>
      </c>
      <c r="GK11">
        <v>4.8250224102067101</v>
      </c>
      <c r="GL11">
        <v>5.9738857961211904</v>
      </c>
      <c r="GM11">
        <v>9.4663673808253801</v>
      </c>
      <c r="GN11">
        <v>8.5914793010823107</v>
      </c>
      <c r="GO11">
        <v>10.094250748450801</v>
      </c>
      <c r="GP11">
        <v>3.6233885490370601</v>
      </c>
      <c r="GQ11">
        <v>2.3014604541496899</v>
      </c>
      <c r="GR11">
        <v>2.88642295487085</v>
      </c>
      <c r="GS11">
        <v>7.9013732963368204</v>
      </c>
      <c r="GT11">
        <v>5.1088153762072999</v>
      </c>
      <c r="GU11">
        <v>5.3014604541496899</v>
      </c>
      <c r="GV11">
        <v>8.1023603540700009</v>
      </c>
      <c r="GW11">
        <v>7.9879609813329102</v>
      </c>
      <c r="GX11">
        <v>5.7277252088517896</v>
      </c>
      <c r="GY11">
        <v>5.1594414492772698</v>
      </c>
      <c r="GZ11">
        <v>4.7608920727869899</v>
      </c>
      <c r="HA11">
        <v>8.5635552995198694</v>
      </c>
      <c r="HB11">
        <v>5.6233885490370596</v>
      </c>
      <c r="HC11">
        <v>12.164485164386599</v>
      </c>
      <c r="HD11">
        <v>11.9225965674243</v>
      </c>
      <c r="HE11">
        <v>7.2556567645365702</v>
      </c>
      <c r="HF11">
        <v>5.0019001722907896</v>
      </c>
      <c r="HG11">
        <v>2.6233885490370601</v>
      </c>
      <c r="HH11">
        <v>9.9525121453286207</v>
      </c>
      <c r="HI11">
        <v>11.3112890715178</v>
      </c>
      <c r="HJ11">
        <v>4.8864229548708504</v>
      </c>
      <c r="HK11">
        <v>6.1343504683144401</v>
      </c>
      <c r="HL11">
        <v>1.3014604541496899</v>
      </c>
      <c r="HM11">
        <v>1.88642295487085</v>
      </c>
      <c r="HN11">
        <v>2.3014604541496899</v>
      </c>
      <c r="HO11">
        <v>5.8560493058273302</v>
      </c>
      <c r="HP11">
        <v>6.7771938851160902</v>
      </c>
      <c r="HQ11">
        <v>9.0429274405508409</v>
      </c>
      <c r="HR11">
        <v>7.5868626730119404</v>
      </c>
      <c r="HS11">
        <v>4.0019001722907896</v>
      </c>
      <c r="HT11">
        <v>5.3889232954000299</v>
      </c>
      <c r="HU11">
        <v>3.4713854555920101</v>
      </c>
      <c r="HV11">
        <v>2.6233885490370601</v>
      </c>
      <c r="HW11">
        <v>5.0563479563131599</v>
      </c>
      <c r="HX11">
        <v>7.7360886817864198</v>
      </c>
      <c r="HY11">
        <v>4.9453166439244196</v>
      </c>
      <c r="HZ11">
        <v>9.7235252203225109</v>
      </c>
      <c r="IA11">
        <v>10.4524769930419</v>
      </c>
      <c r="IB11">
        <v>6.5868626730119404</v>
      </c>
      <c r="IC11">
        <v>7.4204015268732002</v>
      </c>
      <c r="ID11">
        <v>3.6233885490370601</v>
      </c>
      <c r="IE11">
        <v>3.1088153762072999</v>
      </c>
      <c r="IF11">
        <v>9.7771938851160893</v>
      </c>
      <c r="IG11">
        <v>7.36754964460747</v>
      </c>
      <c r="IH11">
        <v>2.3014604541496899</v>
      </c>
      <c r="II11">
        <v>2.3014604541496899</v>
      </c>
      <c r="IJ11">
        <v>11.909715276127599</v>
      </c>
      <c r="IK11">
        <v>11.3091885687819</v>
      </c>
      <c r="IL11">
        <v>8.9050867991358906</v>
      </c>
      <c r="IM11">
        <v>7.0019001722907896</v>
      </c>
      <c r="IN11">
        <v>8.2083510497582104</v>
      </c>
      <c r="IO11">
        <v>8.4962173085719392</v>
      </c>
      <c r="IP11">
        <v>8.340379443442</v>
      </c>
      <c r="IQ11">
        <v>5.4307434710946598</v>
      </c>
      <c r="IR11">
        <v>6.1594414492772698</v>
      </c>
      <c r="IS11">
        <v>3.7608920727869899</v>
      </c>
      <c r="IT11">
        <v>4.3014604541496899</v>
      </c>
      <c r="IU11">
        <v>0.30146045414969402</v>
      </c>
      <c r="IV11">
        <v>5.51091381977864</v>
      </c>
      <c r="IW11">
        <v>10.5937820869517</v>
      </c>
      <c r="IX11">
        <v>4.9453166439244196</v>
      </c>
      <c r="IY11">
        <v>2.3014604541496899</v>
      </c>
      <c r="IZ11">
        <v>4.0019001722907896</v>
      </c>
      <c r="JA11">
        <v>2.3014604541496899</v>
      </c>
      <c r="JB11">
        <v>2.88642295487085</v>
      </c>
      <c r="JC11">
        <v>3.88642295487085</v>
      </c>
      <c r="JD11">
        <v>11.3742629886939</v>
      </c>
      <c r="JE11">
        <v>7.4713854555920101</v>
      </c>
      <c r="JF11">
        <v>6.3014604541496899</v>
      </c>
      <c r="JG11">
        <v>5.8560493058273302</v>
      </c>
      <c r="JH11">
        <v>2.88642295487085</v>
      </c>
      <c r="JI11">
        <v>1.88642295487085</v>
      </c>
      <c r="JJ11">
        <v>2.6233885490370601</v>
      </c>
      <c r="JK11">
        <v>6.3238282671781496</v>
      </c>
      <c r="JL11">
        <v>5.8560493058273302</v>
      </c>
      <c r="JM11">
        <v>6.0019001722907896</v>
      </c>
      <c r="JN11">
        <v>9.0795375836850507</v>
      </c>
      <c r="JO11">
        <v>6.51091381977864</v>
      </c>
      <c r="JP11">
        <v>4.2083510497582104</v>
      </c>
      <c r="JQ11">
        <v>2.3014604541496899</v>
      </c>
      <c r="JR11">
        <v>2.88642295487085</v>
      </c>
      <c r="JS11">
        <v>4.2083510497582104</v>
      </c>
      <c r="JT11">
        <v>8.0696447789266195</v>
      </c>
      <c r="JU11">
        <v>3.1088153762072999</v>
      </c>
      <c r="JV11">
        <v>6.4512075736543801</v>
      </c>
      <c r="JW11">
        <v>8.1023603540700009</v>
      </c>
      <c r="JX11">
        <v>5.0019001722907896</v>
      </c>
      <c r="JY11">
        <v>7.3458545735081504</v>
      </c>
      <c r="JZ11">
        <v>1.3014604541496899</v>
      </c>
      <c r="KA11">
        <v>1.88642295487085</v>
      </c>
      <c r="KB11">
        <v>2.88642295487085</v>
      </c>
      <c r="KC11">
        <v>2.6233885490370601</v>
      </c>
      <c r="KD11">
        <v>0.30146045414969402</v>
      </c>
      <c r="KE11">
        <v>5.7277252088517896</v>
      </c>
      <c r="KF11">
        <v>2.88642295487085</v>
      </c>
      <c r="KG11">
        <v>3.7608920727869899</v>
      </c>
      <c r="KH11">
        <v>2.6233885490370601</v>
      </c>
      <c r="KI11">
        <v>1.3014604541496899</v>
      </c>
      <c r="KJ11">
        <v>4.4713854555920101</v>
      </c>
      <c r="KK11">
        <v>4.3014604541496899</v>
      </c>
      <c r="KL11">
        <v>4.6233885490370596</v>
      </c>
      <c r="KM11">
        <v>6.3014604541496899</v>
      </c>
      <c r="KN11">
        <v>5.0563479563131599</v>
      </c>
      <c r="KO11">
        <v>0.30146045414969402</v>
      </c>
      <c r="KP11">
        <v>6.4099849109278599</v>
      </c>
      <c r="KQ11">
        <v>3.1088153762072999</v>
      </c>
      <c r="KR11">
        <v>9.5588482968423492</v>
      </c>
      <c r="KS11">
        <v>0.30146045414969402</v>
      </c>
      <c r="KT11">
        <v>2.88642295487085</v>
      </c>
      <c r="KU11">
        <v>8.03617007437553</v>
      </c>
      <c r="KV11">
        <v>9.2113535379197398</v>
      </c>
      <c r="KW11">
        <v>6.6937778769284604</v>
      </c>
      <c r="KX11">
        <v>6.5682469948445998</v>
      </c>
      <c r="KY11">
        <v>4.1088153762072999</v>
      </c>
      <c r="KZ11">
        <v>6.5682469948445998</v>
      </c>
      <c r="LA11">
        <v>7.7444039499984196</v>
      </c>
      <c r="LB11">
        <v>9.87321309765324</v>
      </c>
      <c r="LC11">
        <v>5.9453166439244196</v>
      </c>
      <c r="LD11">
        <v>9.2585624957119794</v>
      </c>
      <c r="LE11">
        <v>10.6546072796478</v>
      </c>
      <c r="LF11">
        <v>5.5493879675932796</v>
      </c>
      <c r="LG11">
        <v>5.1594414492772698</v>
      </c>
      <c r="LH11">
        <v>6.6233885490370596</v>
      </c>
      <c r="LI11">
        <v>8.4099849109278608</v>
      </c>
      <c r="LJ11">
        <v>8.61887306791456</v>
      </c>
      <c r="LK11">
        <v>9.5937820869517303</v>
      </c>
      <c r="LL11">
        <v>3.88642295487085</v>
      </c>
      <c r="LM11">
        <v>7.3348834556871401</v>
      </c>
      <c r="LN11">
        <v>6.7277252088517896</v>
      </c>
      <c r="LO11">
        <v>11.0983112494169</v>
      </c>
      <c r="LP11">
        <v>5.4307434710946598</v>
      </c>
      <c r="LQ11">
        <v>6.3238282671781496</v>
      </c>
      <c r="LR11">
        <v>6.9738857961211904</v>
      </c>
      <c r="LS11">
        <v>12.544931992545999</v>
      </c>
      <c r="LT11">
        <v>7.6764998854966198</v>
      </c>
      <c r="LU11">
        <v>15.6074865315903</v>
      </c>
      <c r="LV11">
        <v>11.0036331395152</v>
      </c>
      <c r="LW11">
        <v>10.2773084221565</v>
      </c>
      <c r="LX11">
        <v>7.0828201676743499</v>
      </c>
      <c r="LY11">
        <v>0.30146045414969402</v>
      </c>
      <c r="LZ11">
        <v>1.88642295487085</v>
      </c>
      <c r="MA11">
        <v>5.3014604541496899</v>
      </c>
      <c r="MB11">
        <v>1.3014604541496899</v>
      </c>
      <c r="MC11">
        <v>1.3014604541496899</v>
      </c>
      <c r="MD11">
        <v>2.3014604541496899</v>
      </c>
      <c r="ME11">
        <v>2.6233885490370601</v>
      </c>
      <c r="MF11">
        <v>2.6233885490370601</v>
      </c>
      <c r="MG11">
        <v>2.3014604541496899</v>
      </c>
      <c r="MH11">
        <v>3.6233885490370601</v>
      </c>
      <c r="MI11">
        <v>1.88642295487085</v>
      </c>
      <c r="MJ11">
        <v>2.88642295487085</v>
      </c>
      <c r="MK11">
        <v>3.6233885490370601</v>
      </c>
      <c r="ML11">
        <v>0.30146045414969402</v>
      </c>
      <c r="MM11">
        <v>5.6233885490370596</v>
      </c>
      <c r="MN11">
        <v>4.4713854555920101</v>
      </c>
      <c r="MO11">
        <v>5.0019001722907896</v>
      </c>
      <c r="MP11">
        <v>5.9453166439244196</v>
      </c>
      <c r="MQ11">
        <v>6.4099849109278599</v>
      </c>
      <c r="MR11">
        <v>2.6233885490370601</v>
      </c>
      <c r="MS11">
        <v>5.5868626730119404</v>
      </c>
      <c r="MT11">
        <v>4.5493879675932796</v>
      </c>
      <c r="MU11">
        <v>1.88642295487085</v>
      </c>
      <c r="MV11">
        <v>5.0019001722907896</v>
      </c>
      <c r="MW11">
        <v>5.4713854555920101</v>
      </c>
      <c r="MX11">
        <v>8.8864229548708504</v>
      </c>
      <c r="MY11">
        <v>3.6233885490370601</v>
      </c>
      <c r="MZ11">
        <v>4.8250224102067101</v>
      </c>
      <c r="NA11">
        <v>5.5493879675932796</v>
      </c>
      <c r="NB11">
        <v>4.6233885490370596</v>
      </c>
      <c r="NC11">
        <v>10.0563479563132</v>
      </c>
      <c r="ND11">
        <v>1.88642295487085</v>
      </c>
      <c r="NE11">
        <v>6.7277252088517896</v>
      </c>
      <c r="NF11">
        <v>7.4912850130297102</v>
      </c>
      <c r="NG11">
        <v>8.9271692972141601</v>
      </c>
      <c r="NH11">
        <v>3.88642295487085</v>
      </c>
      <c r="NI11">
        <v>6.0563479563131599</v>
      </c>
      <c r="NJ11">
        <v>8.5398651934747694</v>
      </c>
      <c r="NK11">
        <v>11.631817171107601</v>
      </c>
      <c r="NL11">
        <v>3.1088153762072999</v>
      </c>
      <c r="NM11">
        <v>9.1532094955657506</v>
      </c>
      <c r="NN11">
        <v>8.5060315983989003</v>
      </c>
      <c r="NO11">
        <v>3.7608920727869899</v>
      </c>
      <c r="NP11">
        <v>3.7608920727869899</v>
      </c>
      <c r="NQ11">
        <v>2.3014604541496899</v>
      </c>
      <c r="NR11">
        <v>0.30146045414969402</v>
      </c>
      <c r="NS11">
        <v>6.8092550943483898</v>
      </c>
      <c r="NT11">
        <v>10.345854573508101</v>
      </c>
      <c r="NU11">
        <v>10.1311831892358</v>
      </c>
      <c r="NV11">
        <v>6.36754964460747</v>
      </c>
      <c r="NW11">
        <v>4.3889232954000299</v>
      </c>
      <c r="NX11">
        <v>6.1088153762072999</v>
      </c>
      <c r="NY11">
        <v>4.0019001722907896</v>
      </c>
      <c r="NZ11">
        <v>6.5682469948445998</v>
      </c>
      <c r="OA11">
        <v>7.0019001722907896</v>
      </c>
      <c r="OB11">
        <v>7.3348834556871401</v>
      </c>
      <c r="OC11">
        <v>7.0019001722907896</v>
      </c>
      <c r="OD11">
        <v>6.2321977917125801</v>
      </c>
      <c r="OE11">
        <v>5.1594414492772698</v>
      </c>
      <c r="OF11">
        <v>8.2203236914242908</v>
      </c>
      <c r="OG11">
        <v>9.0893630135411296</v>
      </c>
      <c r="OH11">
        <v>9.0191368772160896</v>
      </c>
      <c r="OI11">
        <v>10.140664242246601</v>
      </c>
      <c r="OJ11">
        <v>8.8092550943483907</v>
      </c>
      <c r="OK11">
        <v>9.8579665088216206</v>
      </c>
      <c r="OL11">
        <v>3.7608920727869899</v>
      </c>
      <c r="OM11">
        <v>5.9453166439244196</v>
      </c>
      <c r="ON11">
        <v>7.79331355047937</v>
      </c>
      <c r="OO11">
        <v>6.7771938851160902</v>
      </c>
      <c r="OP11">
        <v>7.1594414492772698</v>
      </c>
      <c r="OQ11">
        <v>0.30146045414969402</v>
      </c>
      <c r="OR11">
        <v>4.1088153762072999</v>
      </c>
      <c r="OS11">
        <v>9.61887306791456</v>
      </c>
      <c r="OT11">
        <v>8.7526715659820198</v>
      </c>
      <c r="OU11">
        <v>3.88642295487085</v>
      </c>
      <c r="OV11">
        <v>3.6233885490370601</v>
      </c>
      <c r="OW11">
        <v>4.6937778769284604</v>
      </c>
      <c r="OX11">
        <v>7.1962782174576398</v>
      </c>
      <c r="OY11">
        <v>6.8406192652577298</v>
      </c>
      <c r="OZ11">
        <v>6.5302791446455704</v>
      </c>
      <c r="PA11">
        <v>7.52062897461186</v>
      </c>
      <c r="PB11">
        <v>7.2556567645365702</v>
      </c>
      <c r="PC11">
        <v>9.6568115505745098</v>
      </c>
      <c r="PD11">
        <v>14.530354283055599</v>
      </c>
      <c r="PE11">
        <v>6.7608920727869899</v>
      </c>
      <c r="PF11">
        <v>3.7608920727869899</v>
      </c>
      <c r="PG11">
        <v>8.4512075736543792</v>
      </c>
      <c r="PH11">
        <v>7.3014604541496899</v>
      </c>
      <c r="PI11">
        <v>8.5350801309093995</v>
      </c>
      <c r="PJ11">
        <v>6.3458545735081504</v>
      </c>
      <c r="PK11">
        <v>7.55884829684235</v>
      </c>
      <c r="PL11">
        <v>4.3014604541496899</v>
      </c>
      <c r="PM11">
        <v>6.2787403776496102</v>
      </c>
      <c r="PN11">
        <v>2.6233885490370601</v>
      </c>
      <c r="PO11">
        <v>7.6323773322643103</v>
      </c>
      <c r="PP11">
        <v>11.0234140669511</v>
      </c>
      <c r="PQ11">
        <v>9.7771938851160893</v>
      </c>
      <c r="PR11">
        <v>2.88642295487085</v>
      </c>
      <c r="PS11">
        <v>10.154770009553401</v>
      </c>
      <c r="PT11">
        <v>10.2173398329855</v>
      </c>
      <c r="PU11">
        <v>8.8751076416430195</v>
      </c>
      <c r="PV11">
        <v>11.5320813872796</v>
      </c>
      <c r="PW11">
        <v>11.116042920056</v>
      </c>
      <c r="PX11">
        <v>7.2672447388117796</v>
      </c>
      <c r="PY11">
        <v>7.9596719369014899</v>
      </c>
      <c r="PZ11">
        <v>7.3458545735081504</v>
      </c>
      <c r="QA11">
        <v>9.7402523067279496</v>
      </c>
      <c r="QB11">
        <v>8.5960812030413205</v>
      </c>
      <c r="QC11">
        <v>7.8788892821854404</v>
      </c>
      <c r="QD11">
        <v>8.5493879675932796</v>
      </c>
      <c r="QE11">
        <v>8.5682469948445998</v>
      </c>
      <c r="QF11">
        <v>8.9879609813329093</v>
      </c>
      <c r="QG11">
        <v>0.30146045414969402</v>
      </c>
      <c r="QH11">
        <v>1.3014604541496899</v>
      </c>
      <c r="QI11">
        <v>8.6501886083807698</v>
      </c>
      <c r="QJ11">
        <v>10.7933135504794</v>
      </c>
      <c r="QK11">
        <v>10.102360354070001</v>
      </c>
      <c r="QL11">
        <v>7.4912850130297102</v>
      </c>
      <c r="QM11">
        <v>4.7608920727869899</v>
      </c>
      <c r="QN11">
        <v>7.1594414492772698</v>
      </c>
      <c r="QO11">
        <v>5.9738857961211904</v>
      </c>
      <c r="QP11">
        <v>2.6233885490370601</v>
      </c>
      <c r="QQ11">
        <v>4.2083510497582104</v>
      </c>
      <c r="QR11">
        <v>1.88642295487085</v>
      </c>
      <c r="QS11">
        <v>10.2972276050275</v>
      </c>
      <c r="QT11">
        <v>3.1088153762072999</v>
      </c>
      <c r="QU11">
        <v>8.3782760512005297</v>
      </c>
      <c r="QV11">
        <v>9.1687391938593592</v>
      </c>
      <c r="QW11">
        <v>2.3014604541496899</v>
      </c>
      <c r="QX11">
        <v>6.5868626730119404</v>
      </c>
      <c r="QY11">
        <v>9.5230475754145001</v>
      </c>
      <c r="QZ11">
        <v>10.4600701423642</v>
      </c>
      <c r="RA11">
        <v>5.3889232954000299</v>
      </c>
      <c r="RB11">
        <v>6.36754964460747</v>
      </c>
      <c r="RC11">
        <v>4.7608920727869899</v>
      </c>
      <c r="RD11">
        <v>9.8976502102941009</v>
      </c>
      <c r="RE11">
        <v>9.2672447388117796</v>
      </c>
      <c r="RF11">
        <v>6.8250224102067101</v>
      </c>
      <c r="RG11">
        <v>10.7444039499984</v>
      </c>
      <c r="RH11">
        <v>3.7608920727869899</v>
      </c>
      <c r="RI11">
        <v>7.6413104570343204</v>
      </c>
      <c r="RJ11">
        <v>8.0563479563131608</v>
      </c>
      <c r="RK11">
        <v>10.359452176908899</v>
      </c>
      <c r="RL11">
        <v>8.97034543841594</v>
      </c>
      <c r="RM11">
        <v>5.7608920727869899</v>
      </c>
      <c r="RN11">
        <v>4.3014604541496899</v>
      </c>
      <c r="RO11">
        <v>7.9596719369014899</v>
      </c>
      <c r="RP11">
        <v>9.6873228547911605</v>
      </c>
      <c r="RQ11">
        <v>8.7690660042326893</v>
      </c>
      <c r="RR11">
        <v>2.3014604541496899</v>
      </c>
      <c r="RS11">
        <v>8.7526715659820198</v>
      </c>
      <c r="RT11">
        <v>5.0019001722907896</v>
      </c>
      <c r="RU11">
        <v>13.028104375633699</v>
      </c>
      <c r="RV11">
        <v>8.4813695441646306</v>
      </c>
      <c r="RW11">
        <v>4.4713854555920101</v>
      </c>
      <c r="RX11">
        <v>7.8171602924337398</v>
      </c>
      <c r="RY11">
        <v>11.5374746460498</v>
      </c>
      <c r="RZ11">
        <v>8.8675144923207903</v>
      </c>
      <c r="SA11">
        <v>9.6655951091577492</v>
      </c>
      <c r="SB11">
        <v>6.2321977917125801</v>
      </c>
      <c r="SC11">
        <v>1.3014604541496899</v>
      </c>
      <c r="SD11">
        <v>7.4713854555920101</v>
      </c>
      <c r="SE11">
        <v>8.5729234820540707</v>
      </c>
      <c r="SF11">
        <v>5.0563479563131599</v>
      </c>
      <c r="SG11">
        <v>6.9161702982649</v>
      </c>
      <c r="SH11">
        <v>7.0563479563131599</v>
      </c>
      <c r="SI11">
        <v>5.3889232954000299</v>
      </c>
      <c r="SJ11">
        <v>5.9738857961211904</v>
      </c>
      <c r="SK11">
        <v>5.0019001722907896</v>
      </c>
      <c r="SL11">
        <v>5.51091381977864</v>
      </c>
      <c r="SM11">
        <v>3.6233885490370601</v>
      </c>
      <c r="SN11">
        <v>7.5398651934747702</v>
      </c>
      <c r="SO11">
        <v>5.51091381977864</v>
      </c>
      <c r="SP11">
        <v>7.9738857961211904</v>
      </c>
      <c r="SQ11">
        <v>4.3014604541496899</v>
      </c>
      <c r="SR11">
        <v>3.3014604541496899</v>
      </c>
      <c r="SS11">
        <v>10.1671937250015</v>
      </c>
      <c r="ST11">
        <v>3.88642295487085</v>
      </c>
      <c r="SU11">
        <v>8.2439749594889307</v>
      </c>
      <c r="SV11">
        <v>3.3014604541496899</v>
      </c>
      <c r="SW11">
        <v>1.88642295487085</v>
      </c>
      <c r="SX11">
        <v>1.3014604541496899</v>
      </c>
      <c r="SY11">
        <v>7.5302791446455704</v>
      </c>
      <c r="SZ11">
        <v>3.7608920727869899</v>
      </c>
      <c r="TA11">
        <v>6.1343504683144401</v>
      </c>
      <c r="TB11">
        <v>5.8250224102067101</v>
      </c>
      <c r="TC11">
        <v>4.3014604541496899</v>
      </c>
      <c r="TD11">
        <v>5.3014604541496899</v>
      </c>
      <c r="TE11">
        <v>2.3014604541496899</v>
      </c>
      <c r="TF11">
        <v>3.4713854555920101</v>
      </c>
      <c r="TG11">
        <v>10.2023272621304</v>
      </c>
      <c r="TH11">
        <v>4.3014604541496899</v>
      </c>
      <c r="TI11">
        <v>6.4099849109278599</v>
      </c>
      <c r="TJ11">
        <v>7.4099849109278599</v>
      </c>
      <c r="TK11">
        <v>7.4512075736543801</v>
      </c>
      <c r="TL11">
        <v>6.7108513902873996</v>
      </c>
      <c r="TM11">
        <v>7.9949474116490196</v>
      </c>
      <c r="TN11">
        <v>1.3014604541496899</v>
      </c>
      <c r="TO11">
        <v>2.6233885490370601</v>
      </c>
      <c r="TP11">
        <v>9.2113535379197398</v>
      </c>
      <c r="TQ11">
        <v>3.6233885490370601</v>
      </c>
      <c r="TR11">
        <v>7.7690660042326902</v>
      </c>
      <c r="TS11">
        <v>10.332127590396601</v>
      </c>
      <c r="TT11">
        <v>10.5659030543763</v>
      </c>
      <c r="TU11">
        <v>5.7608920727869899</v>
      </c>
      <c r="TV11">
        <v>3.1088153762072999</v>
      </c>
      <c r="TW11">
        <v>11.839164202057299</v>
      </c>
      <c r="TX11">
        <v>4.5493879675932796</v>
      </c>
      <c r="TY11">
        <v>4.2083510497582104</v>
      </c>
      <c r="TZ11">
        <v>4.7608920727869899</v>
      </c>
      <c r="UA11">
        <v>11.1749045666651</v>
      </c>
      <c r="UB11">
        <v>7.2901451409218598</v>
      </c>
    </row>
    <row r="12" spans="1:548" x14ac:dyDescent="0.2">
      <c r="A12" t="s">
        <v>556</v>
      </c>
      <c r="B12">
        <v>8.1179584547863808</v>
      </c>
      <c r="C12">
        <v>12.454614886824301</v>
      </c>
      <c r="D12">
        <v>8.5276026952950108</v>
      </c>
      <c r="E12">
        <v>7.4697217792145096</v>
      </c>
      <c r="F12">
        <v>6.2613226299575597</v>
      </c>
      <c r="G12">
        <v>7.88475927849335</v>
      </c>
      <c r="H12">
        <v>3.22179426577092</v>
      </c>
      <c r="I12">
        <v>2.0518692643286101</v>
      </c>
      <c r="J12">
        <v>12.545724713569401</v>
      </c>
      <c r="K12">
        <v>8.5276026952950108</v>
      </c>
      <c r="L12">
        <v>8.5793462703889993</v>
      </c>
      <c r="M12">
        <v>6.5276026952950001</v>
      </c>
      <c r="N12">
        <v>14.955986394740201</v>
      </c>
      <c r="O12">
        <v>4.6368317650497604</v>
      </c>
      <c r="P12">
        <v>4.6957254541033304</v>
      </c>
      <c r="Q12">
        <v>7.2515416091649696</v>
      </c>
      <c r="R12">
        <v>11.383905812690299</v>
      </c>
      <c r="S12">
        <v>7.2317783543435397</v>
      </c>
      <c r="T12">
        <v>7.68122588440822</v>
      </c>
      <c r="U12">
        <v>6.68122588440822</v>
      </c>
      <c r="V12">
        <v>8.60261604971185</v>
      </c>
      <c r="W12">
        <v>8.4527487006107904</v>
      </c>
      <c r="X12">
        <v>8.3737973592159705</v>
      </c>
      <c r="Y12">
        <v>8.7278262972703597</v>
      </c>
      <c r="Z12">
        <v>5.2613226299575597</v>
      </c>
      <c r="AA12">
        <v>5.3372714831908601</v>
      </c>
      <c r="AB12">
        <v>11.5660901736867</v>
      </c>
      <c r="AC12">
        <v>7.9885072033311797</v>
      </c>
      <c r="AD12">
        <v>9.0176535489906904</v>
      </c>
      <c r="AE12">
        <v>9.1656114303777994</v>
      </c>
      <c r="AF12">
        <v>10.3372714831909</v>
      </c>
      <c r="AG12">
        <v>8.28068795482449</v>
      </c>
      <c r="AH12">
        <v>8.9036183057446596</v>
      </c>
      <c r="AI12">
        <v>8.6993276907835302</v>
      </c>
      <c r="AJ12">
        <v>9.3209959434780192</v>
      </c>
      <c r="AK12">
        <v>7.5194748144116001</v>
      </c>
      <c r="AL12">
        <v>5.57543122038562</v>
      </c>
      <c r="AM12">
        <v>6.3917192672132304</v>
      </c>
      <c r="AN12">
        <v>6.4094212689466898</v>
      </c>
      <c r="AO12">
        <v>1.0518692643286101</v>
      </c>
      <c r="AP12">
        <v>2.0518692643286101</v>
      </c>
      <c r="AQ12">
        <v>3.7523089824697</v>
      </c>
      <c r="AR12">
        <v>3.6368317650497599</v>
      </c>
      <c r="AS12">
        <v>2.0518692643286101</v>
      </c>
      <c r="AT12">
        <v>7.1708103370521101</v>
      </c>
      <c r="AU12">
        <v>11.7475325611166</v>
      </c>
      <c r="AV12">
        <v>7.7523089824696996</v>
      </c>
      <c r="AW12">
        <v>8.9647586005585698</v>
      </c>
      <c r="AX12">
        <v>11.7220829010672</v>
      </c>
      <c r="AY12">
        <v>3.37379735921597</v>
      </c>
      <c r="AZ12">
        <v>9.1044373151327598</v>
      </c>
      <c r="BA12">
        <v>4.8067567664920796</v>
      </c>
      <c r="BB12">
        <v>4.2997967777721904</v>
      </c>
      <c r="BC12">
        <v>5.0518692643286096</v>
      </c>
      <c r="BD12">
        <v>5.8592241863862098</v>
      </c>
      <c r="BE12">
        <v>4.7523089824696996</v>
      </c>
      <c r="BF12">
        <v>3.9587598599371301</v>
      </c>
      <c r="BG12">
        <v>12.6219621385167</v>
      </c>
      <c r="BH12">
        <v>5.1869264328606897E-2</v>
      </c>
      <c r="BI12">
        <v>3.22179426577092</v>
      </c>
      <c r="BJ12">
        <v>2.8592241863862098</v>
      </c>
      <c r="BK12">
        <v>8.1499013472891306</v>
      </c>
      <c r="BL12">
        <v>9.7678312545837507</v>
      </c>
      <c r="BM12">
        <v>6.0060655747154801</v>
      </c>
      <c r="BN12">
        <v>7.1179584547863799</v>
      </c>
      <c r="BO12">
        <v>8.8720482267437895</v>
      </c>
      <c r="BP12">
        <v>3.7523089824697</v>
      </c>
      <c r="BQ12">
        <v>6.6517821065157303</v>
      </c>
      <c r="BR12">
        <v>4.9587598599371301</v>
      </c>
      <c r="BS12">
        <v>3.22179426577092</v>
      </c>
      <c r="BT12">
        <v>5.0060655747154801</v>
      </c>
      <c r="BU12">
        <v>4.6957254541033304</v>
      </c>
      <c r="BV12">
        <v>3.9587598599371301</v>
      </c>
      <c r="BW12">
        <v>5.1869264328606897E-2</v>
      </c>
      <c r="BX12">
        <v>6.22179426577092</v>
      </c>
      <c r="BY12">
        <v>7.6292980923643601</v>
      </c>
      <c r="BZ12">
        <v>5.7242946063001003</v>
      </c>
      <c r="CA12">
        <v>5.4094212689466898</v>
      </c>
      <c r="CB12">
        <v>6.5276026952950001</v>
      </c>
      <c r="CC12">
        <v>3.5113008829658998</v>
      </c>
      <c r="CD12">
        <v>4.7523089824696996</v>
      </c>
      <c r="CE12">
        <v>12.7282671513734</v>
      </c>
      <c r="CF12">
        <v>4.8592241863862098</v>
      </c>
      <c r="CG12">
        <v>6.1603937211067796</v>
      </c>
      <c r="CH12">
        <v>5.5113008829658998</v>
      </c>
      <c r="CI12">
        <v>3.22179426577092</v>
      </c>
      <c r="CJ12">
        <v>5.8067567664920796</v>
      </c>
      <c r="CK12">
        <v>5.2997967777721904</v>
      </c>
      <c r="CL12">
        <v>7.1071516998298003</v>
      </c>
      <c r="CM12">
        <v>5.0518692643286096</v>
      </c>
      <c r="CN12">
        <v>11.119303625085101</v>
      </c>
      <c r="CO12">
        <v>3.7523089824697</v>
      </c>
      <c r="CP12">
        <v>6.0518692643286096</v>
      </c>
      <c r="CQ12">
        <v>4.22179426577092</v>
      </c>
      <c r="CR12">
        <v>7.2416938232086201</v>
      </c>
      <c r="CS12">
        <v>7.2613226299575597</v>
      </c>
      <c r="CT12">
        <v>6.1393321055789496</v>
      </c>
      <c r="CU12">
        <v>5.7797897188918101</v>
      </c>
      <c r="CV12">
        <v>6.8067567664920796</v>
      </c>
      <c r="CW12">
        <v>5.22179426577092</v>
      </c>
      <c r="CX12">
        <v>4.7523089824696996</v>
      </c>
      <c r="CY12">
        <v>3.8592241863862098</v>
      </c>
      <c r="CZ12">
        <v>9.7470975558243609</v>
      </c>
      <c r="DA12">
        <v>3.0518692643286101</v>
      </c>
      <c r="DB12">
        <v>7.9885072033311797</v>
      </c>
      <c r="DC12">
        <v>3.37379735921597</v>
      </c>
      <c r="DD12">
        <v>3.9587598599371301</v>
      </c>
      <c r="DE12">
        <v>10.391719267213199</v>
      </c>
      <c r="DF12">
        <v>3.37379735921597</v>
      </c>
      <c r="DG12">
        <v>4.1393321055789496</v>
      </c>
      <c r="DH12">
        <v>3.22179426577092</v>
      </c>
      <c r="DI12">
        <v>6.8720482267437903</v>
      </c>
      <c r="DJ12">
        <v>13.3272663214448</v>
      </c>
      <c r="DK12">
        <v>2.8592241863862098</v>
      </c>
      <c r="DL12">
        <v>5.0518692643286096</v>
      </c>
      <c r="DM12">
        <v>4.1393321055789496</v>
      </c>
      <c r="DN12">
        <v>11.192699035101599</v>
      </c>
      <c r="DO12">
        <v>11.2410760989256</v>
      </c>
      <c r="DP12">
        <v>8.4312476313998701</v>
      </c>
      <c r="DQ12">
        <v>6.6217248726595503</v>
      </c>
      <c r="DR12">
        <v>5.0060655747154801</v>
      </c>
      <c r="DS12">
        <v>2.6368317650497599</v>
      </c>
      <c r="DT12">
        <v>9.4823218159941405</v>
      </c>
      <c r="DU12">
        <v>2.0518692643286101</v>
      </c>
      <c r="DV12">
        <v>9.88475927849335</v>
      </c>
      <c r="DW12">
        <v>8.9036183057446596</v>
      </c>
      <c r="DX12">
        <v>6.4948127601773296</v>
      </c>
      <c r="DY12">
        <v>11.3268297364692</v>
      </c>
      <c r="DZ12">
        <v>12.8525669786917</v>
      </c>
      <c r="EA12">
        <v>8.1708103370521101</v>
      </c>
      <c r="EB12">
        <v>9.7916498741018696</v>
      </c>
      <c r="EC12">
        <v>7.7383697915118299</v>
      </c>
      <c r="ED12">
        <v>7.4948127601773296</v>
      </c>
      <c r="EE12">
        <v>5.0518692643286096</v>
      </c>
      <c r="EF12">
        <v>6.6368317650497604</v>
      </c>
      <c r="EG12">
        <v>11.0873557156208</v>
      </c>
      <c r="EH12">
        <v>7.3186558050235098</v>
      </c>
      <c r="EI12">
        <v>5.2997967777721904</v>
      </c>
      <c r="EJ12">
        <v>4.4441866871073703</v>
      </c>
      <c r="EK12">
        <v>2.0518692643286101</v>
      </c>
      <c r="EL12">
        <v>4.3737973592159696</v>
      </c>
      <c r="EM12">
        <v>8.0348628390229209</v>
      </c>
      <c r="EN12">
        <v>6.8332289778532704</v>
      </c>
      <c r="EO12">
        <v>1.0518692643286101</v>
      </c>
      <c r="EP12">
        <v>6.7523089824696996</v>
      </c>
      <c r="EQ12">
        <v>7.30925710702126</v>
      </c>
      <c r="ER12">
        <v>6.7100807470803998</v>
      </c>
      <c r="ES12">
        <v>8.6255164518219303</v>
      </c>
      <c r="ET12">
        <v>3.5113008829658998</v>
      </c>
      <c r="EU12">
        <v>7.0852922658660598</v>
      </c>
      <c r="EV12">
        <v>4.8592241863862098</v>
      </c>
      <c r="EW12">
        <v>3.9587598599371301</v>
      </c>
      <c r="EX12">
        <v>13.959323302647199</v>
      </c>
      <c r="EY12">
        <v>10.3670188265849</v>
      </c>
      <c r="EZ12">
        <v>2.37379735921597</v>
      </c>
      <c r="FA12">
        <v>11.2336427031374</v>
      </c>
      <c r="FB12">
        <v>4.5113008829658998</v>
      </c>
      <c r="FC12">
        <v>7.1179584547863799</v>
      </c>
      <c r="FD12">
        <v>7.0962633836870603</v>
      </c>
      <c r="FE12">
        <v>2.8592241863862098</v>
      </c>
      <c r="FF12">
        <v>6.5910280754366397</v>
      </c>
      <c r="FG12">
        <v>5.1811522812735697</v>
      </c>
      <c r="FH12">
        <v>8.6591995780782192</v>
      </c>
      <c r="FI12">
        <v>6.0518692643286096</v>
      </c>
      <c r="FJ12">
        <v>2.6368317650497599</v>
      </c>
      <c r="FK12">
        <v>2.0518692643286101</v>
      </c>
      <c r="FL12">
        <v>7.0852922658660598</v>
      </c>
      <c r="FM12">
        <v>1.6368317650497599</v>
      </c>
      <c r="FN12">
        <v>2.37379735921597</v>
      </c>
      <c r="FO12">
        <v>3.7523089824697</v>
      </c>
      <c r="FP12">
        <v>5.5437223606582799</v>
      </c>
      <c r="FQ12">
        <v>3.8592241863862098</v>
      </c>
      <c r="FR12">
        <v>5.6665791084438197</v>
      </c>
      <c r="FS12">
        <v>6.9345123136904503</v>
      </c>
      <c r="FT12">
        <v>9.4203757258362995</v>
      </c>
      <c r="FU12">
        <v>5.4094212689466898</v>
      </c>
      <c r="FV12">
        <v>2.6368317650497599</v>
      </c>
      <c r="FW12">
        <v>12.5217654129995</v>
      </c>
      <c r="FX12">
        <v>4.3737973592159696</v>
      </c>
      <c r="FY12">
        <v>6.4781340190307004</v>
      </c>
      <c r="FZ12">
        <v>7.6665791084438197</v>
      </c>
      <c r="GA12">
        <v>2.6368317650497599</v>
      </c>
      <c r="GB12">
        <v>8.2367446072368899</v>
      </c>
      <c r="GC12">
        <v>7.2515416091649696</v>
      </c>
      <c r="GD12">
        <v>7.6739210837849798</v>
      </c>
      <c r="GE12">
        <v>3.37379735921597</v>
      </c>
      <c r="GF12">
        <v>2.8592241863862098</v>
      </c>
      <c r="GG12">
        <v>4.22179426577092</v>
      </c>
      <c r="GH12">
        <v>7.4005974185596797</v>
      </c>
      <c r="GI12">
        <v>5.5113008829658998</v>
      </c>
      <c r="GJ12">
        <v>7.5276026952950001</v>
      </c>
      <c r="GK12">
        <v>4.7523089824696996</v>
      </c>
      <c r="GL12">
        <v>6.4094212689466898</v>
      </c>
      <c r="GM12">
        <v>9.0118711963966902</v>
      </c>
      <c r="GN12">
        <v>7.9036183057446596</v>
      </c>
      <c r="GO12">
        <v>9.9929168706691893</v>
      </c>
      <c r="GP12">
        <v>2.0518692643286101</v>
      </c>
      <c r="GQ12">
        <v>4.5113008829658998</v>
      </c>
      <c r="GR12">
        <v>2.0518692643286101</v>
      </c>
      <c r="GS12">
        <v>7.6957254541033304</v>
      </c>
      <c r="GT12">
        <v>5.7242946063001003</v>
      </c>
      <c r="GU12">
        <v>5.0060655747154801</v>
      </c>
      <c r="GV12">
        <v>8.6368317650497595</v>
      </c>
      <c r="GW12">
        <v>7.7100807470803998</v>
      </c>
      <c r="GX12">
        <v>5.0060655747154801</v>
      </c>
      <c r="GY12">
        <v>4.9587598599371301</v>
      </c>
      <c r="GZ12">
        <v>5.1393321055789496</v>
      </c>
      <c r="HA12">
        <v>9.9617623480986506</v>
      </c>
      <c r="HB12">
        <v>6.28068795482449</v>
      </c>
      <c r="HC12">
        <v>12.0849480704592</v>
      </c>
      <c r="HD12">
        <v>12.129352621188101</v>
      </c>
      <c r="HE12">
        <v>7.8592241863862098</v>
      </c>
      <c r="HF12">
        <v>4.6368317650497604</v>
      </c>
      <c r="HG12">
        <v>3.7523089824697</v>
      </c>
      <c r="HH12">
        <v>10.141981683992899</v>
      </c>
      <c r="HI12">
        <v>11.399490632896701</v>
      </c>
      <c r="HJ12">
        <v>4.4441866871073703</v>
      </c>
      <c r="HK12">
        <v>5.9098502594561797</v>
      </c>
      <c r="HL12">
        <v>1.6368317650497599</v>
      </c>
      <c r="HM12">
        <v>2.37379735921597</v>
      </c>
      <c r="HN12">
        <v>2.6368317650497599</v>
      </c>
      <c r="HO12">
        <v>5.5437223606582799</v>
      </c>
      <c r="HP12">
        <v>6.0291491878285202</v>
      </c>
      <c r="HQ12">
        <v>9.0089713058908902</v>
      </c>
      <c r="HR12">
        <v>7.5356850415928598</v>
      </c>
      <c r="HS12">
        <v>4.0518692643286096</v>
      </c>
      <c r="HT12">
        <v>5.0518692643286096</v>
      </c>
      <c r="HU12">
        <v>1.6368317650497599</v>
      </c>
      <c r="HV12">
        <v>2.8592241863862098</v>
      </c>
      <c r="HW12">
        <v>4.3737973592159696</v>
      </c>
      <c r="HX12">
        <v>7.6292980923643601</v>
      </c>
      <c r="HY12">
        <v>2.6368317650497599</v>
      </c>
      <c r="HZ12">
        <v>10.0616978816967</v>
      </c>
      <c r="IA12">
        <v>10.5265892108551</v>
      </c>
      <c r="IB12">
        <v>6.3917192672132304</v>
      </c>
      <c r="IC12">
        <v>7.0852922658660598</v>
      </c>
      <c r="ID12">
        <v>3.7523089824697</v>
      </c>
      <c r="IE12">
        <v>2.37379735921597</v>
      </c>
      <c r="IF12">
        <v>9.5890876648672005</v>
      </c>
      <c r="IG12">
        <v>7.0742370773570604</v>
      </c>
      <c r="IH12">
        <v>1.6368317650497599</v>
      </c>
      <c r="II12">
        <v>3.5113008829658998</v>
      </c>
      <c r="IJ12">
        <v>11.995116660230201</v>
      </c>
      <c r="IK12">
        <v>11.4901413204534</v>
      </c>
      <c r="IL12">
        <v>8.8879196193866807</v>
      </c>
      <c r="IM12">
        <v>6.68122588440822</v>
      </c>
      <c r="IN12">
        <v>8.5793462703889993</v>
      </c>
      <c r="IO12">
        <v>8.4138130380638501</v>
      </c>
      <c r="IP12">
        <v>7.9466870276365498</v>
      </c>
      <c r="IQ12">
        <v>5.4441866871073703</v>
      </c>
      <c r="IR12">
        <v>5.4441866871073703</v>
      </c>
      <c r="IS12">
        <v>4.9587598599371301</v>
      </c>
      <c r="IT12">
        <v>4.2997967777721904</v>
      </c>
      <c r="IU12">
        <v>2.37379735921597</v>
      </c>
      <c r="IV12">
        <v>5.0518692643286096</v>
      </c>
      <c r="IW12">
        <v>10.5958677144631</v>
      </c>
      <c r="IX12">
        <v>4.6368317650497604</v>
      </c>
      <c r="IY12">
        <v>2.8592241863862098</v>
      </c>
      <c r="IZ12">
        <v>3.0518692643286101</v>
      </c>
      <c r="JA12">
        <v>4.3737973592159696</v>
      </c>
      <c r="JB12">
        <v>3.9587598599371301</v>
      </c>
      <c r="JC12">
        <v>3.8592241863862098</v>
      </c>
      <c r="JD12">
        <v>11.5153936375998</v>
      </c>
      <c r="JE12">
        <v>7.8910730524255497</v>
      </c>
      <c r="JF12">
        <v>6.0518692643286096</v>
      </c>
      <c r="JG12">
        <v>5.3737973592159696</v>
      </c>
      <c r="JH12">
        <v>5.1869264328606897E-2</v>
      </c>
      <c r="JI12">
        <v>3.6368317650497599</v>
      </c>
      <c r="JJ12">
        <v>2.37379735921597</v>
      </c>
      <c r="JK12">
        <v>6.57543122038562</v>
      </c>
      <c r="JL12">
        <v>6.2997967777721904</v>
      </c>
      <c r="JM12">
        <v>5.6957254541033304</v>
      </c>
      <c r="JN12">
        <v>8.5437223606582808</v>
      </c>
      <c r="JO12">
        <v>7.1708103370521101</v>
      </c>
      <c r="JP12">
        <v>4.22179426577092</v>
      </c>
      <c r="JQ12">
        <v>2.0518692643286101</v>
      </c>
      <c r="JR12">
        <v>4.22179426577092</v>
      </c>
      <c r="JS12">
        <v>5.2997967777721904</v>
      </c>
      <c r="JT12">
        <v>8.1914206167274006</v>
      </c>
      <c r="JU12">
        <v>4.1393321055789496</v>
      </c>
      <c r="JV12">
        <v>5.88475927849335</v>
      </c>
      <c r="JW12">
        <v>8.3233322922329798</v>
      </c>
      <c r="JX12">
        <v>4.0518692643286096</v>
      </c>
      <c r="JY12">
        <v>6.2016163838332901</v>
      </c>
      <c r="JZ12">
        <v>2.0518692643286101</v>
      </c>
      <c r="KA12">
        <v>2.0518692643286101</v>
      </c>
      <c r="KB12">
        <v>3.37379735921597</v>
      </c>
      <c r="KC12">
        <v>3.0518692643286101</v>
      </c>
      <c r="KD12">
        <v>5.1869264328606897E-2</v>
      </c>
      <c r="KE12">
        <v>6.1603937211067796</v>
      </c>
      <c r="KF12">
        <v>3.0518692643286101</v>
      </c>
      <c r="KG12">
        <v>4.2997967777721904</v>
      </c>
      <c r="KH12">
        <v>3.22179426577092</v>
      </c>
      <c r="KI12">
        <v>3.0518692643286101</v>
      </c>
      <c r="KJ12">
        <v>5.2613226299575597</v>
      </c>
      <c r="KK12">
        <v>3.22179426577092</v>
      </c>
      <c r="KL12">
        <v>4.3737973592159696</v>
      </c>
      <c r="KM12">
        <v>7.1708103370521101</v>
      </c>
      <c r="KN12">
        <v>5.2613226299575597</v>
      </c>
      <c r="KO12">
        <v>1.6368317650497599</v>
      </c>
      <c r="KP12">
        <v>5.4441866871073703</v>
      </c>
      <c r="KQ12">
        <v>3.0518692643286101</v>
      </c>
      <c r="KR12">
        <v>9.4506129562668004</v>
      </c>
      <c r="KS12">
        <v>1.6368317650497599</v>
      </c>
      <c r="KT12">
        <v>3.37379735921597</v>
      </c>
      <c r="KU12">
        <v>7.9885072033311797</v>
      </c>
      <c r="KV12">
        <v>8.6591995780782192</v>
      </c>
      <c r="KW12">
        <v>6.2997967777721904</v>
      </c>
      <c r="KX12">
        <v>6.9098502594561797</v>
      </c>
      <c r="KY12">
        <v>4.1393321055789496</v>
      </c>
      <c r="KZ12">
        <v>6.5910280754366397</v>
      </c>
      <c r="LA12">
        <v>7.7933362507297499</v>
      </c>
      <c r="LB12">
        <v>10.4105204652215</v>
      </c>
      <c r="LC12">
        <v>5.5113008829658998</v>
      </c>
      <c r="LD12">
        <v>9.0880428768820902</v>
      </c>
      <c r="LE12">
        <v>10.5467248488198</v>
      </c>
      <c r="LF12">
        <v>5.2613226299575597</v>
      </c>
      <c r="LG12">
        <v>5.0962633836870603</v>
      </c>
      <c r="LH12">
        <v>6.8462851306787096</v>
      </c>
      <c r="LI12">
        <v>8.8910730524255506</v>
      </c>
      <c r="LJ12">
        <v>8.6405838999108706</v>
      </c>
      <c r="LK12">
        <v>8.9707325016031998</v>
      </c>
      <c r="LL12">
        <v>3.5113008829658998</v>
      </c>
      <c r="LM12">
        <v>7.2117406011070004</v>
      </c>
      <c r="LN12">
        <v>7.0176535489906904</v>
      </c>
      <c r="LO12">
        <v>10.9176025351804</v>
      </c>
      <c r="LP12">
        <v>5.7242946063001003</v>
      </c>
      <c r="LQ12">
        <v>5.9345123136904503</v>
      </c>
      <c r="LR12">
        <v>7.30925710702126</v>
      </c>
      <c r="LS12">
        <v>12.5169254321598</v>
      </c>
      <c r="LT12">
        <v>7.4948127601773296</v>
      </c>
      <c r="LU12">
        <v>16.7061276770829</v>
      </c>
      <c r="LV12">
        <v>11.185653673508501</v>
      </c>
      <c r="LW12">
        <v>10.565596860281</v>
      </c>
      <c r="LX12">
        <v>7.22179426577092</v>
      </c>
      <c r="LY12">
        <v>1.0518692643286101</v>
      </c>
      <c r="LZ12">
        <v>2.8592241863862098</v>
      </c>
      <c r="MA12">
        <v>6.5910280754366397</v>
      </c>
      <c r="MB12">
        <v>3.22179426577092</v>
      </c>
      <c r="MC12">
        <v>2.0518692643286101</v>
      </c>
      <c r="MD12">
        <v>2.37379735921597</v>
      </c>
      <c r="ME12">
        <v>2.6368317650497599</v>
      </c>
      <c r="MF12">
        <v>2.6368317650497599</v>
      </c>
      <c r="MG12">
        <v>3.9587598599371301</v>
      </c>
      <c r="MH12">
        <v>3.22179426577092</v>
      </c>
      <c r="MI12">
        <v>2.0518692643286101</v>
      </c>
      <c r="MJ12">
        <v>3.7523089824697</v>
      </c>
      <c r="MK12">
        <v>3.5113008829658998</v>
      </c>
      <c r="ML12">
        <v>1.6368317650497599</v>
      </c>
      <c r="MM12">
        <v>6.7797897188918101</v>
      </c>
      <c r="MN12">
        <v>4.7523089824696996</v>
      </c>
      <c r="MO12">
        <v>5.2997967777721904</v>
      </c>
      <c r="MP12">
        <v>6.6368317650497604</v>
      </c>
      <c r="MQ12">
        <v>6.6217248726595503</v>
      </c>
      <c r="MR12">
        <v>3.5113008829658998</v>
      </c>
      <c r="MS12">
        <v>6.28068795482449</v>
      </c>
      <c r="MT12">
        <v>5.0962633836870603</v>
      </c>
      <c r="MU12">
        <v>2.8592241863862098</v>
      </c>
      <c r="MV12">
        <v>5.2613226299575597</v>
      </c>
      <c r="MW12">
        <v>4.5113008829658998</v>
      </c>
      <c r="MX12">
        <v>8.9973131007065206</v>
      </c>
      <c r="MY12">
        <v>3.37379735921597</v>
      </c>
      <c r="MZ12">
        <v>5.3372714831908601</v>
      </c>
      <c r="NA12">
        <v>5.2613226299575597</v>
      </c>
      <c r="NB12">
        <v>5.6665791084438197</v>
      </c>
      <c r="NC12">
        <v>10.1246717988728</v>
      </c>
      <c r="ND12">
        <v>3.6368317650497599</v>
      </c>
      <c r="NE12">
        <v>6.0962633836870603</v>
      </c>
      <c r="NF12">
        <v>7.4612602004663096</v>
      </c>
      <c r="NG12">
        <v>9.4844111647168692</v>
      </c>
      <c r="NH12">
        <v>4.7523089824696996</v>
      </c>
      <c r="NI12">
        <v>5.88475927849335</v>
      </c>
      <c r="NJ12">
        <v>8.7172051815137799</v>
      </c>
      <c r="NK12">
        <v>11.6035775259493</v>
      </c>
      <c r="NL12">
        <v>3.6368317650497599</v>
      </c>
      <c r="NM12">
        <v>9.0060655747154801</v>
      </c>
      <c r="NN12">
        <v>8.5987637242162407</v>
      </c>
      <c r="NO12">
        <v>2.6368317650497599</v>
      </c>
      <c r="NP12">
        <v>3.22179426577092</v>
      </c>
      <c r="NQ12">
        <v>5.1869264328606897E-2</v>
      </c>
      <c r="NR12">
        <v>3.0518692643286101</v>
      </c>
      <c r="NS12">
        <v>6.2416938232086201</v>
      </c>
      <c r="NT12">
        <v>10.3441908971306</v>
      </c>
      <c r="NU12">
        <v>11.136677652133001</v>
      </c>
      <c r="NV12">
        <v>5.7242946063001003</v>
      </c>
      <c r="NW12">
        <v>3.9587598599371301</v>
      </c>
      <c r="NX12">
        <v>6.0291491878285202</v>
      </c>
      <c r="NY12">
        <v>3.7523089824697</v>
      </c>
      <c r="NZ12">
        <v>6.6957254541033304</v>
      </c>
      <c r="OA12">
        <v>6.6665791084438197</v>
      </c>
      <c r="OB12">
        <v>7.35565001250571</v>
      </c>
      <c r="OC12">
        <v>7.06309651975186</v>
      </c>
      <c r="OD12">
        <v>6.0962633836870603</v>
      </c>
      <c r="OE12">
        <v>5.0962633836870603</v>
      </c>
      <c r="OF12">
        <v>8.3827861424432193</v>
      </c>
      <c r="OG12">
        <v>9.4844111647168692</v>
      </c>
      <c r="OH12">
        <v>9.0935284159658192</v>
      </c>
      <c r="OI12">
        <v>10.2661883851294</v>
      </c>
      <c r="OJ12">
        <v>9.1340183056824795</v>
      </c>
      <c r="OK12">
        <v>9.7172051815137799</v>
      </c>
      <c r="OL12">
        <v>4.0518692643286096</v>
      </c>
      <c r="OM12">
        <v>5.4094212689466898</v>
      </c>
      <c r="ON12">
        <v>7.8720482267437903</v>
      </c>
      <c r="OO12">
        <v>6.6368317650497604</v>
      </c>
      <c r="OP12">
        <v>7.4355735568026597</v>
      </c>
      <c r="OQ12">
        <v>2.37379735921597</v>
      </c>
      <c r="OR12">
        <v>2.8592241863862098</v>
      </c>
      <c r="OS12">
        <v>9.8511508858505294</v>
      </c>
      <c r="OT12">
        <v>8.8942196077424107</v>
      </c>
      <c r="OU12">
        <v>3.37379735921597</v>
      </c>
      <c r="OV12">
        <v>4.22179426577092</v>
      </c>
      <c r="OW12">
        <v>5.4441866871073703</v>
      </c>
      <c r="OX12">
        <v>7.6141116885496798</v>
      </c>
      <c r="OY12">
        <v>6.8200535891055303</v>
      </c>
      <c r="OZ12">
        <v>6.6064581160062401</v>
      </c>
      <c r="PA12">
        <v>7.4441866871073703</v>
      </c>
      <c r="PB12">
        <v>7.5596639045272997</v>
      </c>
      <c r="PC12">
        <v>10.258883584506099</v>
      </c>
      <c r="PD12">
        <v>14.371611937885399</v>
      </c>
      <c r="PE12">
        <v>8.9677486431643807</v>
      </c>
      <c r="PF12">
        <v>3.8592241863862098</v>
      </c>
      <c r="PG12">
        <v>8.2317783543435397</v>
      </c>
      <c r="PH12">
        <v>7.1179584547863799</v>
      </c>
      <c r="PI12">
        <v>8.7695456873950004</v>
      </c>
      <c r="PJ12">
        <v>6.35565001250571</v>
      </c>
      <c r="PK12">
        <v>6.57543122038562</v>
      </c>
      <c r="PL12">
        <v>4.0518692643286096</v>
      </c>
      <c r="PM12">
        <v>7.0176535489906904</v>
      </c>
      <c r="PN12">
        <v>3.5113008829658998</v>
      </c>
      <c r="PO12">
        <v>7.8720482267437903</v>
      </c>
      <c r="PP12">
        <v>11.485976192938599</v>
      </c>
      <c r="PQ12">
        <v>9.5890876648672005</v>
      </c>
      <c r="PR12">
        <v>3.22179426577092</v>
      </c>
      <c r="PS12">
        <v>9.9840840162969897</v>
      </c>
      <c r="PT12">
        <v>10.0935284159658</v>
      </c>
      <c r="PU12">
        <v>9.2242967729740908</v>
      </c>
      <c r="PV12">
        <v>11.478658158924199</v>
      </c>
      <c r="PW12">
        <v>11.098311212335901</v>
      </c>
      <c r="PX12">
        <v>6.5437223606582799</v>
      </c>
      <c r="PY12">
        <v>8.2902740036536908</v>
      </c>
      <c r="PZ12">
        <v>7.1811522812735697</v>
      </c>
      <c r="QA12">
        <v>9.7082941276063899</v>
      </c>
      <c r="QB12">
        <v>8.5715055171718202</v>
      </c>
      <c r="QC12">
        <v>8.0002364959132795</v>
      </c>
      <c r="QD12">
        <v>8.6102899775972705</v>
      </c>
      <c r="QE12">
        <v>8.7967031018281503</v>
      </c>
      <c r="QF12">
        <v>9.1965275071604893</v>
      </c>
      <c r="QG12">
        <v>1.0518692643286101</v>
      </c>
      <c r="QH12">
        <v>2.37379735921597</v>
      </c>
      <c r="QI12">
        <v>8.5910280754366397</v>
      </c>
      <c r="QJ12">
        <v>11.274060402784899</v>
      </c>
      <c r="QK12">
        <v>10.7216401528541</v>
      </c>
      <c r="QL12">
        <v>7.5910280754366397</v>
      </c>
      <c r="QM12">
        <v>4.57543122038562</v>
      </c>
      <c r="QN12">
        <v>5.88475927849335</v>
      </c>
      <c r="QO12">
        <v>4.1393321055789496</v>
      </c>
      <c r="QP12">
        <v>2.6368317650497599</v>
      </c>
      <c r="QQ12">
        <v>4.7523089824696996</v>
      </c>
      <c r="QR12">
        <v>1.0518692643286101</v>
      </c>
      <c r="QS12">
        <v>9.4203757258362995</v>
      </c>
      <c r="QT12">
        <v>4.57543122038562</v>
      </c>
      <c r="QU12">
        <v>8.4484740455104692</v>
      </c>
      <c r="QV12">
        <v>8.8332289778532704</v>
      </c>
      <c r="QW12">
        <v>3.5113008829658998</v>
      </c>
      <c r="QX12">
        <v>6.4612602004663096</v>
      </c>
      <c r="QY12">
        <v>9.41600391933666</v>
      </c>
      <c r="QZ12">
        <v>10.517435669138001</v>
      </c>
      <c r="RA12">
        <v>5.88475927849335</v>
      </c>
      <c r="RB12">
        <v>6.4094212689466898</v>
      </c>
      <c r="RC12">
        <v>4.7523089824696996</v>
      </c>
      <c r="RD12">
        <v>10.0291491878285</v>
      </c>
      <c r="RE12">
        <v>8.9098502594561797</v>
      </c>
      <c r="RF12">
        <v>6.7797897188918101</v>
      </c>
      <c r="RG12">
        <v>10.734863848010299</v>
      </c>
      <c r="RH12">
        <v>2.6368317650497599</v>
      </c>
      <c r="RI12">
        <v>6.7523089824696996</v>
      </c>
      <c r="RJ12">
        <v>8.0348628390229209</v>
      </c>
      <c r="RK12">
        <v>10.310435298218501</v>
      </c>
      <c r="RL12">
        <v>9.1152643456171205</v>
      </c>
      <c r="RM12">
        <v>5.6957254541033304</v>
      </c>
      <c r="RN12">
        <v>4.3737973592159696</v>
      </c>
      <c r="RO12">
        <v>8.0686775520151599</v>
      </c>
      <c r="RP12">
        <v>9.7661147819947303</v>
      </c>
      <c r="RQ12">
        <v>8.9283862108936098</v>
      </c>
      <c r="RR12">
        <v>3.9587598599371301</v>
      </c>
      <c r="RS12">
        <v>8.7383697915118308</v>
      </c>
      <c r="RT12">
        <v>5.4094212689466898</v>
      </c>
      <c r="RU12">
        <v>12.425278224557299</v>
      </c>
      <c r="RV12">
        <v>8.5832507248449197</v>
      </c>
      <c r="RW12">
        <v>3.9587598599371301</v>
      </c>
      <c r="RX12">
        <v>7.57543122038562</v>
      </c>
      <c r="RY12">
        <v>11.8438460852273</v>
      </c>
      <c r="RZ12">
        <v>9.0602978863991908</v>
      </c>
      <c r="SA12">
        <v>9.3556500125057092</v>
      </c>
      <c r="SB12">
        <v>5.1393321055789496</v>
      </c>
      <c r="SC12">
        <v>2.6368317650497599</v>
      </c>
      <c r="SD12">
        <v>7.2613226299575597</v>
      </c>
      <c r="SE12">
        <v>7.9098502594561797</v>
      </c>
      <c r="SF12">
        <v>5.0060655747154801</v>
      </c>
      <c r="SG12">
        <v>6.3372714831908601</v>
      </c>
      <c r="SH12">
        <v>5.8332289778532704</v>
      </c>
      <c r="SI12">
        <v>4.8067567664920796</v>
      </c>
      <c r="SJ12">
        <v>5.5113008829658998</v>
      </c>
      <c r="SK12">
        <v>5.0962633836870603</v>
      </c>
      <c r="SL12">
        <v>6.1179584547863799</v>
      </c>
      <c r="SM12">
        <v>4.1393321055789496</v>
      </c>
      <c r="SN12">
        <v>7.9222339839120099</v>
      </c>
      <c r="SO12">
        <v>5.57543122038562</v>
      </c>
      <c r="SP12">
        <v>7.9036183057446596</v>
      </c>
      <c r="SQ12">
        <v>4.7523089824696996</v>
      </c>
      <c r="SR12">
        <v>3.9587598599371301</v>
      </c>
      <c r="SS12">
        <v>10.1459469500005</v>
      </c>
      <c r="ST12">
        <v>4.57543122038562</v>
      </c>
      <c r="SU12">
        <v>7.8397718237200396</v>
      </c>
      <c r="SV12">
        <v>3.22179426577092</v>
      </c>
      <c r="SW12">
        <v>2.37379735921597</v>
      </c>
      <c r="SX12">
        <v>1.6368317650497599</v>
      </c>
      <c r="SY12">
        <v>7.4527487006107904</v>
      </c>
      <c r="SZ12">
        <v>3.22179426577092</v>
      </c>
      <c r="TA12">
        <v>6.0962633836870603</v>
      </c>
      <c r="TB12">
        <v>6.9707325016031998</v>
      </c>
      <c r="TC12">
        <v>3.5113008829658998</v>
      </c>
      <c r="TD12">
        <v>5.6368317650497604</v>
      </c>
      <c r="TE12">
        <v>3.37379735921597</v>
      </c>
      <c r="TF12">
        <v>1.0518692643286101</v>
      </c>
      <c r="TG12">
        <v>10.608375319000499</v>
      </c>
      <c r="TH12">
        <v>4.6957254541033304</v>
      </c>
      <c r="TI12">
        <v>6.5596639045272997</v>
      </c>
      <c r="TJ12">
        <v>7.65919957807822</v>
      </c>
      <c r="TK12">
        <v>7.4355735568026597</v>
      </c>
      <c r="TL12">
        <v>7.0176535489906904</v>
      </c>
      <c r="TM12">
        <v>8.3556500125057092</v>
      </c>
      <c r="TN12">
        <v>3.22179426577092</v>
      </c>
      <c r="TO12">
        <v>2.0518692643286101</v>
      </c>
      <c r="TP12">
        <v>9.1939763216311601</v>
      </c>
      <c r="TQ12">
        <v>3.8592241863862098</v>
      </c>
      <c r="TR12">
        <v>7.7661147819947303</v>
      </c>
      <c r="TS12">
        <v>10.3045346967789</v>
      </c>
      <c r="TT12">
        <v>10.6711722197443</v>
      </c>
      <c r="TU12">
        <v>5.6064581160062401</v>
      </c>
      <c r="TV12">
        <v>3.5113008829658998</v>
      </c>
      <c r="TW12">
        <v>11.8196399131053</v>
      </c>
      <c r="TX12">
        <v>5.1811522812735697</v>
      </c>
      <c r="TY12">
        <v>3.6368317650497599</v>
      </c>
      <c r="TZ12">
        <v>4.7523089824696996</v>
      </c>
      <c r="UA12">
        <v>11.156468017892999</v>
      </c>
      <c r="UB12">
        <v>8.0797752608984901</v>
      </c>
    </row>
    <row r="15" spans="1:548" x14ac:dyDescent="0.2">
      <c r="A15" t="s">
        <v>557</v>
      </c>
      <c r="B15" t="s">
        <v>1</v>
      </c>
      <c r="C15" t="s">
        <v>2</v>
      </c>
      <c r="D15" t="s">
        <v>3</v>
      </c>
      <c r="E15" t="s">
        <v>4</v>
      </c>
      <c r="F15" t="s">
        <v>5</v>
      </c>
      <c r="G15" t="s">
        <v>6</v>
      </c>
      <c r="H15" t="s">
        <v>7</v>
      </c>
      <c r="I15" t="s">
        <v>8</v>
      </c>
      <c r="J15" t="s">
        <v>9</v>
      </c>
      <c r="K15" t="s">
        <v>10</v>
      </c>
      <c r="L15" t="s">
        <v>11</v>
      </c>
      <c r="M15" t="s">
        <v>12</v>
      </c>
      <c r="N15" t="s">
        <v>13</v>
      </c>
      <c r="O15" t="s">
        <v>14</v>
      </c>
      <c r="P15" t="s">
        <v>15</v>
      </c>
      <c r="Q15" t="s">
        <v>16</v>
      </c>
      <c r="R15" t="s">
        <v>17</v>
      </c>
      <c r="S15" t="s">
        <v>18</v>
      </c>
      <c r="T15" t="s">
        <v>19</v>
      </c>
      <c r="U15" t="s">
        <v>20</v>
      </c>
      <c r="V15" t="s">
        <v>21</v>
      </c>
      <c r="W15" t="s">
        <v>22</v>
      </c>
      <c r="X15" t="s">
        <v>23</v>
      </c>
      <c r="Y15" t="s">
        <v>24</v>
      </c>
      <c r="Z15" t="s">
        <v>25</v>
      </c>
      <c r="AA15" t="s">
        <v>26</v>
      </c>
      <c r="AB15" t="s">
        <v>27</v>
      </c>
      <c r="AC15" t="s">
        <v>28</v>
      </c>
      <c r="AD15" t="s">
        <v>29</v>
      </c>
      <c r="AE15" t="s">
        <v>30</v>
      </c>
      <c r="AF15" t="s">
        <v>31</v>
      </c>
      <c r="AG15" t="s">
        <v>32</v>
      </c>
      <c r="AH15" t="s">
        <v>33</v>
      </c>
      <c r="AI15" t="s">
        <v>34</v>
      </c>
      <c r="AJ15" t="s">
        <v>35</v>
      </c>
      <c r="AK15" t="s">
        <v>36</v>
      </c>
      <c r="AL15" t="s">
        <v>37</v>
      </c>
      <c r="AM15" t="s">
        <v>38</v>
      </c>
      <c r="AN15" t="s">
        <v>39</v>
      </c>
      <c r="AO15" t="s">
        <v>40</v>
      </c>
      <c r="AP15" t="s">
        <v>41</v>
      </c>
      <c r="AQ15" t="s">
        <v>42</v>
      </c>
      <c r="AR15" t="s">
        <v>43</v>
      </c>
      <c r="AS15" t="s">
        <v>44</v>
      </c>
      <c r="AT15" t="s">
        <v>45</v>
      </c>
      <c r="AU15" t="s">
        <v>46</v>
      </c>
      <c r="AV15" t="s">
        <v>47</v>
      </c>
      <c r="AW15" t="s">
        <v>48</v>
      </c>
      <c r="AX15" t="s">
        <v>49</v>
      </c>
      <c r="AY15" t="s">
        <v>50</v>
      </c>
      <c r="AZ15" t="s">
        <v>51</v>
      </c>
      <c r="BA15" t="s">
        <v>52</v>
      </c>
      <c r="BB15" t="s">
        <v>53</v>
      </c>
      <c r="BC15" t="s">
        <v>54</v>
      </c>
      <c r="BD15" t="s">
        <v>55</v>
      </c>
      <c r="BE15" t="s">
        <v>56</v>
      </c>
      <c r="BF15" t="s">
        <v>57</v>
      </c>
      <c r="BG15" t="s">
        <v>58</v>
      </c>
      <c r="BH15" t="s">
        <v>59</v>
      </c>
      <c r="BI15" t="s">
        <v>60</v>
      </c>
      <c r="BJ15" t="s">
        <v>61</v>
      </c>
      <c r="BK15" t="s">
        <v>62</v>
      </c>
      <c r="BL15" t="s">
        <v>63</v>
      </c>
      <c r="BM15" t="s">
        <v>64</v>
      </c>
      <c r="BN15" t="s">
        <v>65</v>
      </c>
      <c r="BO15" t="s">
        <v>66</v>
      </c>
      <c r="BP15" t="s">
        <v>67</v>
      </c>
      <c r="BQ15" t="s">
        <v>68</v>
      </c>
      <c r="BR15" t="s">
        <v>69</v>
      </c>
      <c r="BS15" t="s">
        <v>70</v>
      </c>
      <c r="BT15" t="s">
        <v>71</v>
      </c>
      <c r="BU15" t="s">
        <v>72</v>
      </c>
      <c r="BV15" t="s">
        <v>73</v>
      </c>
      <c r="BW15" t="s">
        <v>74</v>
      </c>
      <c r="BX15" t="s">
        <v>75</v>
      </c>
      <c r="BY15" t="s">
        <v>76</v>
      </c>
      <c r="BZ15" t="s">
        <v>77</v>
      </c>
      <c r="CA15" t="s">
        <v>78</v>
      </c>
      <c r="CB15" t="s">
        <v>79</v>
      </c>
      <c r="CC15" t="s">
        <v>80</v>
      </c>
      <c r="CD15" t="s">
        <v>81</v>
      </c>
      <c r="CE15" t="s">
        <v>82</v>
      </c>
      <c r="CF15" t="s">
        <v>83</v>
      </c>
      <c r="CG15" t="s">
        <v>84</v>
      </c>
      <c r="CH15" t="s">
        <v>85</v>
      </c>
      <c r="CI15" t="s">
        <v>86</v>
      </c>
      <c r="CJ15" t="s">
        <v>87</v>
      </c>
      <c r="CK15" t="s">
        <v>88</v>
      </c>
      <c r="CL15" t="s">
        <v>89</v>
      </c>
      <c r="CM15" t="s">
        <v>90</v>
      </c>
      <c r="CN15" t="s">
        <v>91</v>
      </c>
      <c r="CO15" t="s">
        <v>92</v>
      </c>
      <c r="CP15" t="s">
        <v>93</v>
      </c>
      <c r="CQ15" t="s">
        <v>94</v>
      </c>
      <c r="CR15" t="s">
        <v>95</v>
      </c>
      <c r="CS15" t="s">
        <v>96</v>
      </c>
      <c r="CT15" t="s">
        <v>97</v>
      </c>
      <c r="CU15" t="s">
        <v>98</v>
      </c>
      <c r="CV15" t="s">
        <v>99</v>
      </c>
      <c r="CW15" t="s">
        <v>100</v>
      </c>
      <c r="CX15" t="s">
        <v>101</v>
      </c>
      <c r="CY15" t="s">
        <v>102</v>
      </c>
      <c r="CZ15" t="s">
        <v>103</v>
      </c>
      <c r="DA15" t="s">
        <v>104</v>
      </c>
      <c r="DB15" t="s">
        <v>105</v>
      </c>
      <c r="DC15" t="s">
        <v>106</v>
      </c>
      <c r="DD15" t="s">
        <v>107</v>
      </c>
      <c r="DE15" t="s">
        <v>108</v>
      </c>
      <c r="DF15" t="s">
        <v>109</v>
      </c>
      <c r="DG15" t="s">
        <v>110</v>
      </c>
      <c r="DH15" t="s">
        <v>111</v>
      </c>
      <c r="DI15" t="s">
        <v>112</v>
      </c>
      <c r="DJ15" t="s">
        <v>113</v>
      </c>
      <c r="DK15" t="s">
        <v>114</v>
      </c>
      <c r="DL15" t="s">
        <v>115</v>
      </c>
      <c r="DM15" t="s">
        <v>116</v>
      </c>
      <c r="DN15" t="s">
        <v>117</v>
      </c>
      <c r="DO15" t="s">
        <v>118</v>
      </c>
      <c r="DP15" t="s">
        <v>119</v>
      </c>
      <c r="DQ15" t="s">
        <v>120</v>
      </c>
      <c r="DR15" t="s">
        <v>121</v>
      </c>
      <c r="DS15" t="s">
        <v>122</v>
      </c>
      <c r="DT15" t="s">
        <v>123</v>
      </c>
      <c r="DU15" t="s">
        <v>124</v>
      </c>
      <c r="DV15" t="s">
        <v>125</v>
      </c>
      <c r="DW15" t="s">
        <v>126</v>
      </c>
      <c r="DX15" t="s">
        <v>127</v>
      </c>
      <c r="DY15" t="s">
        <v>128</v>
      </c>
      <c r="DZ15" t="s">
        <v>129</v>
      </c>
      <c r="EA15" t="s">
        <v>130</v>
      </c>
      <c r="EB15" t="s">
        <v>131</v>
      </c>
      <c r="EC15" t="s">
        <v>132</v>
      </c>
      <c r="ED15" t="s">
        <v>133</v>
      </c>
      <c r="EE15" t="s">
        <v>134</v>
      </c>
      <c r="EF15" t="s">
        <v>135</v>
      </c>
      <c r="EG15" t="s">
        <v>136</v>
      </c>
      <c r="EH15" t="s">
        <v>137</v>
      </c>
      <c r="EI15" t="s">
        <v>138</v>
      </c>
      <c r="EJ15" t="s">
        <v>139</v>
      </c>
      <c r="EK15" t="s">
        <v>140</v>
      </c>
      <c r="EL15" t="s">
        <v>141</v>
      </c>
      <c r="EM15" t="s">
        <v>142</v>
      </c>
      <c r="EN15" t="s">
        <v>143</v>
      </c>
      <c r="EO15" t="s">
        <v>144</v>
      </c>
      <c r="EP15" t="s">
        <v>145</v>
      </c>
      <c r="EQ15" t="s">
        <v>146</v>
      </c>
      <c r="ER15" t="s">
        <v>147</v>
      </c>
      <c r="ES15" t="s">
        <v>148</v>
      </c>
      <c r="ET15" t="s">
        <v>149</v>
      </c>
      <c r="EU15" t="s">
        <v>150</v>
      </c>
      <c r="EV15" t="s">
        <v>151</v>
      </c>
      <c r="EW15" t="s">
        <v>152</v>
      </c>
      <c r="EX15" t="s">
        <v>153</v>
      </c>
      <c r="EY15" t="s">
        <v>154</v>
      </c>
      <c r="EZ15" t="s">
        <v>155</v>
      </c>
      <c r="FA15" t="s">
        <v>156</v>
      </c>
      <c r="FB15" t="s">
        <v>157</v>
      </c>
      <c r="FC15" t="s">
        <v>158</v>
      </c>
      <c r="FD15" t="s">
        <v>159</v>
      </c>
      <c r="FE15" t="s">
        <v>160</v>
      </c>
      <c r="FF15" t="s">
        <v>161</v>
      </c>
      <c r="FG15" t="s">
        <v>162</v>
      </c>
      <c r="FH15" t="s">
        <v>163</v>
      </c>
      <c r="FI15" t="s">
        <v>164</v>
      </c>
      <c r="FJ15" t="s">
        <v>165</v>
      </c>
      <c r="FK15" t="s">
        <v>166</v>
      </c>
      <c r="FL15" t="s">
        <v>167</v>
      </c>
      <c r="FM15" t="s">
        <v>168</v>
      </c>
      <c r="FN15" t="s">
        <v>169</v>
      </c>
      <c r="FO15" t="s">
        <v>170</v>
      </c>
      <c r="FP15" t="s">
        <v>171</v>
      </c>
      <c r="FQ15" t="s">
        <v>172</v>
      </c>
      <c r="FR15" t="s">
        <v>173</v>
      </c>
      <c r="FS15" t="s">
        <v>174</v>
      </c>
      <c r="FT15" t="s">
        <v>175</v>
      </c>
      <c r="FU15" t="s">
        <v>176</v>
      </c>
      <c r="FV15" t="s">
        <v>177</v>
      </c>
      <c r="FW15" t="s">
        <v>178</v>
      </c>
      <c r="FX15" t="s">
        <v>179</v>
      </c>
      <c r="FY15" t="s">
        <v>180</v>
      </c>
      <c r="FZ15" t="s">
        <v>181</v>
      </c>
      <c r="GA15" t="s">
        <v>182</v>
      </c>
      <c r="GB15" t="s">
        <v>183</v>
      </c>
      <c r="GC15" t="s">
        <v>184</v>
      </c>
      <c r="GD15" t="s">
        <v>185</v>
      </c>
      <c r="GE15" t="s">
        <v>186</v>
      </c>
      <c r="GF15" t="s">
        <v>187</v>
      </c>
      <c r="GG15" t="s">
        <v>188</v>
      </c>
      <c r="GH15" t="s">
        <v>189</v>
      </c>
      <c r="GI15" t="s">
        <v>190</v>
      </c>
      <c r="GJ15" t="s">
        <v>191</v>
      </c>
      <c r="GK15" t="s">
        <v>192</v>
      </c>
      <c r="GL15" t="s">
        <v>193</v>
      </c>
      <c r="GM15" t="s">
        <v>194</v>
      </c>
      <c r="GN15" t="s">
        <v>195</v>
      </c>
      <c r="GO15" t="s">
        <v>196</v>
      </c>
      <c r="GP15" t="s">
        <v>197</v>
      </c>
      <c r="GQ15" t="s">
        <v>198</v>
      </c>
      <c r="GR15" t="s">
        <v>199</v>
      </c>
      <c r="GS15" t="s">
        <v>200</v>
      </c>
      <c r="GT15" t="s">
        <v>201</v>
      </c>
      <c r="GU15" t="s">
        <v>202</v>
      </c>
      <c r="GV15" t="s">
        <v>203</v>
      </c>
      <c r="GW15" t="s">
        <v>204</v>
      </c>
      <c r="GX15" t="s">
        <v>205</v>
      </c>
      <c r="GY15" t="s">
        <v>206</v>
      </c>
      <c r="GZ15" t="s">
        <v>207</v>
      </c>
      <c r="HA15" t="s">
        <v>208</v>
      </c>
      <c r="HB15" t="s">
        <v>209</v>
      </c>
      <c r="HC15" t="s">
        <v>210</v>
      </c>
      <c r="HD15" t="s">
        <v>211</v>
      </c>
      <c r="HE15" t="s">
        <v>212</v>
      </c>
      <c r="HF15" t="s">
        <v>213</v>
      </c>
      <c r="HG15" t="s">
        <v>214</v>
      </c>
      <c r="HH15" t="s">
        <v>215</v>
      </c>
      <c r="HI15" t="s">
        <v>216</v>
      </c>
      <c r="HJ15" t="s">
        <v>217</v>
      </c>
      <c r="HK15" t="s">
        <v>218</v>
      </c>
      <c r="HL15" t="s">
        <v>219</v>
      </c>
      <c r="HM15" t="s">
        <v>220</v>
      </c>
      <c r="HN15" t="s">
        <v>221</v>
      </c>
      <c r="HO15" t="s">
        <v>222</v>
      </c>
      <c r="HP15" t="s">
        <v>223</v>
      </c>
      <c r="HQ15" t="s">
        <v>224</v>
      </c>
      <c r="HR15" t="s">
        <v>225</v>
      </c>
      <c r="HS15" t="s">
        <v>226</v>
      </c>
      <c r="HT15" t="s">
        <v>227</v>
      </c>
      <c r="HU15" t="s">
        <v>228</v>
      </c>
      <c r="HV15" t="s">
        <v>229</v>
      </c>
      <c r="HW15" t="s">
        <v>230</v>
      </c>
      <c r="HX15" t="s">
        <v>231</v>
      </c>
      <c r="HY15" t="s">
        <v>232</v>
      </c>
      <c r="HZ15" t="s">
        <v>233</v>
      </c>
      <c r="IA15" t="s">
        <v>234</v>
      </c>
      <c r="IB15" t="s">
        <v>235</v>
      </c>
      <c r="IC15" t="s">
        <v>236</v>
      </c>
      <c r="ID15" t="s">
        <v>237</v>
      </c>
      <c r="IE15" t="s">
        <v>238</v>
      </c>
      <c r="IF15" t="s">
        <v>239</v>
      </c>
      <c r="IG15" t="s">
        <v>240</v>
      </c>
      <c r="IH15" t="s">
        <v>241</v>
      </c>
      <c r="II15" t="s">
        <v>242</v>
      </c>
      <c r="IJ15" t="s">
        <v>243</v>
      </c>
      <c r="IK15" t="s">
        <v>244</v>
      </c>
      <c r="IL15" t="s">
        <v>245</v>
      </c>
      <c r="IM15" t="s">
        <v>246</v>
      </c>
      <c r="IN15" t="s">
        <v>247</v>
      </c>
      <c r="IO15" t="s">
        <v>248</v>
      </c>
      <c r="IP15" t="s">
        <v>249</v>
      </c>
      <c r="IQ15" t="s">
        <v>250</v>
      </c>
      <c r="IR15" t="s">
        <v>251</v>
      </c>
      <c r="IS15" t="s">
        <v>252</v>
      </c>
      <c r="IT15" t="s">
        <v>253</v>
      </c>
      <c r="IU15" t="s">
        <v>254</v>
      </c>
      <c r="IV15" t="s">
        <v>255</v>
      </c>
      <c r="IW15" t="s">
        <v>256</v>
      </c>
      <c r="IX15" t="s">
        <v>257</v>
      </c>
      <c r="IY15" t="s">
        <v>258</v>
      </c>
      <c r="IZ15" t="s">
        <v>259</v>
      </c>
      <c r="JA15" t="s">
        <v>260</v>
      </c>
      <c r="JB15" t="s">
        <v>261</v>
      </c>
      <c r="JC15" t="s">
        <v>262</v>
      </c>
      <c r="JD15" t="s">
        <v>263</v>
      </c>
      <c r="JE15" t="s">
        <v>264</v>
      </c>
      <c r="JF15" t="s">
        <v>265</v>
      </c>
      <c r="JG15" t="s">
        <v>266</v>
      </c>
      <c r="JH15" t="s">
        <v>267</v>
      </c>
      <c r="JI15" t="s">
        <v>268</v>
      </c>
      <c r="JJ15" t="s">
        <v>269</v>
      </c>
      <c r="JK15" t="s">
        <v>270</v>
      </c>
      <c r="JL15" t="s">
        <v>271</v>
      </c>
      <c r="JM15" t="s">
        <v>272</v>
      </c>
      <c r="JN15" t="s">
        <v>273</v>
      </c>
      <c r="JO15" t="s">
        <v>274</v>
      </c>
      <c r="JP15" t="s">
        <v>275</v>
      </c>
      <c r="JQ15" t="s">
        <v>276</v>
      </c>
      <c r="JR15" t="s">
        <v>277</v>
      </c>
      <c r="JS15" t="s">
        <v>278</v>
      </c>
      <c r="JT15" t="s">
        <v>279</v>
      </c>
      <c r="JU15" t="s">
        <v>280</v>
      </c>
      <c r="JV15" t="s">
        <v>281</v>
      </c>
      <c r="JW15" t="s">
        <v>282</v>
      </c>
      <c r="JX15" t="s">
        <v>283</v>
      </c>
      <c r="JY15" t="s">
        <v>284</v>
      </c>
      <c r="JZ15" t="s">
        <v>285</v>
      </c>
      <c r="KA15" t="s">
        <v>286</v>
      </c>
      <c r="KB15" t="s">
        <v>287</v>
      </c>
      <c r="KC15" t="s">
        <v>288</v>
      </c>
      <c r="KD15" t="s">
        <v>289</v>
      </c>
      <c r="KE15" t="s">
        <v>290</v>
      </c>
      <c r="KF15" t="s">
        <v>291</v>
      </c>
      <c r="KG15" t="s">
        <v>292</v>
      </c>
      <c r="KH15" t="s">
        <v>293</v>
      </c>
      <c r="KI15" t="s">
        <v>294</v>
      </c>
      <c r="KJ15" t="s">
        <v>295</v>
      </c>
      <c r="KK15" t="s">
        <v>296</v>
      </c>
      <c r="KL15" t="s">
        <v>297</v>
      </c>
      <c r="KM15" t="s">
        <v>298</v>
      </c>
      <c r="KN15" t="s">
        <v>299</v>
      </c>
      <c r="KO15" t="s">
        <v>300</v>
      </c>
      <c r="KP15" t="s">
        <v>301</v>
      </c>
      <c r="KQ15" t="s">
        <v>302</v>
      </c>
      <c r="KR15" t="s">
        <v>303</v>
      </c>
      <c r="KS15" t="s">
        <v>304</v>
      </c>
      <c r="KT15" t="s">
        <v>305</v>
      </c>
      <c r="KU15" t="s">
        <v>306</v>
      </c>
      <c r="KV15" t="s">
        <v>307</v>
      </c>
      <c r="KW15" t="s">
        <v>308</v>
      </c>
      <c r="KX15" t="s">
        <v>309</v>
      </c>
      <c r="KY15" t="s">
        <v>310</v>
      </c>
      <c r="KZ15" t="s">
        <v>311</v>
      </c>
      <c r="LA15" t="s">
        <v>312</v>
      </c>
      <c r="LB15" t="s">
        <v>313</v>
      </c>
      <c r="LC15" t="s">
        <v>314</v>
      </c>
      <c r="LD15" t="s">
        <v>315</v>
      </c>
      <c r="LE15" t="s">
        <v>316</v>
      </c>
      <c r="LF15" t="s">
        <v>317</v>
      </c>
      <c r="LG15" t="s">
        <v>318</v>
      </c>
      <c r="LH15" t="s">
        <v>319</v>
      </c>
      <c r="LI15" t="s">
        <v>320</v>
      </c>
      <c r="LJ15" t="s">
        <v>321</v>
      </c>
      <c r="LK15" t="s">
        <v>322</v>
      </c>
      <c r="LL15" t="s">
        <v>323</v>
      </c>
      <c r="LM15" t="s">
        <v>324</v>
      </c>
      <c r="LN15" t="s">
        <v>325</v>
      </c>
      <c r="LO15" t="s">
        <v>326</v>
      </c>
      <c r="LP15" t="s">
        <v>327</v>
      </c>
      <c r="LQ15" t="s">
        <v>328</v>
      </c>
      <c r="LR15" t="s">
        <v>329</v>
      </c>
      <c r="LS15" t="s">
        <v>330</v>
      </c>
      <c r="LT15" t="s">
        <v>331</v>
      </c>
      <c r="LU15" t="s">
        <v>332</v>
      </c>
      <c r="LV15" t="s">
        <v>333</v>
      </c>
      <c r="LW15" t="s">
        <v>334</v>
      </c>
      <c r="LX15" t="s">
        <v>335</v>
      </c>
      <c r="LY15" t="s">
        <v>336</v>
      </c>
      <c r="LZ15" t="s">
        <v>337</v>
      </c>
      <c r="MA15" t="s">
        <v>338</v>
      </c>
      <c r="MB15" t="s">
        <v>339</v>
      </c>
      <c r="MC15" t="s">
        <v>340</v>
      </c>
      <c r="MD15" t="s">
        <v>341</v>
      </c>
      <c r="ME15" t="s">
        <v>342</v>
      </c>
      <c r="MF15" t="s">
        <v>343</v>
      </c>
      <c r="MG15" t="s">
        <v>344</v>
      </c>
      <c r="MH15" t="s">
        <v>345</v>
      </c>
      <c r="MI15" t="s">
        <v>346</v>
      </c>
      <c r="MJ15" t="s">
        <v>347</v>
      </c>
      <c r="MK15" t="s">
        <v>348</v>
      </c>
      <c r="ML15" t="s">
        <v>349</v>
      </c>
      <c r="MM15" t="s">
        <v>350</v>
      </c>
      <c r="MN15" t="s">
        <v>351</v>
      </c>
      <c r="MO15" t="s">
        <v>352</v>
      </c>
      <c r="MP15" t="s">
        <v>353</v>
      </c>
      <c r="MQ15" t="s">
        <v>354</v>
      </c>
      <c r="MR15" t="s">
        <v>355</v>
      </c>
      <c r="MS15" t="s">
        <v>356</v>
      </c>
      <c r="MT15" t="s">
        <v>357</v>
      </c>
      <c r="MU15" t="s">
        <v>358</v>
      </c>
      <c r="MV15" t="s">
        <v>359</v>
      </c>
      <c r="MW15" t="s">
        <v>360</v>
      </c>
      <c r="MX15" t="s">
        <v>361</v>
      </c>
      <c r="MY15" t="s">
        <v>362</v>
      </c>
      <c r="MZ15" t="s">
        <v>363</v>
      </c>
      <c r="NA15" t="s">
        <v>364</v>
      </c>
      <c r="NB15" t="s">
        <v>365</v>
      </c>
      <c r="NC15" t="s">
        <v>366</v>
      </c>
      <c r="ND15" t="s">
        <v>367</v>
      </c>
      <c r="NE15" t="s">
        <v>368</v>
      </c>
      <c r="NF15" t="s">
        <v>369</v>
      </c>
      <c r="NG15" t="s">
        <v>370</v>
      </c>
      <c r="NH15" t="s">
        <v>371</v>
      </c>
      <c r="NI15" t="s">
        <v>372</v>
      </c>
      <c r="NJ15" t="s">
        <v>373</v>
      </c>
      <c r="NK15" t="s">
        <v>374</v>
      </c>
      <c r="NL15" t="s">
        <v>375</v>
      </c>
      <c r="NM15" t="s">
        <v>376</v>
      </c>
      <c r="NN15" t="s">
        <v>377</v>
      </c>
      <c r="NO15" t="s">
        <v>378</v>
      </c>
      <c r="NP15" t="s">
        <v>379</v>
      </c>
      <c r="NQ15" t="s">
        <v>380</v>
      </c>
      <c r="NR15" t="s">
        <v>381</v>
      </c>
      <c r="NS15" t="s">
        <v>382</v>
      </c>
      <c r="NT15" t="s">
        <v>383</v>
      </c>
      <c r="NU15" t="s">
        <v>384</v>
      </c>
      <c r="NV15" t="s">
        <v>385</v>
      </c>
      <c r="NW15" t="s">
        <v>386</v>
      </c>
      <c r="NX15" t="s">
        <v>387</v>
      </c>
      <c r="NY15" t="s">
        <v>388</v>
      </c>
      <c r="NZ15" t="s">
        <v>389</v>
      </c>
      <c r="OA15" t="s">
        <v>390</v>
      </c>
      <c r="OB15" t="s">
        <v>391</v>
      </c>
      <c r="OC15" t="s">
        <v>392</v>
      </c>
      <c r="OD15" t="s">
        <v>393</v>
      </c>
      <c r="OE15" t="s">
        <v>394</v>
      </c>
      <c r="OF15" t="s">
        <v>395</v>
      </c>
      <c r="OG15" t="s">
        <v>396</v>
      </c>
      <c r="OH15" t="s">
        <v>397</v>
      </c>
      <c r="OI15" t="s">
        <v>398</v>
      </c>
      <c r="OJ15" t="s">
        <v>399</v>
      </c>
      <c r="OK15" t="s">
        <v>400</v>
      </c>
      <c r="OL15" t="s">
        <v>401</v>
      </c>
      <c r="OM15" t="s">
        <v>402</v>
      </c>
      <c r="ON15" t="s">
        <v>403</v>
      </c>
      <c r="OO15" t="s">
        <v>404</v>
      </c>
      <c r="OP15" t="s">
        <v>405</v>
      </c>
      <c r="OQ15" t="s">
        <v>406</v>
      </c>
      <c r="OR15" t="s">
        <v>407</v>
      </c>
      <c r="OS15" t="s">
        <v>408</v>
      </c>
      <c r="OT15" t="s">
        <v>409</v>
      </c>
      <c r="OU15" t="s">
        <v>410</v>
      </c>
      <c r="OV15" t="s">
        <v>411</v>
      </c>
      <c r="OW15" t="s">
        <v>412</v>
      </c>
      <c r="OX15" t="s">
        <v>413</v>
      </c>
      <c r="OY15" t="s">
        <v>414</v>
      </c>
      <c r="OZ15" t="s">
        <v>415</v>
      </c>
      <c r="PA15" t="s">
        <v>416</v>
      </c>
      <c r="PB15" t="s">
        <v>417</v>
      </c>
      <c r="PC15" t="s">
        <v>418</v>
      </c>
      <c r="PD15" t="s">
        <v>419</v>
      </c>
      <c r="PE15" t="s">
        <v>420</v>
      </c>
      <c r="PF15" t="s">
        <v>421</v>
      </c>
      <c r="PG15" t="s">
        <v>422</v>
      </c>
      <c r="PH15" t="s">
        <v>423</v>
      </c>
      <c r="PI15" t="s">
        <v>424</v>
      </c>
      <c r="PJ15" t="s">
        <v>425</v>
      </c>
      <c r="PK15" t="s">
        <v>426</v>
      </c>
      <c r="PL15" t="s">
        <v>427</v>
      </c>
      <c r="PM15" t="s">
        <v>428</v>
      </c>
      <c r="PN15" t="s">
        <v>429</v>
      </c>
      <c r="PO15" t="s">
        <v>430</v>
      </c>
      <c r="PP15" t="s">
        <v>431</v>
      </c>
      <c r="PQ15" t="s">
        <v>432</v>
      </c>
      <c r="PR15" t="s">
        <v>433</v>
      </c>
      <c r="PS15" t="s">
        <v>434</v>
      </c>
      <c r="PT15" t="s">
        <v>435</v>
      </c>
      <c r="PU15" t="s">
        <v>436</v>
      </c>
      <c r="PV15" t="s">
        <v>437</v>
      </c>
      <c r="PW15" t="s">
        <v>438</v>
      </c>
      <c r="PX15" t="s">
        <v>439</v>
      </c>
      <c r="PY15" t="s">
        <v>440</v>
      </c>
      <c r="PZ15" t="s">
        <v>441</v>
      </c>
      <c r="QA15" t="s">
        <v>442</v>
      </c>
      <c r="QB15" t="s">
        <v>443</v>
      </c>
      <c r="QC15" t="s">
        <v>444</v>
      </c>
      <c r="QD15" t="s">
        <v>445</v>
      </c>
      <c r="QE15" t="s">
        <v>446</v>
      </c>
      <c r="QF15" t="s">
        <v>447</v>
      </c>
      <c r="QG15" t="s">
        <v>448</v>
      </c>
      <c r="QH15" t="s">
        <v>449</v>
      </c>
      <c r="QI15" t="s">
        <v>450</v>
      </c>
      <c r="QJ15" t="s">
        <v>451</v>
      </c>
      <c r="QK15" t="s">
        <v>452</v>
      </c>
      <c r="QL15" t="s">
        <v>453</v>
      </c>
      <c r="QM15" t="s">
        <v>454</v>
      </c>
      <c r="QN15" t="s">
        <v>455</v>
      </c>
      <c r="QO15" t="s">
        <v>456</v>
      </c>
      <c r="QP15" t="s">
        <v>457</v>
      </c>
      <c r="QQ15" t="s">
        <v>458</v>
      </c>
      <c r="QR15" t="s">
        <v>459</v>
      </c>
      <c r="QS15" t="s">
        <v>460</v>
      </c>
      <c r="QT15" t="s">
        <v>461</v>
      </c>
      <c r="QU15" t="s">
        <v>462</v>
      </c>
      <c r="QV15" t="s">
        <v>463</v>
      </c>
      <c r="QW15" t="s">
        <v>464</v>
      </c>
      <c r="QX15" t="s">
        <v>465</v>
      </c>
      <c r="QY15" t="s">
        <v>466</v>
      </c>
      <c r="QZ15" t="s">
        <v>467</v>
      </c>
      <c r="RA15" t="s">
        <v>468</v>
      </c>
      <c r="RB15" t="s">
        <v>469</v>
      </c>
      <c r="RC15" t="s">
        <v>470</v>
      </c>
      <c r="RD15" t="s">
        <v>471</v>
      </c>
      <c r="RE15" t="s">
        <v>472</v>
      </c>
      <c r="RF15" t="s">
        <v>473</v>
      </c>
      <c r="RG15" t="s">
        <v>474</v>
      </c>
      <c r="RH15" t="s">
        <v>475</v>
      </c>
      <c r="RI15" t="s">
        <v>476</v>
      </c>
      <c r="RJ15" t="s">
        <v>477</v>
      </c>
      <c r="RK15" t="s">
        <v>478</v>
      </c>
      <c r="RL15" t="s">
        <v>479</v>
      </c>
      <c r="RM15" t="s">
        <v>480</v>
      </c>
      <c r="RN15" t="s">
        <v>481</v>
      </c>
      <c r="RO15" t="s">
        <v>482</v>
      </c>
      <c r="RP15" t="s">
        <v>483</v>
      </c>
      <c r="RQ15" t="s">
        <v>484</v>
      </c>
      <c r="RR15" t="s">
        <v>485</v>
      </c>
      <c r="RS15" t="s">
        <v>486</v>
      </c>
      <c r="RT15" t="s">
        <v>487</v>
      </c>
      <c r="RU15" t="s">
        <v>488</v>
      </c>
      <c r="RV15" t="s">
        <v>489</v>
      </c>
      <c r="RW15" t="s">
        <v>490</v>
      </c>
      <c r="RX15" t="s">
        <v>491</v>
      </c>
      <c r="RY15" t="s">
        <v>492</v>
      </c>
      <c r="RZ15" t="s">
        <v>493</v>
      </c>
      <c r="SA15" t="s">
        <v>494</v>
      </c>
      <c r="SB15" t="s">
        <v>495</v>
      </c>
      <c r="SC15" t="s">
        <v>496</v>
      </c>
      <c r="SD15" t="s">
        <v>497</v>
      </c>
      <c r="SE15" t="s">
        <v>498</v>
      </c>
      <c r="SF15" t="s">
        <v>499</v>
      </c>
      <c r="SG15" t="s">
        <v>500</v>
      </c>
      <c r="SH15" t="s">
        <v>501</v>
      </c>
      <c r="SI15" t="s">
        <v>502</v>
      </c>
      <c r="SJ15" t="s">
        <v>503</v>
      </c>
      <c r="SK15" t="s">
        <v>504</v>
      </c>
      <c r="SL15" t="s">
        <v>505</v>
      </c>
      <c r="SM15" t="s">
        <v>506</v>
      </c>
      <c r="SN15" t="s">
        <v>507</v>
      </c>
      <c r="SO15" t="s">
        <v>508</v>
      </c>
      <c r="SP15" t="s">
        <v>509</v>
      </c>
      <c r="SQ15" t="s">
        <v>510</v>
      </c>
      <c r="SR15" t="s">
        <v>511</v>
      </c>
      <c r="SS15" t="s">
        <v>512</v>
      </c>
      <c r="ST15" t="s">
        <v>513</v>
      </c>
      <c r="SU15" t="s">
        <v>514</v>
      </c>
      <c r="SV15" t="s">
        <v>515</v>
      </c>
      <c r="SW15" t="s">
        <v>516</v>
      </c>
      <c r="SX15" t="s">
        <v>517</v>
      </c>
      <c r="SY15" t="s">
        <v>518</v>
      </c>
      <c r="SZ15" t="s">
        <v>519</v>
      </c>
      <c r="TA15" t="s">
        <v>520</v>
      </c>
      <c r="TB15" t="s">
        <v>521</v>
      </c>
      <c r="TC15" t="s">
        <v>522</v>
      </c>
      <c r="TD15" t="s">
        <v>523</v>
      </c>
      <c r="TE15" t="s">
        <v>524</v>
      </c>
      <c r="TF15" t="s">
        <v>525</v>
      </c>
      <c r="TG15" t="s">
        <v>526</v>
      </c>
      <c r="TH15" t="s">
        <v>527</v>
      </c>
      <c r="TI15" t="s">
        <v>528</v>
      </c>
      <c r="TJ15" t="s">
        <v>529</v>
      </c>
      <c r="TK15" t="s">
        <v>530</v>
      </c>
      <c r="TL15" t="s">
        <v>531</v>
      </c>
      <c r="TM15" t="s">
        <v>532</v>
      </c>
      <c r="TN15" t="s">
        <v>533</v>
      </c>
      <c r="TO15" t="s">
        <v>534</v>
      </c>
      <c r="TP15" t="s">
        <v>535</v>
      </c>
      <c r="TQ15" t="s">
        <v>536</v>
      </c>
      <c r="TR15" t="s">
        <v>537</v>
      </c>
      <c r="TS15" t="s">
        <v>538</v>
      </c>
      <c r="TT15" t="s">
        <v>539</v>
      </c>
      <c r="TU15" t="s">
        <v>540</v>
      </c>
      <c r="TV15" t="s">
        <v>541</v>
      </c>
      <c r="TW15" t="s">
        <v>542</v>
      </c>
      <c r="TX15" t="s">
        <v>543</v>
      </c>
      <c r="TY15" t="s">
        <v>544</v>
      </c>
      <c r="TZ15" t="s">
        <v>545</v>
      </c>
      <c r="UA15" t="s">
        <v>546</v>
      </c>
      <c r="UB15" t="s">
        <v>547</v>
      </c>
    </row>
    <row r="16" spans="1:548" x14ac:dyDescent="0.2">
      <c r="A16" t="s">
        <v>548</v>
      </c>
      <c r="B16">
        <v>225.29742605235199</v>
      </c>
      <c r="C16">
        <v>173.71417698986099</v>
      </c>
      <c r="D16">
        <v>265.502017233412</v>
      </c>
      <c r="E16">
        <v>179.782794526625</v>
      </c>
      <c r="F16">
        <v>75.099142017450802</v>
      </c>
      <c r="G16">
        <v>291.29364176465702</v>
      </c>
      <c r="H16">
        <v>3.0343087683818499</v>
      </c>
      <c r="I16">
        <v>10.620080689336501</v>
      </c>
      <c r="J16">
        <v>2724.8092740069001</v>
      </c>
      <c r="K16">
        <v>554.519927421783</v>
      </c>
      <c r="L16">
        <v>418.73461003669502</v>
      </c>
      <c r="M16">
        <v>104.683652509174</v>
      </c>
      <c r="N16">
        <v>24546.040781824999</v>
      </c>
      <c r="O16">
        <v>23.515892954959298</v>
      </c>
      <c r="P16">
        <v>17.447275418195598</v>
      </c>
      <c r="Q16">
        <v>90.27068585936</v>
      </c>
      <c r="R16">
        <v>1591.4949490162801</v>
      </c>
      <c r="S16">
        <v>238.95181551007099</v>
      </c>
      <c r="T16">
        <v>91.029263051455501</v>
      </c>
      <c r="U16">
        <v>34.135973644295802</v>
      </c>
      <c r="V16">
        <v>80.409182362118997</v>
      </c>
      <c r="W16">
        <v>257.15766812036202</v>
      </c>
      <c r="X16">
        <v>236.67608393378401</v>
      </c>
      <c r="Y16">
        <v>794.98889731604402</v>
      </c>
      <c r="Z16">
        <v>59.927598175541497</v>
      </c>
      <c r="AA16">
        <v>42.480322757345903</v>
      </c>
      <c r="AB16">
        <v>632.65337820761499</v>
      </c>
      <c r="AC16">
        <v>212.40161378673</v>
      </c>
      <c r="AD16">
        <v>565.89858530321499</v>
      </c>
      <c r="AE16">
        <v>382.32290481611301</v>
      </c>
      <c r="AF16">
        <v>2247.66422017885</v>
      </c>
      <c r="AG16">
        <v>449.83627491260899</v>
      </c>
      <c r="AH16">
        <v>266.26059442550701</v>
      </c>
      <c r="AI16">
        <v>34.135973644295802</v>
      </c>
      <c r="AJ16">
        <v>504.45383274348302</v>
      </c>
      <c r="AK16">
        <v>258.67482250455299</v>
      </c>
      <c r="AL16">
        <v>15.930121034004699</v>
      </c>
      <c r="AM16">
        <v>119.09661915898801</v>
      </c>
      <c r="AN16">
        <v>50.824671870396003</v>
      </c>
      <c r="AO16">
        <v>3.7928859604773102</v>
      </c>
      <c r="AP16">
        <v>11.3786578814319</v>
      </c>
      <c r="AQ16">
        <v>16.6886982261002</v>
      </c>
      <c r="AR16">
        <v>5.3100403446682396</v>
      </c>
      <c r="AS16">
        <v>3.7928859604773102</v>
      </c>
      <c r="AT16">
        <v>55.376135022968803</v>
      </c>
      <c r="AU16">
        <v>1221.30927927369</v>
      </c>
      <c r="AV16">
        <v>352.73839432439001</v>
      </c>
      <c r="AW16">
        <v>1327.5100861670601</v>
      </c>
      <c r="AX16">
        <v>1577.84055955856</v>
      </c>
      <c r="AY16">
        <v>15.930121034004699</v>
      </c>
      <c r="AZ16">
        <v>710.78682899344801</v>
      </c>
      <c r="BA16">
        <v>11.3786578814319</v>
      </c>
      <c r="BB16">
        <v>23.515892954959298</v>
      </c>
      <c r="BC16">
        <v>24.274470147054799</v>
      </c>
      <c r="BD16">
        <v>31.860242068009399</v>
      </c>
      <c r="BE16">
        <v>21.998738570768399</v>
      </c>
      <c r="BF16">
        <v>42.480322757345903</v>
      </c>
      <c r="BG16">
        <v>4368.6460492777696</v>
      </c>
      <c r="BH16">
        <v>3.7928859604773102</v>
      </c>
      <c r="BI16">
        <v>10.620080689336501</v>
      </c>
      <c r="BJ16">
        <v>8.3443491130500806</v>
      </c>
      <c r="BK16">
        <v>91.787840243550903</v>
      </c>
      <c r="BL16">
        <v>222.26311728397101</v>
      </c>
      <c r="BM16">
        <v>37.1702824126777</v>
      </c>
      <c r="BN16">
        <v>84.202068322596304</v>
      </c>
      <c r="BO16">
        <v>235.15892954959301</v>
      </c>
      <c r="BP16">
        <v>12.1372350735274</v>
      </c>
      <c r="BQ16">
        <v>55.376135022968803</v>
      </c>
      <c r="BR16">
        <v>21.998738570768399</v>
      </c>
      <c r="BS16">
        <v>3.7928859604773102</v>
      </c>
      <c r="BT16">
        <v>31.860242068009399</v>
      </c>
      <c r="BU16">
        <v>18.2058526102911</v>
      </c>
      <c r="BV16">
        <v>9.8615034972410101</v>
      </c>
      <c r="BW16">
        <v>0.75857719209546204</v>
      </c>
      <c r="BX16">
        <v>89.512108667264599</v>
      </c>
      <c r="BY16">
        <v>123.64808231156</v>
      </c>
      <c r="BZ16">
        <v>70.547678864877994</v>
      </c>
      <c r="CA16">
        <v>19.723006994481999</v>
      </c>
      <c r="CB16">
        <v>50.066094678300502</v>
      </c>
      <c r="CC16">
        <v>12.1372350735274</v>
      </c>
      <c r="CD16">
        <v>12.895812265622901</v>
      </c>
      <c r="CE16">
        <v>2507.8561970676001</v>
      </c>
      <c r="CF16">
        <v>12.895812265622901</v>
      </c>
      <c r="CG16">
        <v>78.892027977928095</v>
      </c>
      <c r="CH16">
        <v>37.1702824126777</v>
      </c>
      <c r="CI16">
        <v>9.1029263051455498</v>
      </c>
      <c r="CJ16">
        <v>105.442229701269</v>
      </c>
      <c r="CK16">
        <v>35.653128028486698</v>
      </c>
      <c r="CL16">
        <v>223.78027166816099</v>
      </c>
      <c r="CM16">
        <v>29.584510491723002</v>
      </c>
      <c r="CN16">
        <v>1583.9091770953301</v>
      </c>
      <c r="CO16">
        <v>14.4129666498138</v>
      </c>
      <c r="CP16">
        <v>85.719222706787207</v>
      </c>
      <c r="CQ16">
        <v>11.3786578814319</v>
      </c>
      <c r="CR16">
        <v>79.650605170023496</v>
      </c>
      <c r="CS16">
        <v>96.339303396123697</v>
      </c>
      <c r="CT16">
        <v>40.204591181059499</v>
      </c>
      <c r="CU16">
        <v>39.446013988963998</v>
      </c>
      <c r="CV16">
        <v>219.98738570768401</v>
      </c>
      <c r="CW16">
        <v>78.133450785832594</v>
      </c>
      <c r="CX16">
        <v>29.584510491723002</v>
      </c>
      <c r="CY16">
        <v>21.998738570768399</v>
      </c>
      <c r="CZ16">
        <v>794.23032012394901</v>
      </c>
      <c r="DA16">
        <v>5.3100403446682396</v>
      </c>
      <c r="DB16">
        <v>610.65463963684704</v>
      </c>
      <c r="DC16">
        <v>10.620080689336501</v>
      </c>
      <c r="DD16">
        <v>8.3443491130500806</v>
      </c>
      <c r="DE16">
        <v>75.857719209546204</v>
      </c>
      <c r="DF16">
        <v>15.1715438419092</v>
      </c>
      <c r="DG16">
        <v>26.5502017233412</v>
      </c>
      <c r="DH16">
        <v>10.620080689336501</v>
      </c>
      <c r="DI16">
        <v>90.27068585936</v>
      </c>
      <c r="DJ16">
        <v>18035.931319261701</v>
      </c>
      <c r="DK16">
        <v>6.0686175367636999</v>
      </c>
      <c r="DL16">
        <v>49.307517486205001</v>
      </c>
      <c r="DM16">
        <v>25.791624531245699</v>
      </c>
      <c r="DN16">
        <v>3946.1185532805898</v>
      </c>
      <c r="DO16">
        <v>480.93793978852301</v>
      </c>
      <c r="DP16">
        <v>279.914983883226</v>
      </c>
      <c r="DQ16">
        <v>157.02547876376099</v>
      </c>
      <c r="DR16">
        <v>15.930121034004699</v>
      </c>
      <c r="DS16">
        <v>5.3100403446682396</v>
      </c>
      <c r="DT16">
        <v>160.059787532142</v>
      </c>
      <c r="DU16">
        <v>9.1029263051455498</v>
      </c>
      <c r="DV16">
        <v>1096.90261977004</v>
      </c>
      <c r="DW16">
        <v>479.42078540433198</v>
      </c>
      <c r="DX16">
        <v>94.063571819837307</v>
      </c>
      <c r="DY16">
        <v>659.20357993095695</v>
      </c>
      <c r="DZ16">
        <v>355.01412590067599</v>
      </c>
      <c r="EA16">
        <v>294.32795053303897</v>
      </c>
      <c r="EB16">
        <v>137.30247176927901</v>
      </c>
      <c r="EC16">
        <v>28.8259332996276</v>
      </c>
      <c r="ED16">
        <v>233.64177516540201</v>
      </c>
      <c r="EE16">
        <v>113.786578814319</v>
      </c>
      <c r="EF16">
        <v>113.786578814319</v>
      </c>
      <c r="EG16">
        <v>1578.5991367506599</v>
      </c>
      <c r="EH16">
        <v>168.40413664519301</v>
      </c>
      <c r="EI16">
        <v>9.1029263051455498</v>
      </c>
      <c r="EJ16">
        <v>62.203329751827901</v>
      </c>
      <c r="EK16">
        <v>5.3100403446682396</v>
      </c>
      <c r="EL16">
        <v>16.6886982261002</v>
      </c>
      <c r="EM16">
        <v>136.54389457718301</v>
      </c>
      <c r="EN16">
        <v>138.81962615347001</v>
      </c>
      <c r="EO16">
        <v>1.5171543841909201</v>
      </c>
      <c r="EP16">
        <v>71.306256056973496</v>
      </c>
      <c r="EQ16">
        <v>41.721745565250401</v>
      </c>
      <c r="ER16">
        <v>147.16397526652</v>
      </c>
      <c r="ES16">
        <v>499.14379239881401</v>
      </c>
      <c r="ET16">
        <v>5.3100403446682396</v>
      </c>
      <c r="EU16">
        <v>255.64051373617099</v>
      </c>
      <c r="EV16">
        <v>34.135973644295802</v>
      </c>
      <c r="EW16">
        <v>9.1029263051455498</v>
      </c>
      <c r="EX16">
        <v>6973.6001269335802</v>
      </c>
      <c r="EY16">
        <v>625.82618347875598</v>
      </c>
      <c r="EZ16">
        <v>4.5514631525727696</v>
      </c>
      <c r="FA16">
        <v>752.508574558698</v>
      </c>
      <c r="FB16">
        <v>34.894550836391304</v>
      </c>
      <c r="FC16">
        <v>43.997477141536798</v>
      </c>
      <c r="FD16">
        <v>257.15766812036202</v>
      </c>
      <c r="FE16">
        <v>9.1029263051455498</v>
      </c>
      <c r="FF16">
        <v>201.78153309739301</v>
      </c>
      <c r="FG16">
        <v>10.620080689336501</v>
      </c>
      <c r="FH16">
        <v>298.87941368561201</v>
      </c>
      <c r="FI16">
        <v>47.790363102014098</v>
      </c>
      <c r="FJ16">
        <v>37.928859604773102</v>
      </c>
      <c r="FK16">
        <v>0.75857719209546204</v>
      </c>
      <c r="FL16">
        <v>326.18819260104902</v>
      </c>
      <c r="FM16">
        <v>9.1029263051455498</v>
      </c>
      <c r="FN16">
        <v>3.7928859604773102</v>
      </c>
      <c r="FO16">
        <v>15.930121034004699</v>
      </c>
      <c r="FP16">
        <v>27.308778915436601</v>
      </c>
      <c r="FQ16">
        <v>9.8615034972410101</v>
      </c>
      <c r="FR16">
        <v>50.066094678300502</v>
      </c>
      <c r="FS16">
        <v>116.062310390606</v>
      </c>
      <c r="FT16">
        <v>329.98107856152598</v>
      </c>
      <c r="FU16">
        <v>7.5857719209546204</v>
      </c>
      <c r="FV16">
        <v>9.1029263051455498</v>
      </c>
      <c r="FW16">
        <v>1639.28531211829</v>
      </c>
      <c r="FX16">
        <v>25.033047339150301</v>
      </c>
      <c r="FY16">
        <v>59.169020983446103</v>
      </c>
      <c r="FZ16">
        <v>229.09031201283</v>
      </c>
      <c r="GA16">
        <v>11.3786578814319</v>
      </c>
      <c r="GB16">
        <v>363.35847501372598</v>
      </c>
      <c r="GC16">
        <v>135.78531738508801</v>
      </c>
      <c r="GD16">
        <v>146.405398074424</v>
      </c>
      <c r="GE16">
        <v>9.1029263051455498</v>
      </c>
      <c r="GF16">
        <v>9.8615034972410101</v>
      </c>
      <c r="GG16">
        <v>9.8615034972410101</v>
      </c>
      <c r="GH16">
        <v>339.08400486667199</v>
      </c>
      <c r="GI16">
        <v>45.514631525727701</v>
      </c>
      <c r="GJ16">
        <v>111.51084723803299</v>
      </c>
      <c r="GK16">
        <v>9.8615034972410101</v>
      </c>
      <c r="GL16">
        <v>87.994954283073596</v>
      </c>
      <c r="GM16">
        <v>253.36478215988399</v>
      </c>
      <c r="GN16">
        <v>138.81962615347001</v>
      </c>
      <c r="GO16">
        <v>1141.6586741036699</v>
      </c>
      <c r="GP16">
        <v>7.5857719209546204</v>
      </c>
      <c r="GQ16">
        <v>9.1029263051455498</v>
      </c>
      <c r="GR16">
        <v>3.0343087683818499</v>
      </c>
      <c r="GS16">
        <v>276.12209792274803</v>
      </c>
      <c r="GT16">
        <v>52.341826254586898</v>
      </c>
      <c r="GU16">
        <v>29.584510491723002</v>
      </c>
      <c r="GV16">
        <v>348.94550836391301</v>
      </c>
      <c r="GW16">
        <v>54.617557830873302</v>
      </c>
      <c r="GX16">
        <v>17.447275418195598</v>
      </c>
      <c r="GY16">
        <v>33.377396452200301</v>
      </c>
      <c r="GZ16">
        <v>13.654389457718301</v>
      </c>
      <c r="HA16">
        <v>964.91018834542797</v>
      </c>
      <c r="HB16">
        <v>28.067356107532099</v>
      </c>
      <c r="HC16">
        <v>4892.8228890157297</v>
      </c>
      <c r="HD16">
        <v>8692.5360442219098</v>
      </c>
      <c r="HE16">
        <v>142.61251211394699</v>
      </c>
      <c r="HF16">
        <v>23.515892954959298</v>
      </c>
      <c r="HG16">
        <v>9.1029263051455498</v>
      </c>
      <c r="HH16">
        <v>1693.1442927570699</v>
      </c>
      <c r="HI16">
        <v>1125.7285530696699</v>
      </c>
      <c r="HJ16">
        <v>29.584510491723002</v>
      </c>
      <c r="HK16">
        <v>78.133450785832594</v>
      </c>
      <c r="HL16">
        <v>3.0343087683818499</v>
      </c>
      <c r="HM16">
        <v>4.5514631525727696</v>
      </c>
      <c r="HN16">
        <v>3.0343087683818499</v>
      </c>
      <c r="HO16">
        <v>119.85519635108299</v>
      </c>
      <c r="HP16">
        <v>62.203329751827901</v>
      </c>
      <c r="HQ16">
        <v>351.22123994019898</v>
      </c>
      <c r="HR16">
        <v>395.21871708173597</v>
      </c>
      <c r="HS16">
        <v>14.4129666498138</v>
      </c>
      <c r="HT16">
        <v>47.790363102014098</v>
      </c>
      <c r="HU16">
        <v>10.620080689336501</v>
      </c>
      <c r="HV16">
        <v>4.5514631525727696</v>
      </c>
      <c r="HW16">
        <v>36.411705220582199</v>
      </c>
      <c r="HX16">
        <v>239.71039270216599</v>
      </c>
      <c r="HY16">
        <v>0.75857719209546204</v>
      </c>
      <c r="HZ16">
        <v>412.66599249993101</v>
      </c>
      <c r="IA16">
        <v>426.32038195765</v>
      </c>
      <c r="IB16">
        <v>58.410443791350602</v>
      </c>
      <c r="IC16">
        <v>91.787840243550903</v>
      </c>
      <c r="ID16">
        <v>14.4129666498138</v>
      </c>
      <c r="IE16">
        <v>9.1029263051455498</v>
      </c>
      <c r="IF16">
        <v>515.83249062491495</v>
      </c>
      <c r="IG16">
        <v>94.822149011932794</v>
      </c>
      <c r="IH16">
        <v>6.0686175367636999</v>
      </c>
      <c r="II16">
        <v>4.5514631525727696</v>
      </c>
      <c r="IJ16">
        <v>2214.2868237266598</v>
      </c>
      <c r="IK16">
        <v>785.12739381880397</v>
      </c>
      <c r="IL16">
        <v>314.80953471961698</v>
      </c>
      <c r="IM16">
        <v>185.09283487129301</v>
      </c>
      <c r="IN16">
        <v>319.36099787218899</v>
      </c>
      <c r="IO16">
        <v>119.09661915898801</v>
      </c>
      <c r="IP16">
        <v>341.35973644295802</v>
      </c>
      <c r="IQ16">
        <v>73.5819876332598</v>
      </c>
      <c r="IR16">
        <v>41.721745565250401</v>
      </c>
      <c r="IS16">
        <v>21.998738570768399</v>
      </c>
      <c r="IT16">
        <v>17.447275418195598</v>
      </c>
      <c r="IU16">
        <v>3.0343087683818499</v>
      </c>
      <c r="IV16">
        <v>37.1702824126777</v>
      </c>
      <c r="IW16">
        <v>770.714427168989</v>
      </c>
      <c r="IX16">
        <v>50.824671870396003</v>
      </c>
      <c r="IY16">
        <v>4.5514631525727696</v>
      </c>
      <c r="IZ16">
        <v>15.930121034004699</v>
      </c>
      <c r="JA16">
        <v>7.5857719209546204</v>
      </c>
      <c r="JB16">
        <v>15.930121034004699</v>
      </c>
      <c r="JC16">
        <v>13.654389457718301</v>
      </c>
      <c r="JD16">
        <v>1079.45534435184</v>
      </c>
      <c r="JE16">
        <v>131.99243142461</v>
      </c>
      <c r="JF16">
        <v>113.786578814319</v>
      </c>
      <c r="JG16">
        <v>37.1702824126777</v>
      </c>
      <c r="JH16">
        <v>3.0343087683818499</v>
      </c>
      <c r="JI16">
        <v>9.1029263051455498</v>
      </c>
      <c r="JJ16">
        <v>0.75857719209546204</v>
      </c>
      <c r="JK16">
        <v>32.6188192601049</v>
      </c>
      <c r="JL16">
        <v>63.720484136018797</v>
      </c>
      <c r="JM16">
        <v>21.998738570768399</v>
      </c>
      <c r="JN16">
        <v>603.06886771589302</v>
      </c>
      <c r="JO16">
        <v>42.480322757345903</v>
      </c>
      <c r="JP16">
        <v>17.447275418195598</v>
      </c>
      <c r="JQ16">
        <v>4.5514631525727696</v>
      </c>
      <c r="JR16">
        <v>14.4129666498138</v>
      </c>
      <c r="JS16">
        <v>50.824671870396003</v>
      </c>
      <c r="JT16">
        <v>333.01538732990798</v>
      </c>
      <c r="JU16">
        <v>18.964429802386601</v>
      </c>
      <c r="JV16">
        <v>78.892027977928095</v>
      </c>
      <c r="JW16">
        <v>138.81962615347001</v>
      </c>
      <c r="JX16">
        <v>18.2058526102911</v>
      </c>
      <c r="JY16">
        <v>24.274470147054799</v>
      </c>
      <c r="JZ16">
        <v>0.75857719209546204</v>
      </c>
      <c r="KA16">
        <v>5.3100403446682396</v>
      </c>
      <c r="KB16">
        <v>6.8271947288591601</v>
      </c>
      <c r="KC16">
        <v>7.5857719209546204</v>
      </c>
      <c r="KD16">
        <v>0.75857719209546204</v>
      </c>
      <c r="KE16">
        <v>75.857719209546204</v>
      </c>
      <c r="KF16">
        <v>7.5857719209546204</v>
      </c>
      <c r="KG16">
        <v>12.1372350735274</v>
      </c>
      <c r="KH16">
        <v>11.3786578814319</v>
      </c>
      <c r="KI16">
        <v>22.7573157628639</v>
      </c>
      <c r="KJ16">
        <v>21.240161378672902</v>
      </c>
      <c r="KK16">
        <v>8.3443491130500806</v>
      </c>
      <c r="KL16">
        <v>15.1715438419092</v>
      </c>
      <c r="KM16">
        <v>187.36856644757901</v>
      </c>
      <c r="KN16">
        <v>31.860242068009399</v>
      </c>
      <c r="KO16">
        <v>2.2757315762863901</v>
      </c>
      <c r="KP16">
        <v>24.274470147054799</v>
      </c>
      <c r="KQ16">
        <v>5.3100403446682396</v>
      </c>
      <c r="KR16">
        <v>396.735871465927</v>
      </c>
      <c r="KS16">
        <v>1.5171543841909201</v>
      </c>
      <c r="KT16">
        <v>9.8615034972410101</v>
      </c>
      <c r="KU16">
        <v>239.71039270216599</v>
      </c>
      <c r="KV16">
        <v>545.41700111663704</v>
      </c>
      <c r="KW16">
        <v>39.446013988963998</v>
      </c>
      <c r="KX16">
        <v>140.33678053766101</v>
      </c>
      <c r="KY16">
        <v>11.3786578814319</v>
      </c>
      <c r="KZ16">
        <v>115.30373319851</v>
      </c>
      <c r="LA16">
        <v>270.81205757807999</v>
      </c>
      <c r="LB16">
        <v>913.326939282936</v>
      </c>
      <c r="LC16">
        <v>23.515892954959298</v>
      </c>
      <c r="LD16">
        <v>212.40161378673</v>
      </c>
      <c r="LE16">
        <v>1294.1326897148599</v>
      </c>
      <c r="LF16">
        <v>56.8932894071596</v>
      </c>
      <c r="LG16">
        <v>21.998738570768399</v>
      </c>
      <c r="LH16">
        <v>125.923813887847</v>
      </c>
      <c r="LI16">
        <v>34.894550836391304</v>
      </c>
      <c r="LJ16">
        <v>308.74091718285302</v>
      </c>
      <c r="LK16">
        <v>332.25681013781298</v>
      </c>
      <c r="LL16">
        <v>9.8615034972410101</v>
      </c>
      <c r="LM16">
        <v>131.99243142461</v>
      </c>
      <c r="LN16">
        <v>94.063571819837307</v>
      </c>
      <c r="LO16">
        <v>1543.70458591427</v>
      </c>
      <c r="LP16">
        <v>50.066094678300502</v>
      </c>
      <c r="LQ16">
        <v>45.514631525727701</v>
      </c>
      <c r="LR16">
        <v>292.05221895675299</v>
      </c>
      <c r="LS16">
        <v>3550.1412590067598</v>
      </c>
      <c r="LT16">
        <v>221.50454009187499</v>
      </c>
      <c r="LU16">
        <v>67646.879682305007</v>
      </c>
      <c r="LV16">
        <v>1340.40589843268</v>
      </c>
      <c r="LW16">
        <v>877.67381125444899</v>
      </c>
      <c r="LX16">
        <v>322.39530664057202</v>
      </c>
      <c r="LY16">
        <v>0.75857719209546204</v>
      </c>
      <c r="LZ16">
        <v>3.7928859604773102</v>
      </c>
      <c r="MA16">
        <v>45.514631525727701</v>
      </c>
      <c r="MB16">
        <v>3.7928859604773102</v>
      </c>
      <c r="MC16">
        <v>2.2757315762863901</v>
      </c>
      <c r="MD16">
        <v>1.5171543841909201</v>
      </c>
      <c r="ME16">
        <v>6.8271947288591601</v>
      </c>
      <c r="MF16">
        <v>4.5514631525727696</v>
      </c>
      <c r="MG16">
        <v>6.8271947288591601</v>
      </c>
      <c r="MH16">
        <v>14.4129666498138</v>
      </c>
      <c r="MI16">
        <v>8.3443491130500806</v>
      </c>
      <c r="MJ16">
        <v>8.3443491130500806</v>
      </c>
      <c r="MK16">
        <v>9.8615034972410101</v>
      </c>
      <c r="ML16">
        <v>0.75857719209546204</v>
      </c>
      <c r="MM16">
        <v>37.1702824126777</v>
      </c>
      <c r="MN16">
        <v>13.654389457718301</v>
      </c>
      <c r="MO16">
        <v>34.894550836391304</v>
      </c>
      <c r="MP16">
        <v>95.580726204028295</v>
      </c>
      <c r="MQ16">
        <v>84.202068322596304</v>
      </c>
      <c r="MR16">
        <v>5.3100403446682396</v>
      </c>
      <c r="MS16">
        <v>67.513370096496104</v>
      </c>
      <c r="MT16">
        <v>28.067356107532099</v>
      </c>
      <c r="MU16">
        <v>7.5857719209546204</v>
      </c>
      <c r="MV16">
        <v>57.651866599255101</v>
      </c>
      <c r="MW16">
        <v>15.930121034004699</v>
      </c>
      <c r="MX16">
        <v>50.066094678300502</v>
      </c>
      <c r="MY16">
        <v>6.0686175367636999</v>
      </c>
      <c r="MZ16">
        <v>31.860242068009399</v>
      </c>
      <c r="NA16">
        <v>24.274470147054799</v>
      </c>
      <c r="NB16">
        <v>90.27068585936</v>
      </c>
      <c r="NC16">
        <v>1284.27118621762</v>
      </c>
      <c r="ND16">
        <v>5.3100403446682396</v>
      </c>
      <c r="NE16">
        <v>58.410443791350602</v>
      </c>
      <c r="NF16">
        <v>42.480322757345903</v>
      </c>
      <c r="NG16">
        <v>221.50454009187499</v>
      </c>
      <c r="NH16">
        <v>34.135973644295802</v>
      </c>
      <c r="NI16">
        <v>116.062310390606</v>
      </c>
      <c r="NJ16">
        <v>427.078959149745</v>
      </c>
      <c r="NK16">
        <v>2347.0378323433602</v>
      </c>
      <c r="NL16">
        <v>9.1029263051455498</v>
      </c>
      <c r="NM16">
        <v>458.18062402565897</v>
      </c>
      <c r="NN16">
        <v>251.84762777569401</v>
      </c>
      <c r="NO16">
        <v>3.7928859604773102</v>
      </c>
      <c r="NP16">
        <v>7.5857719209546204</v>
      </c>
      <c r="NQ16">
        <v>3.7928859604773102</v>
      </c>
      <c r="NR16">
        <v>3.7928859604773102</v>
      </c>
      <c r="NS16">
        <v>116.820887582701</v>
      </c>
      <c r="NT16">
        <v>2675.5017565206999</v>
      </c>
      <c r="NU16">
        <v>2580.67960750876</v>
      </c>
      <c r="NV16">
        <v>27.308778915436601</v>
      </c>
      <c r="NW16">
        <v>8.3443491130500806</v>
      </c>
      <c r="NX16">
        <v>65.237638520209799</v>
      </c>
      <c r="NY16">
        <v>24.274470147054799</v>
      </c>
      <c r="NZ16">
        <v>135.78531738508801</v>
      </c>
      <c r="OA16">
        <v>50.824671870396003</v>
      </c>
      <c r="OB16">
        <v>259.433399696648</v>
      </c>
      <c r="OC16">
        <v>226.814580436543</v>
      </c>
      <c r="OD16">
        <v>110.752270045938</v>
      </c>
      <c r="OE16">
        <v>59.927598175541497</v>
      </c>
      <c r="OF16">
        <v>106.95938408546</v>
      </c>
      <c r="OG16">
        <v>706.23536584087606</v>
      </c>
      <c r="OH16">
        <v>329.98107856152598</v>
      </c>
      <c r="OI16">
        <v>526.45257131425103</v>
      </c>
      <c r="OJ16">
        <v>235.91750674168901</v>
      </c>
      <c r="OK16">
        <v>1505.0171491174001</v>
      </c>
      <c r="OL16">
        <v>37.1702824126777</v>
      </c>
      <c r="OM16">
        <v>15.930121034004699</v>
      </c>
      <c r="ON16">
        <v>365.63420659001298</v>
      </c>
      <c r="OO16">
        <v>105.442229701269</v>
      </c>
      <c r="OP16">
        <v>9.1029263051455498</v>
      </c>
      <c r="OQ16">
        <v>7.5857719209546204</v>
      </c>
      <c r="OR16">
        <v>4.5514631525727696</v>
      </c>
      <c r="OS16">
        <v>387.63294516078099</v>
      </c>
      <c r="OT16">
        <v>97.856457780314599</v>
      </c>
      <c r="OU16">
        <v>8.3443491130500806</v>
      </c>
      <c r="OV16">
        <v>12.1372350735274</v>
      </c>
      <c r="OW16">
        <v>33.377396452200301</v>
      </c>
      <c r="OX16">
        <v>208.60872782625199</v>
      </c>
      <c r="OY16">
        <v>135.78531738508801</v>
      </c>
      <c r="OZ16">
        <v>194.195761176438</v>
      </c>
      <c r="PA16">
        <v>128.199545464133</v>
      </c>
      <c r="PB16">
        <v>400.52875742640401</v>
      </c>
      <c r="PC16">
        <v>474.110745059664</v>
      </c>
      <c r="PD16">
        <v>18782.3712762836</v>
      </c>
      <c r="PE16">
        <v>277.639252306939</v>
      </c>
      <c r="PF16">
        <v>6.0686175367636999</v>
      </c>
      <c r="PG16">
        <v>292.05221895675299</v>
      </c>
      <c r="PH16">
        <v>80.409182362118997</v>
      </c>
      <c r="PI16">
        <v>131.99243142461</v>
      </c>
      <c r="PJ16">
        <v>69.789101672782493</v>
      </c>
      <c r="PK16">
        <v>120.61377354317899</v>
      </c>
      <c r="PL16">
        <v>3.0343087683818499</v>
      </c>
      <c r="PM16">
        <v>40.204591181059499</v>
      </c>
      <c r="PN16">
        <v>20.4815841865775</v>
      </c>
      <c r="PO16">
        <v>413.42456969202698</v>
      </c>
      <c r="PP16">
        <v>1110.5570092277601</v>
      </c>
      <c r="PQ16">
        <v>1079.45534435184</v>
      </c>
      <c r="PR16">
        <v>6.0686175367636999</v>
      </c>
      <c r="PS16">
        <v>1027.1135180972601</v>
      </c>
      <c r="PT16">
        <v>599.27598175541505</v>
      </c>
      <c r="PU16">
        <v>1488.3284508913</v>
      </c>
      <c r="PV16">
        <v>2419.1026655924302</v>
      </c>
      <c r="PW16">
        <v>3013.8271841952701</v>
      </c>
      <c r="PX16">
        <v>153.99116999537901</v>
      </c>
      <c r="PY16">
        <v>132.751008616706</v>
      </c>
      <c r="PZ16">
        <v>106.95938408546</v>
      </c>
      <c r="QA16">
        <v>803.33324642909497</v>
      </c>
      <c r="QB16">
        <v>261.709131272935</v>
      </c>
      <c r="QC16">
        <v>119.85519635108299</v>
      </c>
      <c r="QD16">
        <v>373.97855570306302</v>
      </c>
      <c r="QE16">
        <v>870.08803933349498</v>
      </c>
      <c r="QF16">
        <v>700.92532549620705</v>
      </c>
      <c r="QG16">
        <v>2.2757315762863901</v>
      </c>
      <c r="QH16">
        <v>2.2757315762863901</v>
      </c>
      <c r="QI16">
        <v>452.11200648889599</v>
      </c>
      <c r="QJ16">
        <v>672.09939219657895</v>
      </c>
      <c r="QK16">
        <v>409.63168373155003</v>
      </c>
      <c r="QL16">
        <v>159.30121034004699</v>
      </c>
      <c r="QM16">
        <v>40.963168373155</v>
      </c>
      <c r="QN16">
        <v>20.4815841865775</v>
      </c>
      <c r="QO16">
        <v>3.0343087683818499</v>
      </c>
      <c r="QP16">
        <v>3.7928859604773102</v>
      </c>
      <c r="QQ16">
        <v>20.4815841865775</v>
      </c>
      <c r="QR16">
        <v>4.5514631525727696</v>
      </c>
      <c r="QS16">
        <v>1246.34232661284</v>
      </c>
      <c r="QT16">
        <v>19.723006994481999</v>
      </c>
      <c r="QU16">
        <v>246.537587431025</v>
      </c>
      <c r="QV16">
        <v>486.24798013319099</v>
      </c>
      <c r="QW16">
        <v>14.4129666498138</v>
      </c>
      <c r="QX16">
        <v>99.373612164505502</v>
      </c>
      <c r="QY16">
        <v>702.44247988039797</v>
      </c>
      <c r="QZ16">
        <v>1098.41977415423</v>
      </c>
      <c r="RA16">
        <v>12.895812265622901</v>
      </c>
      <c r="RB16">
        <v>64.479061328114298</v>
      </c>
      <c r="RC16">
        <v>39.446013988963998</v>
      </c>
      <c r="RD16">
        <v>512.79818185653198</v>
      </c>
      <c r="RE16">
        <v>364.87562939791701</v>
      </c>
      <c r="RF16">
        <v>89.512108667264599</v>
      </c>
      <c r="RG16">
        <v>634.92910978390205</v>
      </c>
      <c r="RH16">
        <v>6.8271947288591601</v>
      </c>
      <c r="RI16">
        <v>224.53884886025699</v>
      </c>
      <c r="RJ16">
        <v>263.226285657125</v>
      </c>
      <c r="RK16">
        <v>1068.0766864704101</v>
      </c>
      <c r="RL16">
        <v>298.87941368561201</v>
      </c>
      <c r="RM16">
        <v>59.169020983446103</v>
      </c>
      <c r="RN16">
        <v>12.1372350735274</v>
      </c>
      <c r="RO16">
        <v>219.98738570768401</v>
      </c>
      <c r="RP16">
        <v>684.23662727010696</v>
      </c>
      <c r="RQ16">
        <v>345.911199595531</v>
      </c>
      <c r="RR16">
        <v>5.3100403446682396</v>
      </c>
      <c r="RS16">
        <v>272.32921196227102</v>
      </c>
      <c r="RT16">
        <v>29.584510491723002</v>
      </c>
      <c r="RU16">
        <v>4838.2053311848604</v>
      </c>
      <c r="RV16">
        <v>517.34964500910598</v>
      </c>
      <c r="RW16">
        <v>19.723006994481999</v>
      </c>
      <c r="RX16">
        <v>147.16397526652</v>
      </c>
      <c r="RY16">
        <v>851.88218672320397</v>
      </c>
      <c r="RZ16">
        <v>384.59863639240001</v>
      </c>
      <c r="SA16">
        <v>544.65842392454203</v>
      </c>
      <c r="SB16">
        <v>27.308778915436601</v>
      </c>
      <c r="SC16">
        <v>3.7928859604773102</v>
      </c>
      <c r="SD16">
        <v>159.30121034004699</v>
      </c>
      <c r="SE16">
        <v>187.36856644757901</v>
      </c>
      <c r="SF16">
        <v>21.998738570768399</v>
      </c>
      <c r="SG16">
        <v>43.997477141536798</v>
      </c>
      <c r="SH16">
        <v>28.8259332996276</v>
      </c>
      <c r="SI16">
        <v>17.447275418195598</v>
      </c>
      <c r="SJ16">
        <v>57.651866599255101</v>
      </c>
      <c r="SK16">
        <v>35.653128028486698</v>
      </c>
      <c r="SL16">
        <v>75.857719209546204</v>
      </c>
      <c r="SM16">
        <v>12.895812265622901</v>
      </c>
      <c r="SN16">
        <v>87.236377090978095</v>
      </c>
      <c r="SO16">
        <v>28.067356107532099</v>
      </c>
      <c r="SP16">
        <v>95.580726204028295</v>
      </c>
      <c r="SQ16">
        <v>72.064833249068897</v>
      </c>
      <c r="SR16">
        <v>9.8615034972410101</v>
      </c>
      <c r="SS16">
        <v>1489.84560527549</v>
      </c>
      <c r="ST16">
        <v>9.8615034972410101</v>
      </c>
      <c r="SU16">
        <v>356.53128028486702</v>
      </c>
      <c r="SV16">
        <v>4.5514631525727696</v>
      </c>
      <c r="SW16">
        <v>1.5171543841909201</v>
      </c>
      <c r="SX16">
        <v>1.5171543841909201</v>
      </c>
      <c r="SY16">
        <v>128.199545464133</v>
      </c>
      <c r="SZ16">
        <v>8.3443491130500806</v>
      </c>
      <c r="TA16">
        <v>42.480322757345903</v>
      </c>
      <c r="TB16">
        <v>108.476538469651</v>
      </c>
      <c r="TC16">
        <v>12.895812265622901</v>
      </c>
      <c r="TD16">
        <v>14.4129666498138</v>
      </c>
      <c r="TE16">
        <v>4.5514631525727696</v>
      </c>
      <c r="TF16">
        <v>9.1029263051455498</v>
      </c>
      <c r="TG16">
        <v>587.13874668188805</v>
      </c>
      <c r="TH16">
        <v>16.6886982261002</v>
      </c>
      <c r="TI16">
        <v>78.133450785832594</v>
      </c>
      <c r="TJ16">
        <v>172.95559979776499</v>
      </c>
      <c r="TK16">
        <v>151.71543841909201</v>
      </c>
      <c r="TL16">
        <v>133.50958580880101</v>
      </c>
      <c r="TM16">
        <v>178.26564014243399</v>
      </c>
      <c r="TN16">
        <v>9.8615034972410101</v>
      </c>
      <c r="TO16">
        <v>4.5514631525727696</v>
      </c>
      <c r="TP16">
        <v>1181.86326528473</v>
      </c>
      <c r="TQ16">
        <v>3.7928859604773102</v>
      </c>
      <c r="TR16">
        <v>207.09157344206099</v>
      </c>
      <c r="TS16">
        <v>2895.4891422283799</v>
      </c>
      <c r="TT16">
        <v>1643.0781980787699</v>
      </c>
      <c r="TU16">
        <v>136.54389457718301</v>
      </c>
      <c r="TV16">
        <v>9.1029263051455498</v>
      </c>
      <c r="TW16">
        <v>2087.6044326467099</v>
      </c>
      <c r="TX16">
        <v>17.447275418195598</v>
      </c>
      <c r="TY16">
        <v>23.515892954959298</v>
      </c>
      <c r="TZ16">
        <v>55.376135022968803</v>
      </c>
      <c r="UA16">
        <v>1839.5496908314999</v>
      </c>
      <c r="UB16">
        <v>148.681129650711</v>
      </c>
    </row>
    <row r="17" spans="1:548" x14ac:dyDescent="0.2">
      <c r="A17" t="s">
        <v>549</v>
      </c>
      <c r="B17">
        <v>351.36256451610802</v>
      </c>
      <c r="C17">
        <v>159.71025659823101</v>
      </c>
      <c r="D17">
        <v>235.879763591233</v>
      </c>
      <c r="E17">
        <v>171.99566095194101</v>
      </c>
      <c r="F17">
        <v>51.598698285582302</v>
      </c>
      <c r="G17">
        <v>257.99349142791101</v>
      </c>
      <c r="H17">
        <v>4.9141617414840297</v>
      </c>
      <c r="I17">
        <v>9.8283234829680595</v>
      </c>
      <c r="J17">
        <v>3216.3188598012998</v>
      </c>
      <c r="K17">
        <v>471.75952718246702</v>
      </c>
      <c r="L17">
        <v>378.39045409427001</v>
      </c>
      <c r="M17">
        <v>117.939881795617</v>
      </c>
      <c r="N17">
        <v>27492.277862732401</v>
      </c>
      <c r="O17">
        <v>24.570808707420099</v>
      </c>
      <c r="P17">
        <v>44.227455673356197</v>
      </c>
      <c r="Q17">
        <v>105.65447744190701</v>
      </c>
      <c r="R17">
        <v>1761.7269843220199</v>
      </c>
      <c r="S17">
        <v>272.735976652364</v>
      </c>
      <c r="T17">
        <v>58.9699408978083</v>
      </c>
      <c r="U17">
        <v>39.313293931872202</v>
      </c>
      <c r="V17">
        <v>58.9699408978083</v>
      </c>
      <c r="W17">
        <v>255.53641055716901</v>
      </c>
      <c r="X17">
        <v>228.50852097900699</v>
      </c>
      <c r="Y17">
        <v>803.46544473263896</v>
      </c>
      <c r="Z17">
        <v>44.227455673356197</v>
      </c>
      <c r="AA17">
        <v>41.770374802614199</v>
      </c>
      <c r="AB17">
        <v>385.76169670649602</v>
      </c>
      <c r="AC17">
        <v>255.53641055716901</v>
      </c>
      <c r="AD17">
        <v>479.13076979469298</v>
      </c>
      <c r="AE17">
        <v>267.82181491087903</v>
      </c>
      <c r="AF17">
        <v>1690.47163907051</v>
      </c>
      <c r="AG17">
        <v>343.99132190388201</v>
      </c>
      <c r="AH17">
        <v>329.24883667942998</v>
      </c>
      <c r="AI17">
        <v>85.997830475970503</v>
      </c>
      <c r="AJ17">
        <v>1267.8537293028801</v>
      </c>
      <c r="AK17">
        <v>304.67802797201</v>
      </c>
      <c r="AL17">
        <v>9.8283234829680595</v>
      </c>
      <c r="AM17">
        <v>113.025720054133</v>
      </c>
      <c r="AN17">
        <v>95.826153958938605</v>
      </c>
      <c r="AO17">
        <v>2.45708087074201</v>
      </c>
      <c r="AP17">
        <v>22.113727836678098</v>
      </c>
      <c r="AQ17">
        <v>19.656646965936101</v>
      </c>
      <c r="AR17">
        <v>9.8283234829680595</v>
      </c>
      <c r="AS17">
        <v>9.8283234829680595</v>
      </c>
      <c r="AT17">
        <v>76.1695069930024</v>
      </c>
      <c r="AU17">
        <v>805.92252560338102</v>
      </c>
      <c r="AV17">
        <v>361.19088799907598</v>
      </c>
      <c r="AW17">
        <v>1547.96094856747</v>
      </c>
      <c r="AX17">
        <v>1550.4180294382099</v>
      </c>
      <c r="AY17">
        <v>29.4849704489042</v>
      </c>
      <c r="AZ17">
        <v>518.44406372656499</v>
      </c>
      <c r="BA17">
        <v>14.7424852244521</v>
      </c>
      <c r="BB17">
        <v>44.227455673356197</v>
      </c>
      <c r="BC17">
        <v>14.7424852244521</v>
      </c>
      <c r="BD17">
        <v>51.598698285582302</v>
      </c>
      <c r="BE17">
        <v>24.570808707420099</v>
      </c>
      <c r="BF17">
        <v>34.399132190388201</v>
      </c>
      <c r="BG17">
        <v>3540.6535347392401</v>
      </c>
      <c r="BH17">
        <v>14.7424852244521</v>
      </c>
      <c r="BI17">
        <v>17.199566095194101</v>
      </c>
      <c r="BJ17">
        <v>4.9141617414840297</v>
      </c>
      <c r="BK17">
        <v>71.255345251518406</v>
      </c>
      <c r="BL17">
        <v>216.223116625297</v>
      </c>
      <c r="BM17">
        <v>34.399132190388201</v>
      </c>
      <c r="BN17">
        <v>31.9420513196462</v>
      </c>
      <c r="BO17">
        <v>194.10938878861899</v>
      </c>
      <c r="BP17">
        <v>44.227455673356197</v>
      </c>
      <c r="BQ17">
        <v>49.141617414840297</v>
      </c>
      <c r="BR17">
        <v>24.570808707420099</v>
      </c>
      <c r="BS17">
        <v>2.45708087074201</v>
      </c>
      <c r="BT17">
        <v>19.656646965936101</v>
      </c>
      <c r="BU17">
        <v>17.199566095194101</v>
      </c>
      <c r="BV17">
        <v>12.285404353710099</v>
      </c>
      <c r="BW17">
        <v>2.45708087074201</v>
      </c>
      <c r="BX17">
        <v>66.341183510034398</v>
      </c>
      <c r="BY17">
        <v>189.19522704713501</v>
      </c>
      <c r="BZ17">
        <v>68.798264380776402</v>
      </c>
      <c r="CA17">
        <v>61.427021768550297</v>
      </c>
      <c r="CB17">
        <v>51.598698285582302</v>
      </c>
      <c r="CC17">
        <v>9.8283234829680595</v>
      </c>
      <c r="CD17">
        <v>51.598698285582302</v>
      </c>
      <c r="CE17">
        <v>2216.2869454093002</v>
      </c>
      <c r="CF17">
        <v>12.285404353710099</v>
      </c>
      <c r="CG17">
        <v>81.083668734486494</v>
      </c>
      <c r="CH17">
        <v>58.9699408978083</v>
      </c>
      <c r="CI17">
        <v>14.7424852244521</v>
      </c>
      <c r="CJ17">
        <v>113.025720054133</v>
      </c>
      <c r="CK17">
        <v>41.770374802614199</v>
      </c>
      <c r="CL17">
        <v>201.480631400845</v>
      </c>
      <c r="CM17">
        <v>17.199566095194101</v>
      </c>
      <c r="CN17">
        <v>1535.6755442137601</v>
      </c>
      <c r="CO17">
        <v>19.656646965936101</v>
      </c>
      <c r="CP17">
        <v>63.884102639292301</v>
      </c>
      <c r="CQ17">
        <v>27.027889578162199</v>
      </c>
      <c r="CR17">
        <v>154.796094856747</v>
      </c>
      <c r="CS17">
        <v>93.369073088196501</v>
      </c>
      <c r="CT17">
        <v>71.255345251518406</v>
      </c>
      <c r="CU17">
        <v>41.770374802614199</v>
      </c>
      <c r="CV17">
        <v>287.47846187681603</v>
      </c>
      <c r="CW17">
        <v>98.283234829680595</v>
      </c>
      <c r="CX17">
        <v>19.656646965936101</v>
      </c>
      <c r="CY17">
        <v>19.656646965936101</v>
      </c>
      <c r="CZ17">
        <v>815.75084908634904</v>
      </c>
      <c r="DA17">
        <v>4.9141617414840297</v>
      </c>
      <c r="DB17">
        <v>538.10071069250102</v>
      </c>
      <c r="DC17">
        <v>14.7424852244521</v>
      </c>
      <c r="DD17">
        <v>12.285404353710099</v>
      </c>
      <c r="DE17">
        <v>85.997830475970503</v>
      </c>
      <c r="DF17">
        <v>27.027889578162199</v>
      </c>
      <c r="DG17">
        <v>14.7424852244521</v>
      </c>
      <c r="DH17">
        <v>14.7424852244521</v>
      </c>
      <c r="DI17">
        <v>71.255345251518406</v>
      </c>
      <c r="DJ17">
        <v>13983.247235392801</v>
      </c>
      <c r="DK17">
        <v>9.8283234829680595</v>
      </c>
      <c r="DL17">
        <v>41.770374802614199</v>
      </c>
      <c r="DM17">
        <v>24.570808707420099</v>
      </c>
      <c r="DN17">
        <v>4120.5246202343596</v>
      </c>
      <c r="DO17">
        <v>491.41617414840198</v>
      </c>
      <c r="DP17">
        <v>248.16516794494299</v>
      </c>
      <c r="DQ17">
        <v>120.396962666359</v>
      </c>
      <c r="DR17">
        <v>9.8283234829680595</v>
      </c>
      <c r="DS17">
        <v>9.8283234829680595</v>
      </c>
      <c r="DT17">
        <v>253.079329686427</v>
      </c>
      <c r="DU17">
        <v>14.7424852244521</v>
      </c>
      <c r="DV17">
        <v>906.66284130380302</v>
      </c>
      <c r="DW17">
        <v>560.21443852917901</v>
      </c>
      <c r="DX17">
        <v>76.1695069930024</v>
      </c>
      <c r="DY17">
        <v>579.87108549511595</v>
      </c>
      <c r="DZ17">
        <v>289.93554274755797</v>
      </c>
      <c r="EA17">
        <v>321.87759406720397</v>
      </c>
      <c r="EB17">
        <v>125.311124407843</v>
      </c>
      <c r="EC17">
        <v>61.427021768550297</v>
      </c>
      <c r="ED17">
        <v>206.39479314232901</v>
      </c>
      <c r="EE17">
        <v>176.90982269342501</v>
      </c>
      <c r="EF17">
        <v>120.396962666359</v>
      </c>
      <c r="EG17">
        <v>1302.2528614932701</v>
      </c>
      <c r="EH17">
        <v>88.454911346712507</v>
      </c>
      <c r="EI17">
        <v>22.113727836678098</v>
      </c>
      <c r="EJ17">
        <v>56.512860027066303</v>
      </c>
      <c r="EK17">
        <v>14.7424852244521</v>
      </c>
      <c r="EL17">
        <v>17.199566095194101</v>
      </c>
      <c r="EM17">
        <v>584.78524723659996</v>
      </c>
      <c r="EN17">
        <v>103.197396571165</v>
      </c>
      <c r="EO17">
        <v>2.45708087074201</v>
      </c>
      <c r="EP17">
        <v>49.141617414840297</v>
      </c>
      <c r="EQ17">
        <v>63.884102639292301</v>
      </c>
      <c r="ER17">
        <v>194.10938878861899</v>
      </c>
      <c r="ES17">
        <v>466.84536544098199</v>
      </c>
      <c r="ET17">
        <v>4.9141617414840297</v>
      </c>
      <c r="EU17">
        <v>179.36690356416699</v>
      </c>
      <c r="EV17">
        <v>39.313293931872202</v>
      </c>
      <c r="EW17">
        <v>9.8283234829680595</v>
      </c>
      <c r="EX17">
        <v>6007.5627289642298</v>
      </c>
      <c r="EY17">
        <v>380.84753496501202</v>
      </c>
      <c r="EZ17">
        <v>14.7424852244521</v>
      </c>
      <c r="FA17">
        <v>560.21443852917901</v>
      </c>
      <c r="FB17">
        <v>51.598698285582302</v>
      </c>
      <c r="FC17">
        <v>63.884102639292301</v>
      </c>
      <c r="FD17">
        <v>216.223116625297</v>
      </c>
      <c r="FE17">
        <v>7.3712426122260402</v>
      </c>
      <c r="FF17">
        <v>162.16733746897299</v>
      </c>
      <c r="FG17">
        <v>24.570808707420099</v>
      </c>
      <c r="FH17">
        <v>277.65013839384801</v>
      </c>
      <c r="FI17">
        <v>34.399132190388201</v>
      </c>
      <c r="FJ17">
        <v>19.656646965936101</v>
      </c>
      <c r="FK17">
        <v>4.9141617414840297</v>
      </c>
      <c r="FL17">
        <v>171.99566095194101</v>
      </c>
      <c r="FM17">
        <v>12.285404353710099</v>
      </c>
      <c r="FN17">
        <v>7.3712426122260402</v>
      </c>
      <c r="FO17">
        <v>4.9141617414840297</v>
      </c>
      <c r="FP17">
        <v>17.199566095194101</v>
      </c>
      <c r="FQ17">
        <v>9.8283234829680595</v>
      </c>
      <c r="FR17">
        <v>34.399132190388201</v>
      </c>
      <c r="FS17">
        <v>113.025720054133</v>
      </c>
      <c r="FT17">
        <v>339.077160162398</v>
      </c>
      <c r="FU17">
        <v>17.199566095194101</v>
      </c>
      <c r="FV17">
        <v>14.7424852244521</v>
      </c>
      <c r="FW17">
        <v>2108.17538709665</v>
      </c>
      <c r="FX17">
        <v>17.199566095194101</v>
      </c>
      <c r="FY17">
        <v>58.9699408978083</v>
      </c>
      <c r="FZ17">
        <v>240.79392533271701</v>
      </c>
      <c r="GA17">
        <v>24.570808707420099</v>
      </c>
      <c r="GB17">
        <v>265.36473404013702</v>
      </c>
      <c r="GC17">
        <v>90.911992217454497</v>
      </c>
      <c r="GD17">
        <v>157.25317572748901</v>
      </c>
      <c r="GE17">
        <v>7.3712426122260402</v>
      </c>
      <c r="GF17">
        <v>14.7424852244521</v>
      </c>
      <c r="GG17">
        <v>12.285404353710099</v>
      </c>
      <c r="GH17">
        <v>260.45057229865301</v>
      </c>
      <c r="GI17">
        <v>24.570808707420099</v>
      </c>
      <c r="GJ17">
        <v>149.881933115263</v>
      </c>
      <c r="GK17">
        <v>9.8283234829680595</v>
      </c>
      <c r="GL17">
        <v>71.255345251518406</v>
      </c>
      <c r="GM17">
        <v>275.19305752310498</v>
      </c>
      <c r="GN17">
        <v>149.881933115263</v>
      </c>
      <c r="GO17">
        <v>1083.5726639972299</v>
      </c>
      <c r="GP17">
        <v>12.285404353710099</v>
      </c>
      <c r="GQ17">
        <v>24.570808707420099</v>
      </c>
      <c r="GR17">
        <v>2.45708087074201</v>
      </c>
      <c r="GS17">
        <v>248.16516794494299</v>
      </c>
      <c r="GT17">
        <v>34.399132190388201</v>
      </c>
      <c r="GU17">
        <v>44.227455673356197</v>
      </c>
      <c r="GV17">
        <v>429.98915237985199</v>
      </c>
      <c r="GW17">
        <v>36.856213061130198</v>
      </c>
      <c r="GX17">
        <v>14.7424852244521</v>
      </c>
      <c r="GY17">
        <v>56.512860027066303</v>
      </c>
      <c r="GZ17">
        <v>7.3712426122260402</v>
      </c>
      <c r="HA17">
        <v>746.95258470557201</v>
      </c>
      <c r="HB17">
        <v>24.570808707420099</v>
      </c>
      <c r="HC17">
        <v>2727.3597665236398</v>
      </c>
      <c r="HD17">
        <v>7339.3005609064003</v>
      </c>
      <c r="HE17">
        <v>76.1695069930024</v>
      </c>
      <c r="HF17">
        <v>19.656646965936101</v>
      </c>
      <c r="HG17">
        <v>4.9141617414840297</v>
      </c>
      <c r="HH17">
        <v>1815.78276347835</v>
      </c>
      <c r="HI17">
        <v>1223.62627362952</v>
      </c>
      <c r="HJ17">
        <v>46.6845365440983</v>
      </c>
      <c r="HK17">
        <v>81.083668734486494</v>
      </c>
      <c r="HL17">
        <v>9.8283234829680595</v>
      </c>
      <c r="HM17">
        <v>2.45708087074201</v>
      </c>
      <c r="HN17">
        <v>7.3712426122260402</v>
      </c>
      <c r="HO17">
        <v>152.339013986005</v>
      </c>
      <c r="HP17">
        <v>41.770374802614199</v>
      </c>
      <c r="HQ17">
        <v>243.25100620345901</v>
      </c>
      <c r="HR17">
        <v>479.13076979469298</v>
      </c>
      <c r="HS17">
        <v>9.8283234829680595</v>
      </c>
      <c r="HT17">
        <v>76.1695069930024</v>
      </c>
      <c r="HU17">
        <v>27.027889578162199</v>
      </c>
      <c r="HV17">
        <v>7.3712426122260402</v>
      </c>
      <c r="HW17">
        <v>27.027889578162199</v>
      </c>
      <c r="HX17">
        <v>206.39479314232901</v>
      </c>
      <c r="HY17">
        <v>2.45708087074201</v>
      </c>
      <c r="HZ17">
        <v>425.074990638369</v>
      </c>
      <c r="IA17">
        <v>373.476292352786</v>
      </c>
      <c r="IB17">
        <v>51.598698285582302</v>
      </c>
      <c r="IC17">
        <v>110.568639183391</v>
      </c>
      <c r="ID17">
        <v>12.285404353710099</v>
      </c>
      <c r="IE17">
        <v>22.113727836678098</v>
      </c>
      <c r="IF17">
        <v>702.72512903221605</v>
      </c>
      <c r="IG17">
        <v>85.997830475970503</v>
      </c>
      <c r="IH17">
        <v>2.45708087074201</v>
      </c>
      <c r="II17">
        <v>9.8283234829680595</v>
      </c>
      <c r="IJ17">
        <v>1960.7505348521299</v>
      </c>
      <c r="IK17">
        <v>574.95692375363103</v>
      </c>
      <c r="IL17">
        <v>402.96126280169</v>
      </c>
      <c r="IM17">
        <v>243.25100620345901</v>
      </c>
      <c r="IN17">
        <v>189.19522704713501</v>
      </c>
      <c r="IO17">
        <v>90.911992217454497</v>
      </c>
      <c r="IP17">
        <v>393.13293931872198</v>
      </c>
      <c r="IQ17">
        <v>54.055779156324299</v>
      </c>
      <c r="IR17">
        <v>36.856213061130198</v>
      </c>
      <c r="IS17">
        <v>27.027889578162199</v>
      </c>
      <c r="IT17">
        <v>39.313293931872202</v>
      </c>
      <c r="IU17">
        <v>7.3712426122260402</v>
      </c>
      <c r="IV17">
        <v>31.9420513196462</v>
      </c>
      <c r="IW17">
        <v>616.72729855624596</v>
      </c>
      <c r="IX17">
        <v>63.884102639292301</v>
      </c>
      <c r="IY17">
        <v>9.8283234829680595</v>
      </c>
      <c r="IZ17">
        <v>19.656646965936101</v>
      </c>
      <c r="JA17">
        <v>7.3712426122260402</v>
      </c>
      <c r="JB17">
        <v>22.113727836678098</v>
      </c>
      <c r="JC17">
        <v>34.399132190388201</v>
      </c>
      <c r="JD17">
        <v>1036.88812745313</v>
      </c>
      <c r="JE17">
        <v>157.25317572748901</v>
      </c>
      <c r="JF17">
        <v>100.740315700423</v>
      </c>
      <c r="JG17">
        <v>63.884102639292301</v>
      </c>
      <c r="JH17">
        <v>9.8283234829680595</v>
      </c>
      <c r="JI17">
        <v>24.570808707420099</v>
      </c>
      <c r="JJ17">
        <v>12.285404353710099</v>
      </c>
      <c r="JK17">
        <v>49.141617414840297</v>
      </c>
      <c r="JL17">
        <v>100.740315700423</v>
      </c>
      <c r="JM17">
        <v>39.313293931872202</v>
      </c>
      <c r="JN17">
        <v>459.47412282875598</v>
      </c>
      <c r="JO17">
        <v>95.826153958938605</v>
      </c>
      <c r="JP17">
        <v>14.7424852244521</v>
      </c>
      <c r="JQ17">
        <v>17.199566095194101</v>
      </c>
      <c r="JR17">
        <v>22.113727836678098</v>
      </c>
      <c r="JS17">
        <v>31.9420513196462</v>
      </c>
      <c r="JT17">
        <v>280.10721926459001</v>
      </c>
      <c r="JU17">
        <v>12.285404353710099</v>
      </c>
      <c r="JV17">
        <v>66.341183510034398</v>
      </c>
      <c r="JW17">
        <v>110.568639183391</v>
      </c>
      <c r="JX17">
        <v>14.7424852244521</v>
      </c>
      <c r="JY17">
        <v>36.856213061130198</v>
      </c>
      <c r="JZ17">
        <v>22.113727836678098</v>
      </c>
      <c r="KA17">
        <v>7.3712426122260402</v>
      </c>
      <c r="KB17">
        <v>12.285404353710099</v>
      </c>
      <c r="KC17">
        <v>4.9141617414840297</v>
      </c>
      <c r="KD17">
        <v>4.9141617414840297</v>
      </c>
      <c r="KE17">
        <v>36.856213061130198</v>
      </c>
      <c r="KF17">
        <v>12.285404353710099</v>
      </c>
      <c r="KG17">
        <v>19.656646965936101</v>
      </c>
      <c r="KH17">
        <v>17.199566095194101</v>
      </c>
      <c r="KI17">
        <v>14.7424852244521</v>
      </c>
      <c r="KJ17">
        <v>17.199566095194101</v>
      </c>
      <c r="KK17">
        <v>9.8283234829680595</v>
      </c>
      <c r="KL17">
        <v>12.285404353710099</v>
      </c>
      <c r="KM17">
        <v>226.05144010826501</v>
      </c>
      <c r="KN17">
        <v>34.399132190388201</v>
      </c>
      <c r="KO17">
        <v>4.9141617414840297</v>
      </c>
      <c r="KP17">
        <v>31.9420513196462</v>
      </c>
      <c r="KQ17">
        <v>2.45708087074201</v>
      </c>
      <c r="KR17">
        <v>346.44840277462401</v>
      </c>
      <c r="KS17">
        <v>7.3712426122260402</v>
      </c>
      <c r="KT17">
        <v>19.656646965936101</v>
      </c>
      <c r="KU17">
        <v>270.278895781622</v>
      </c>
      <c r="KV17">
        <v>636.38394552218199</v>
      </c>
      <c r="KW17">
        <v>31.9420513196462</v>
      </c>
      <c r="KX17">
        <v>147.42485224452099</v>
      </c>
      <c r="KY17">
        <v>19.656646965936101</v>
      </c>
      <c r="KZ17">
        <v>98.283234829680595</v>
      </c>
      <c r="LA17">
        <v>243.25100620345901</v>
      </c>
      <c r="LB17">
        <v>1140.08552402429</v>
      </c>
      <c r="LC17">
        <v>36.856213061130198</v>
      </c>
      <c r="LD17">
        <v>184.281065305651</v>
      </c>
      <c r="LE17">
        <v>1078.6585022557399</v>
      </c>
      <c r="LF17">
        <v>63.884102639292301</v>
      </c>
      <c r="LG17">
        <v>44.227455673356197</v>
      </c>
      <c r="LH17">
        <v>88.454911346712507</v>
      </c>
      <c r="LI17">
        <v>49.141617414840297</v>
      </c>
      <c r="LJ17">
        <v>260.45057229865301</v>
      </c>
      <c r="LK17">
        <v>299.76386623052599</v>
      </c>
      <c r="LL17">
        <v>22.113727836678098</v>
      </c>
      <c r="LM17">
        <v>93.369073088196501</v>
      </c>
      <c r="LN17">
        <v>130.22528614932699</v>
      </c>
      <c r="LO17">
        <v>1614.3021320774999</v>
      </c>
      <c r="LP17">
        <v>27.027889578162199</v>
      </c>
      <c r="LQ17">
        <v>61.427021768550297</v>
      </c>
      <c r="LR17">
        <v>216.223116625297</v>
      </c>
      <c r="LS17">
        <v>3946.0718784116698</v>
      </c>
      <c r="LT17">
        <v>176.90982269342501</v>
      </c>
      <c r="LU17">
        <v>75405.354842201603</v>
      </c>
      <c r="LV17">
        <v>1076.201421385</v>
      </c>
      <c r="LW17">
        <v>724.83885686889403</v>
      </c>
      <c r="LX17">
        <v>319.42051319646203</v>
      </c>
      <c r="LY17">
        <v>2.45708087074201</v>
      </c>
      <c r="LZ17">
        <v>4.9141617414840297</v>
      </c>
      <c r="MA17">
        <v>68.798264380776402</v>
      </c>
      <c r="MB17">
        <v>7.3712426122260402</v>
      </c>
      <c r="MC17">
        <v>4.9141617414840297</v>
      </c>
      <c r="MD17">
        <v>4.9141617414840297</v>
      </c>
      <c r="ME17">
        <v>9.8283234829680595</v>
      </c>
      <c r="MF17">
        <v>9.8283234829680595</v>
      </c>
      <c r="MG17">
        <v>9.8283234829680595</v>
      </c>
      <c r="MH17">
        <v>17.199566095194101</v>
      </c>
      <c r="MI17">
        <v>7.3712426122260402</v>
      </c>
      <c r="MJ17">
        <v>2.45708087074201</v>
      </c>
      <c r="MK17">
        <v>24.570808707420099</v>
      </c>
      <c r="ML17">
        <v>9.8283234829680595</v>
      </c>
      <c r="MM17">
        <v>14.7424852244521</v>
      </c>
      <c r="MN17">
        <v>12.285404353710099</v>
      </c>
      <c r="MO17">
        <v>19.656646965936101</v>
      </c>
      <c r="MP17">
        <v>49.141617414840297</v>
      </c>
      <c r="MQ17">
        <v>152.339013986005</v>
      </c>
      <c r="MR17">
        <v>7.3712426122260402</v>
      </c>
      <c r="MS17">
        <v>61.427021768550297</v>
      </c>
      <c r="MT17">
        <v>34.399132190388201</v>
      </c>
      <c r="MU17">
        <v>19.656646965936101</v>
      </c>
      <c r="MV17">
        <v>44.227455673356197</v>
      </c>
      <c r="MW17">
        <v>27.027889578162199</v>
      </c>
      <c r="MX17">
        <v>73.712426122260396</v>
      </c>
      <c r="MY17">
        <v>17.199566095194101</v>
      </c>
      <c r="MZ17">
        <v>34.399132190388201</v>
      </c>
      <c r="NA17">
        <v>41.770374802614199</v>
      </c>
      <c r="NB17">
        <v>184.281065305651</v>
      </c>
      <c r="NC17">
        <v>1154.82800924875</v>
      </c>
      <c r="ND17">
        <v>14.7424852244521</v>
      </c>
      <c r="NE17">
        <v>34.399132190388201</v>
      </c>
      <c r="NF17">
        <v>31.9420513196462</v>
      </c>
      <c r="NG17">
        <v>203.937712271587</v>
      </c>
      <c r="NH17">
        <v>19.656646965936101</v>
      </c>
      <c r="NI17">
        <v>154.796094856747</v>
      </c>
      <c r="NJ17">
        <v>398.04710106020599</v>
      </c>
      <c r="NK17">
        <v>2174.51657060668</v>
      </c>
      <c r="NL17">
        <v>7.3712426122260402</v>
      </c>
      <c r="NM17">
        <v>405.418343672432</v>
      </c>
      <c r="NN17">
        <v>267.82181491087903</v>
      </c>
      <c r="NO17">
        <v>12.285404353710099</v>
      </c>
      <c r="NP17">
        <v>24.570808707420099</v>
      </c>
      <c r="NQ17">
        <v>2.45708087074201</v>
      </c>
      <c r="NR17">
        <v>9.8283234829680595</v>
      </c>
      <c r="NS17">
        <v>144.96777137377899</v>
      </c>
      <c r="NT17">
        <v>2535.7074586057602</v>
      </c>
      <c r="NU17">
        <v>2611.8769655987599</v>
      </c>
      <c r="NV17">
        <v>63.884102639292301</v>
      </c>
      <c r="NW17">
        <v>34.399132190388201</v>
      </c>
      <c r="NX17">
        <v>24.570808707420099</v>
      </c>
      <c r="NY17">
        <v>181.82398443490899</v>
      </c>
      <c r="NZ17">
        <v>140.05360963229501</v>
      </c>
      <c r="OA17">
        <v>68.798264380776402</v>
      </c>
      <c r="OB17">
        <v>280.10721926459001</v>
      </c>
      <c r="OC17">
        <v>159.71025659823101</v>
      </c>
      <c r="OD17">
        <v>85.997830475970503</v>
      </c>
      <c r="OE17">
        <v>68.798264380776402</v>
      </c>
      <c r="OF17">
        <v>103.197396571165</v>
      </c>
      <c r="OG17">
        <v>970.54694394309604</v>
      </c>
      <c r="OH17">
        <v>334.16299842091399</v>
      </c>
      <c r="OI17">
        <v>552.84319591695305</v>
      </c>
      <c r="OJ17">
        <v>304.67802797201</v>
      </c>
      <c r="OK17">
        <v>1660.9866686216001</v>
      </c>
      <c r="OL17">
        <v>31.9420513196462</v>
      </c>
      <c r="OM17">
        <v>56.512860027066303</v>
      </c>
      <c r="ON17">
        <v>422.61790976762597</v>
      </c>
      <c r="OO17">
        <v>135.139447890811</v>
      </c>
      <c r="OP17">
        <v>7.3712426122260402</v>
      </c>
      <c r="OQ17">
        <v>9.8283234829680595</v>
      </c>
      <c r="OR17">
        <v>14.7424852244521</v>
      </c>
      <c r="OS17">
        <v>552.84319591695305</v>
      </c>
      <c r="OT17">
        <v>132.68236702006899</v>
      </c>
      <c r="OU17">
        <v>22.113727836678098</v>
      </c>
      <c r="OV17">
        <v>14.7424852244521</v>
      </c>
      <c r="OW17">
        <v>39.313293931872202</v>
      </c>
      <c r="OX17">
        <v>184.281065305651</v>
      </c>
      <c r="OY17">
        <v>110.568639183391</v>
      </c>
      <c r="OZ17">
        <v>179.36690356416699</v>
      </c>
      <c r="PA17">
        <v>130.22528614932699</v>
      </c>
      <c r="PB17">
        <v>393.13293931872198</v>
      </c>
      <c r="PC17">
        <v>476.67368892395001</v>
      </c>
      <c r="PD17">
        <v>14580.317886983101</v>
      </c>
      <c r="PE17">
        <v>262.90765316939502</v>
      </c>
      <c r="PF17">
        <v>9.8283234829680595</v>
      </c>
      <c r="PG17">
        <v>240.79392533271701</v>
      </c>
      <c r="PH17">
        <v>76.1695069930024</v>
      </c>
      <c r="PI17">
        <v>113.025720054133</v>
      </c>
      <c r="PJ17">
        <v>73.712426122260396</v>
      </c>
      <c r="PK17">
        <v>108.111558312649</v>
      </c>
      <c r="PL17">
        <v>29.4849704489042</v>
      </c>
      <c r="PM17">
        <v>41.770374802614199</v>
      </c>
      <c r="PN17">
        <v>31.9420513196462</v>
      </c>
      <c r="PO17">
        <v>275.19305752310498</v>
      </c>
      <c r="PP17">
        <v>1154.82800924875</v>
      </c>
      <c r="PQ17">
        <v>1275.22497191511</v>
      </c>
      <c r="PR17">
        <v>2.45708087074201</v>
      </c>
      <c r="PS17">
        <v>1230.99751624175</v>
      </c>
      <c r="PT17">
        <v>533.18654895101702</v>
      </c>
      <c r="PU17">
        <v>1113.0576344461299</v>
      </c>
      <c r="PV17">
        <v>2162.2311662529701</v>
      </c>
      <c r="PW17">
        <v>2631.5336125647</v>
      </c>
      <c r="PX17">
        <v>171.99566095194101</v>
      </c>
      <c r="PY17">
        <v>152.339013986005</v>
      </c>
      <c r="PZ17">
        <v>203.937712271587</v>
      </c>
      <c r="QA17">
        <v>683.06848206628001</v>
      </c>
      <c r="QB17">
        <v>257.99349142791101</v>
      </c>
      <c r="QC17">
        <v>78.626587863744405</v>
      </c>
      <c r="QD17">
        <v>314.50635145497802</v>
      </c>
      <c r="QE17">
        <v>663.41183510034398</v>
      </c>
      <c r="QF17">
        <v>781.35171689595995</v>
      </c>
      <c r="QG17">
        <v>4.9141617414840297</v>
      </c>
      <c r="QH17">
        <v>12.285404353710099</v>
      </c>
      <c r="QI17">
        <v>420.16082889688403</v>
      </c>
      <c r="QJ17">
        <v>872.26370911341496</v>
      </c>
      <c r="QK17">
        <v>302.220947101268</v>
      </c>
      <c r="QL17">
        <v>105.65447744190701</v>
      </c>
      <c r="QM17">
        <v>19.656646965936101</v>
      </c>
      <c r="QN17">
        <v>41.770374802614199</v>
      </c>
      <c r="QO17">
        <v>27.027889578162199</v>
      </c>
      <c r="QP17">
        <v>2.45708087074201</v>
      </c>
      <c r="QQ17">
        <v>29.4849704489042</v>
      </c>
      <c r="QR17">
        <v>4.9141617414840297</v>
      </c>
      <c r="QS17">
        <v>1203.9696266635899</v>
      </c>
      <c r="QT17">
        <v>29.4849704489042</v>
      </c>
      <c r="QU17">
        <v>267.82181491087903</v>
      </c>
      <c r="QV17">
        <v>513.52990198508098</v>
      </c>
      <c r="QW17">
        <v>12.285404353710099</v>
      </c>
      <c r="QX17">
        <v>61.427021768550297</v>
      </c>
      <c r="QY17">
        <v>855.06414301822099</v>
      </c>
      <c r="QZ17">
        <v>1167.11341360246</v>
      </c>
      <c r="RA17">
        <v>12.285404353710099</v>
      </c>
      <c r="RB17">
        <v>83.540749605228498</v>
      </c>
      <c r="RC17">
        <v>9.8283234829680595</v>
      </c>
      <c r="RD17">
        <v>530.72946808027496</v>
      </c>
      <c r="RE17">
        <v>339.077160162398</v>
      </c>
      <c r="RF17">
        <v>61.427021768550297</v>
      </c>
      <c r="RG17">
        <v>668.32599684182799</v>
      </c>
      <c r="RH17">
        <v>9.8283234829680595</v>
      </c>
      <c r="RI17">
        <v>216.223116625297</v>
      </c>
      <c r="RJ17">
        <v>243.25100620345901</v>
      </c>
      <c r="RK17">
        <v>717.46761425666796</v>
      </c>
      <c r="RL17">
        <v>218.680197496039</v>
      </c>
      <c r="RM17">
        <v>63.884102639292301</v>
      </c>
      <c r="RN17">
        <v>9.8283234829680595</v>
      </c>
      <c r="RO17">
        <v>181.82398443490899</v>
      </c>
      <c r="RP17">
        <v>513.52990198508098</v>
      </c>
      <c r="RQ17">
        <v>363.64796886981799</v>
      </c>
      <c r="RR17">
        <v>12.285404353710099</v>
      </c>
      <c r="RS17">
        <v>314.50635145497802</v>
      </c>
      <c r="RT17">
        <v>39.313293931872202</v>
      </c>
      <c r="RU17">
        <v>3462.0269468755</v>
      </c>
      <c r="RV17">
        <v>395.59002018946398</v>
      </c>
      <c r="RW17">
        <v>34.399132190388201</v>
      </c>
      <c r="RX17">
        <v>257.99349142791101</v>
      </c>
      <c r="RY17">
        <v>808.37960647412297</v>
      </c>
      <c r="RZ17">
        <v>334.16299842091399</v>
      </c>
      <c r="SA17">
        <v>665.86891597108502</v>
      </c>
      <c r="SB17">
        <v>27.027889578162199</v>
      </c>
      <c r="SC17">
        <v>4.9141617414840297</v>
      </c>
      <c r="SD17">
        <v>147.42485224452099</v>
      </c>
      <c r="SE17">
        <v>140.05360963229501</v>
      </c>
      <c r="SF17">
        <v>22.113727836678098</v>
      </c>
      <c r="SG17">
        <v>41.770374802614199</v>
      </c>
      <c r="SH17">
        <v>24.570808707420099</v>
      </c>
      <c r="SI17">
        <v>24.570808707420099</v>
      </c>
      <c r="SJ17">
        <v>61.427021768550297</v>
      </c>
      <c r="SK17">
        <v>31.9420513196462</v>
      </c>
      <c r="SL17">
        <v>78.626587863744405</v>
      </c>
      <c r="SM17">
        <v>31.9420513196462</v>
      </c>
      <c r="SN17">
        <v>90.911992217454497</v>
      </c>
      <c r="SO17">
        <v>27.027889578162199</v>
      </c>
      <c r="SP17">
        <v>95.826153958938605</v>
      </c>
      <c r="SQ17">
        <v>56.512860027066303</v>
      </c>
      <c r="SR17">
        <v>17.199566095194101</v>
      </c>
      <c r="SS17">
        <v>1267.8537293028801</v>
      </c>
      <c r="ST17">
        <v>7.3712426122260402</v>
      </c>
      <c r="SU17">
        <v>329.24883667942998</v>
      </c>
      <c r="SV17">
        <v>14.7424852244521</v>
      </c>
      <c r="SW17">
        <v>12.285404353710099</v>
      </c>
      <c r="SX17">
        <v>2.45708087074201</v>
      </c>
      <c r="SY17">
        <v>93.369073088196501</v>
      </c>
      <c r="SZ17">
        <v>12.285404353710099</v>
      </c>
      <c r="TA17">
        <v>90.911992217454497</v>
      </c>
      <c r="TB17">
        <v>83.540749605228498</v>
      </c>
      <c r="TC17">
        <v>29.4849704489042</v>
      </c>
      <c r="TD17">
        <v>2.45708087074201</v>
      </c>
      <c r="TE17">
        <v>9.8283234829680595</v>
      </c>
      <c r="TF17">
        <v>24.570808707420099</v>
      </c>
      <c r="TG17">
        <v>621.64146029772996</v>
      </c>
      <c r="TH17">
        <v>27.027889578162199</v>
      </c>
      <c r="TI17">
        <v>127.768205278585</v>
      </c>
      <c r="TJ17">
        <v>174.45274182268301</v>
      </c>
      <c r="TK17">
        <v>117.939881795617</v>
      </c>
      <c r="TL17">
        <v>164.62441833971499</v>
      </c>
      <c r="TM17">
        <v>137.596528761553</v>
      </c>
      <c r="TN17">
        <v>12.285404353710099</v>
      </c>
      <c r="TO17">
        <v>2.45708087074201</v>
      </c>
      <c r="TP17">
        <v>1368.5940450032999</v>
      </c>
      <c r="TQ17">
        <v>17.199566095194101</v>
      </c>
      <c r="TR17">
        <v>154.796094856747</v>
      </c>
      <c r="TS17">
        <v>2793.7009500336699</v>
      </c>
      <c r="TT17">
        <v>1742.07033735609</v>
      </c>
      <c r="TU17">
        <v>120.396962666359</v>
      </c>
      <c r="TV17">
        <v>76.1695069930024</v>
      </c>
      <c r="TW17">
        <v>1705.2141242949599</v>
      </c>
      <c r="TX17">
        <v>31.9420513196462</v>
      </c>
      <c r="TY17">
        <v>22.113727836678098</v>
      </c>
      <c r="TZ17">
        <v>34.399132190388201</v>
      </c>
      <c r="UA17">
        <v>2904.26958921706</v>
      </c>
      <c r="UB17">
        <v>277.65013839384801</v>
      </c>
    </row>
    <row r="18" spans="1:548" x14ac:dyDescent="0.2">
      <c r="A18" t="s">
        <v>550</v>
      </c>
      <c r="B18">
        <v>276.52525286868502</v>
      </c>
      <c r="C18">
        <v>238.348259002486</v>
      </c>
      <c r="D18">
        <v>243.50731222764799</v>
      </c>
      <c r="E18">
        <v>117.62641353369401</v>
      </c>
      <c r="F18">
        <v>49.5269109615556</v>
      </c>
      <c r="G18">
        <v>234.221016422357</v>
      </c>
      <c r="H18">
        <v>1.03181064503241</v>
      </c>
      <c r="I18">
        <v>13.413538385421299</v>
      </c>
      <c r="J18">
        <v>2748.74355836633</v>
      </c>
      <c r="K18">
        <v>423.04236446328702</v>
      </c>
      <c r="L18">
        <v>265.17533577332898</v>
      </c>
      <c r="M18">
        <v>73.2585557973009</v>
      </c>
      <c r="N18">
        <v>29426.207785679198</v>
      </c>
      <c r="O18">
        <v>25.795266125810201</v>
      </c>
      <c r="P18">
        <v>20.6362129006482</v>
      </c>
      <c r="Q18">
        <v>98.022011278078693</v>
      </c>
      <c r="R18">
        <v>1796.38233300142</v>
      </c>
      <c r="S18">
        <v>210.48937158661101</v>
      </c>
      <c r="T18">
        <v>47.463289671490799</v>
      </c>
      <c r="U18">
        <v>39.208804511231499</v>
      </c>
      <c r="V18">
        <v>80.481230312527799</v>
      </c>
      <c r="W18">
        <v>276.52525286868502</v>
      </c>
      <c r="X18">
        <v>449.86944123413002</v>
      </c>
      <c r="Y18">
        <v>552.01869509233802</v>
      </c>
      <c r="Z18">
        <v>35.081561931101902</v>
      </c>
      <c r="AA18">
        <v>22.699834190712998</v>
      </c>
      <c r="AB18">
        <v>1371.2763472480699</v>
      </c>
      <c r="AC18">
        <v>362.165536406375</v>
      </c>
      <c r="AD18">
        <v>395.183477047412</v>
      </c>
      <c r="AE18">
        <v>248.66636545281</v>
      </c>
      <c r="AF18">
        <v>1519.8570801327401</v>
      </c>
      <c r="AG18">
        <v>285.81154867397697</v>
      </c>
      <c r="AH18">
        <v>256.92085061307</v>
      </c>
      <c r="AI18">
        <v>52.622342896652803</v>
      </c>
      <c r="AJ18">
        <v>777.98522635443499</v>
      </c>
      <c r="AK18">
        <v>206.36212900648101</v>
      </c>
      <c r="AL18">
        <v>15.477159675486099</v>
      </c>
      <c r="AM18">
        <v>89.767526117819401</v>
      </c>
      <c r="AN18">
        <v>38.176993866199098</v>
      </c>
      <c r="AO18">
        <v>3.0954319350972201</v>
      </c>
      <c r="AP18">
        <v>8.2544851602592608</v>
      </c>
      <c r="AQ18">
        <v>24.7634554807778</v>
      </c>
      <c r="AR18">
        <v>6.1908638701944403</v>
      </c>
      <c r="AS18">
        <v>3.0954319350972201</v>
      </c>
      <c r="AT18">
        <v>35.081561931101902</v>
      </c>
      <c r="AU18">
        <v>1264.9998508097301</v>
      </c>
      <c r="AV18">
        <v>313.67043608985199</v>
      </c>
      <c r="AW18">
        <v>1949.09030846622</v>
      </c>
      <c r="AX18">
        <v>1501.28448852215</v>
      </c>
      <c r="AY18">
        <v>16.5089703205185</v>
      </c>
      <c r="AZ18">
        <v>456.06030510432402</v>
      </c>
      <c r="BA18">
        <v>10.3181064503241</v>
      </c>
      <c r="BB18">
        <v>27.858887415875</v>
      </c>
      <c r="BC18">
        <v>11.349917095356499</v>
      </c>
      <c r="BD18">
        <v>45.399668381425897</v>
      </c>
      <c r="BE18">
        <v>16.5089703205185</v>
      </c>
      <c r="BF18">
        <v>19.6044022556157</v>
      </c>
      <c r="BG18">
        <v>4343.9228155864403</v>
      </c>
      <c r="BH18">
        <v>1.03181064503241</v>
      </c>
      <c r="BI18">
        <v>12.3817277403889</v>
      </c>
      <c r="BJ18">
        <v>5.1590532251620402</v>
      </c>
      <c r="BK18">
        <v>212.552992876676</v>
      </c>
      <c r="BL18">
        <v>238.348259002486</v>
      </c>
      <c r="BM18">
        <v>45.399668381425897</v>
      </c>
      <c r="BN18">
        <v>70.163123862203705</v>
      </c>
      <c r="BO18">
        <v>204.29850771641699</v>
      </c>
      <c r="BP18">
        <v>13.413538385421299</v>
      </c>
      <c r="BQ18">
        <v>54.685964186717598</v>
      </c>
      <c r="BR18">
        <v>27.858887415875</v>
      </c>
      <c r="BS18">
        <v>5.1590532251620402</v>
      </c>
      <c r="BT18">
        <v>19.6044022556157</v>
      </c>
      <c r="BU18">
        <v>7.2226745152268501</v>
      </c>
      <c r="BV18">
        <v>7.2226745152268501</v>
      </c>
      <c r="BW18">
        <v>1.03181064503241</v>
      </c>
      <c r="BX18">
        <v>54.685964186717598</v>
      </c>
      <c r="BY18">
        <v>144.45349030453701</v>
      </c>
      <c r="BZ18">
        <v>57.781396121814801</v>
      </c>
      <c r="CA18">
        <v>15.477159675486099</v>
      </c>
      <c r="CB18">
        <v>40.2406151562639</v>
      </c>
      <c r="CC18">
        <v>10.3181064503241</v>
      </c>
      <c r="CD18">
        <v>17.540780965550901</v>
      </c>
      <c r="CE18">
        <v>2424.7550158261602</v>
      </c>
      <c r="CF18">
        <v>16.5089703205185</v>
      </c>
      <c r="CG18">
        <v>50.558721606588001</v>
      </c>
      <c r="CH18">
        <v>34.049751286069501</v>
      </c>
      <c r="CI18">
        <v>13.413538385421299</v>
      </c>
      <c r="CJ18">
        <v>62.940449346976898</v>
      </c>
      <c r="CK18">
        <v>22.699834190712998</v>
      </c>
      <c r="CL18">
        <v>152.70797546479599</v>
      </c>
      <c r="CM18">
        <v>19.6044022556157</v>
      </c>
      <c r="CN18">
        <v>1314.52676177129</v>
      </c>
      <c r="CO18">
        <v>9.2862958052916706</v>
      </c>
      <c r="CP18">
        <v>69.131313217171297</v>
      </c>
      <c r="CQ18">
        <v>9.2862958052916706</v>
      </c>
      <c r="CR18">
        <v>110.403739018468</v>
      </c>
      <c r="CS18">
        <v>167.15332449524999</v>
      </c>
      <c r="CT18">
        <v>75.322177087365802</v>
      </c>
      <c r="CU18">
        <v>49.5269109615556</v>
      </c>
      <c r="CV18">
        <v>191.91677997602801</v>
      </c>
      <c r="CW18">
        <v>49.5269109615556</v>
      </c>
      <c r="CX18">
        <v>21.668023545680601</v>
      </c>
      <c r="CY18">
        <v>13.413538385421299</v>
      </c>
      <c r="CZ18">
        <v>646.94527443532002</v>
      </c>
      <c r="DA18">
        <v>3.0954319350972201</v>
      </c>
      <c r="DB18">
        <v>463.28297961955099</v>
      </c>
      <c r="DC18">
        <v>9.2862958052916706</v>
      </c>
      <c r="DD18">
        <v>8.2544851602592608</v>
      </c>
      <c r="DE18">
        <v>156.83521804492599</v>
      </c>
      <c r="DF18">
        <v>8.2544851602592608</v>
      </c>
      <c r="DG18">
        <v>17.540780965550901</v>
      </c>
      <c r="DH18">
        <v>3.0954319350972201</v>
      </c>
      <c r="DI18">
        <v>143.421679659505</v>
      </c>
      <c r="DJ18">
        <v>10551.2956561014</v>
      </c>
      <c r="DK18">
        <v>5.1590532251620402</v>
      </c>
      <c r="DL18">
        <v>51.590532251620402</v>
      </c>
      <c r="DM18">
        <v>21.668023545680601</v>
      </c>
      <c r="DN18">
        <v>3490.6154121446398</v>
      </c>
      <c r="DO18">
        <v>646.94527443532002</v>
      </c>
      <c r="DP18">
        <v>187.78953739589801</v>
      </c>
      <c r="DQ18">
        <v>81.513040957560193</v>
      </c>
      <c r="DR18">
        <v>29.922508705939801</v>
      </c>
      <c r="DS18">
        <v>4.1272425801296304</v>
      </c>
      <c r="DT18">
        <v>166.12151385021801</v>
      </c>
      <c r="DU18">
        <v>13.413538385421299</v>
      </c>
      <c r="DV18">
        <v>740.84004313326898</v>
      </c>
      <c r="DW18">
        <v>371.45183221166599</v>
      </c>
      <c r="DX18">
        <v>57.781396121814801</v>
      </c>
      <c r="DY18">
        <v>689.24951088164801</v>
      </c>
      <c r="DZ18">
        <v>508.682648000977</v>
      </c>
      <c r="EA18">
        <v>274.46163157861997</v>
      </c>
      <c r="EB18">
        <v>210.48937158661101</v>
      </c>
      <c r="EC18">
        <v>109.371928373435</v>
      </c>
      <c r="ED18">
        <v>186.757726750866</v>
      </c>
      <c r="EE18">
        <v>199.13945449125501</v>
      </c>
      <c r="EF18">
        <v>68.099502572138903</v>
      </c>
      <c r="EG18">
        <v>1209.28207597798</v>
      </c>
      <c r="EH18">
        <v>77.385798377430504</v>
      </c>
      <c r="EI18">
        <v>14.4453490304537</v>
      </c>
      <c r="EJ18">
        <v>33.017940641037001</v>
      </c>
      <c r="EK18">
        <v>4.1272425801296304</v>
      </c>
      <c r="EL18">
        <v>8.2544851602592608</v>
      </c>
      <c r="EM18">
        <v>195.01221191112501</v>
      </c>
      <c r="EN18">
        <v>91.831147407884302</v>
      </c>
      <c r="EO18">
        <v>2.0636212900648201</v>
      </c>
      <c r="EP18">
        <v>62.940449346976898</v>
      </c>
      <c r="EQ18">
        <v>36.113372576134303</v>
      </c>
      <c r="ER18">
        <v>124.849088048921</v>
      </c>
      <c r="ES18">
        <v>370.42002156663398</v>
      </c>
      <c r="ET18">
        <v>6.1908638701944403</v>
      </c>
      <c r="EU18">
        <v>159.93064998002299</v>
      </c>
      <c r="EV18">
        <v>16.5089703205185</v>
      </c>
      <c r="EW18">
        <v>7.2226745152268501</v>
      </c>
      <c r="EX18">
        <v>6253.8043195414202</v>
      </c>
      <c r="EY18">
        <v>567.49585476782397</v>
      </c>
      <c r="EZ18">
        <v>6.1908638701944403</v>
      </c>
      <c r="FA18">
        <v>839.89386505638004</v>
      </c>
      <c r="FB18">
        <v>26.827076770842599</v>
      </c>
      <c r="FC18">
        <v>56.7495854767824</v>
      </c>
      <c r="FD18">
        <v>201.203075781319</v>
      </c>
      <c r="FE18">
        <v>3.0954319350972201</v>
      </c>
      <c r="FF18">
        <v>127.944519984019</v>
      </c>
      <c r="FG18">
        <v>18.572591610583299</v>
      </c>
      <c r="FH18">
        <v>304.38414028455998</v>
      </c>
      <c r="FI18">
        <v>52.622342896652803</v>
      </c>
      <c r="FJ18">
        <v>14.4453490304537</v>
      </c>
      <c r="FK18">
        <v>3.0954319350972201</v>
      </c>
      <c r="FL18">
        <v>183.662294815769</v>
      </c>
      <c r="FM18">
        <v>10.3181064503241</v>
      </c>
      <c r="FN18">
        <v>4.1272425801296304</v>
      </c>
      <c r="FO18">
        <v>7.2226745152268501</v>
      </c>
      <c r="FP18">
        <v>24.7634554807778</v>
      </c>
      <c r="FQ18">
        <v>2.0636212900648201</v>
      </c>
      <c r="FR18">
        <v>21.668023545680601</v>
      </c>
      <c r="FS18">
        <v>100.08563256814401</v>
      </c>
      <c r="FT18">
        <v>319.86129996004701</v>
      </c>
      <c r="FU18">
        <v>14.4453490304537</v>
      </c>
      <c r="FV18">
        <v>10.3181064503241</v>
      </c>
      <c r="FW18">
        <v>2106.9573371561801</v>
      </c>
      <c r="FX18">
        <v>12.3817277403889</v>
      </c>
      <c r="FY18">
        <v>40.2406151562639</v>
      </c>
      <c r="FZ18">
        <v>179.535052235639</v>
      </c>
      <c r="GA18">
        <v>6.1908638701944403</v>
      </c>
      <c r="GB18">
        <v>237.31644835745399</v>
      </c>
      <c r="GC18">
        <v>98.022011278078693</v>
      </c>
      <c r="GD18">
        <v>203.26669707138399</v>
      </c>
      <c r="GE18">
        <v>15.477159675486099</v>
      </c>
      <c r="GF18">
        <v>14.4453490304537</v>
      </c>
      <c r="GG18">
        <v>11.349917095356499</v>
      </c>
      <c r="GH18">
        <v>204.29850771641699</v>
      </c>
      <c r="GI18">
        <v>31.9861299960046</v>
      </c>
      <c r="GJ18">
        <v>117.62641353369401</v>
      </c>
      <c r="GK18">
        <v>8.2544851602592608</v>
      </c>
      <c r="GL18">
        <v>44.367857736393503</v>
      </c>
      <c r="GM18">
        <v>305.41595092959301</v>
      </c>
      <c r="GN18">
        <v>100.08563256814401</v>
      </c>
      <c r="GO18">
        <v>718.140208942556</v>
      </c>
      <c r="GP18">
        <v>2.0636212900648201</v>
      </c>
      <c r="GQ18">
        <v>4.1272425801296304</v>
      </c>
      <c r="GR18">
        <v>2.0636212900648201</v>
      </c>
      <c r="GS18">
        <v>187.78953739589801</v>
      </c>
      <c r="GT18">
        <v>30.954319350972199</v>
      </c>
      <c r="GU18">
        <v>40.2406151562639</v>
      </c>
      <c r="GV18">
        <v>533.44610348175399</v>
      </c>
      <c r="GW18">
        <v>43.336047091361102</v>
      </c>
      <c r="GX18">
        <v>27.858887415875</v>
      </c>
      <c r="GY18">
        <v>23.731644835745399</v>
      </c>
      <c r="GZ18">
        <v>9.2862958052916706</v>
      </c>
      <c r="HA18">
        <v>1254.68174435941</v>
      </c>
      <c r="HB18">
        <v>42.304236446328702</v>
      </c>
      <c r="HC18">
        <v>2448.4866606618998</v>
      </c>
      <c r="HD18">
        <v>6047.44219053494</v>
      </c>
      <c r="HE18">
        <v>98.022011278078693</v>
      </c>
      <c r="HF18">
        <v>11.349917095356499</v>
      </c>
      <c r="HG18">
        <v>10.3181064503241</v>
      </c>
      <c r="HH18">
        <v>1225.7910462985001</v>
      </c>
      <c r="HI18">
        <v>1697.3285110783099</v>
      </c>
      <c r="HJ18">
        <v>17.540780965550901</v>
      </c>
      <c r="HK18">
        <v>87.703904827754599</v>
      </c>
      <c r="HL18">
        <v>3.0954319350972201</v>
      </c>
      <c r="HM18">
        <v>5.1590532251620402</v>
      </c>
      <c r="HN18">
        <v>3.0954319350972201</v>
      </c>
      <c r="HO18">
        <v>150.644354174732</v>
      </c>
      <c r="HP18">
        <v>56.7495854767824</v>
      </c>
      <c r="HQ18">
        <v>277.55706351371703</v>
      </c>
      <c r="HR18">
        <v>276.52525286868502</v>
      </c>
      <c r="HS18">
        <v>14.4453490304537</v>
      </c>
      <c r="HT18">
        <v>38.176993866199098</v>
      </c>
      <c r="HU18">
        <v>16.5089703205185</v>
      </c>
      <c r="HV18">
        <v>3.0954319350972201</v>
      </c>
      <c r="HW18">
        <v>12.3817277403889</v>
      </c>
      <c r="HX18">
        <v>152.70797546479599</v>
      </c>
      <c r="HY18">
        <v>10.3181064503241</v>
      </c>
      <c r="HZ18">
        <v>588.13206766847304</v>
      </c>
      <c r="IA18">
        <v>448.83763058909699</v>
      </c>
      <c r="IB18">
        <v>45.399668381425897</v>
      </c>
      <c r="IC18">
        <v>99.053821923111101</v>
      </c>
      <c r="ID18">
        <v>15.477159675486099</v>
      </c>
      <c r="IE18">
        <v>9.2862958052916706</v>
      </c>
      <c r="IF18">
        <v>598.45017411879599</v>
      </c>
      <c r="IG18">
        <v>87.703904827754599</v>
      </c>
      <c r="IH18">
        <v>5.1590532251620402</v>
      </c>
      <c r="II18">
        <v>5.1590532251620402</v>
      </c>
      <c r="IJ18">
        <v>1690.1058365630799</v>
      </c>
      <c r="IK18">
        <v>949.26579342981495</v>
      </c>
      <c r="IL18">
        <v>307.479572219658</v>
      </c>
      <c r="IM18">
        <v>176.439620300542</v>
      </c>
      <c r="IN18">
        <v>211.52118223164399</v>
      </c>
      <c r="IO18">
        <v>131.03995191911599</v>
      </c>
      <c r="IP18">
        <v>290.97060189913901</v>
      </c>
      <c r="IQ18">
        <v>53.654153541685197</v>
      </c>
      <c r="IR18">
        <v>40.2406151562639</v>
      </c>
      <c r="IS18">
        <v>22.699834190712998</v>
      </c>
      <c r="IT18">
        <v>22.699834190712998</v>
      </c>
      <c r="IU18">
        <v>4.1272425801296304</v>
      </c>
      <c r="IV18">
        <v>22.699834190712998</v>
      </c>
      <c r="IW18">
        <v>589.16387831350505</v>
      </c>
      <c r="IX18">
        <v>47.463289671490799</v>
      </c>
      <c r="IY18">
        <v>3.0954319350972201</v>
      </c>
      <c r="IZ18">
        <v>7.2226745152268501</v>
      </c>
      <c r="JA18">
        <v>7.2226745152268501</v>
      </c>
      <c r="JB18">
        <v>17.540780965550901</v>
      </c>
      <c r="JC18">
        <v>14.4453490304537</v>
      </c>
      <c r="JD18">
        <v>1244.3636379090799</v>
      </c>
      <c r="JE18">
        <v>131.03995191911599</v>
      </c>
      <c r="JF18">
        <v>116.594602888662</v>
      </c>
      <c r="JG18">
        <v>20.6362129006482</v>
      </c>
      <c r="JH18">
        <v>7.2226745152268501</v>
      </c>
      <c r="JI18">
        <v>12.3817277403889</v>
      </c>
      <c r="JJ18">
        <v>9.2862958052916706</v>
      </c>
      <c r="JK18">
        <v>48.4951003165232</v>
      </c>
      <c r="JL18">
        <v>71.194934507236098</v>
      </c>
      <c r="JM18">
        <v>31.9861299960046</v>
      </c>
      <c r="JN18">
        <v>818.22584151069998</v>
      </c>
      <c r="JO18">
        <v>43.336047091361102</v>
      </c>
      <c r="JP18">
        <v>5.1590532251620402</v>
      </c>
      <c r="JQ18">
        <v>2.0636212900648201</v>
      </c>
      <c r="JR18">
        <v>26.827076770842599</v>
      </c>
      <c r="JS18">
        <v>26.827076770842599</v>
      </c>
      <c r="JT18">
        <v>228.03015255216201</v>
      </c>
      <c r="JU18">
        <v>19.6044022556157</v>
      </c>
      <c r="JV18">
        <v>66.035881282074101</v>
      </c>
      <c r="JW18">
        <v>125.88089869395399</v>
      </c>
      <c r="JX18">
        <v>14.4453490304537</v>
      </c>
      <c r="JY18">
        <v>21.668023545680601</v>
      </c>
      <c r="JZ18">
        <v>14.4453490304537</v>
      </c>
      <c r="KA18">
        <v>6.1908638701944403</v>
      </c>
      <c r="KB18">
        <v>9.2862958052916706</v>
      </c>
      <c r="KC18">
        <v>3.0954319350972201</v>
      </c>
      <c r="KD18">
        <v>3.0954319350972201</v>
      </c>
      <c r="KE18">
        <v>27.858887415875</v>
      </c>
      <c r="KF18">
        <v>3.0954319350972201</v>
      </c>
      <c r="KG18">
        <v>9.2862958052916706</v>
      </c>
      <c r="KH18">
        <v>8.2544851602592608</v>
      </c>
      <c r="KI18">
        <v>16.5089703205185</v>
      </c>
      <c r="KJ18">
        <v>20.6362129006482</v>
      </c>
      <c r="KK18">
        <v>5.1590532251620402</v>
      </c>
      <c r="KL18">
        <v>12.3817277403889</v>
      </c>
      <c r="KM18">
        <v>188.82134804093101</v>
      </c>
      <c r="KN18">
        <v>18.572591610583299</v>
      </c>
      <c r="KO18">
        <v>6.1908638701944403</v>
      </c>
      <c r="KP18">
        <v>31.9861299960046</v>
      </c>
      <c r="KQ18">
        <v>8.2544851602592608</v>
      </c>
      <c r="KR18">
        <v>363.19734705140701</v>
      </c>
      <c r="KS18">
        <v>2.0636212900648201</v>
      </c>
      <c r="KT18">
        <v>4.1272425801296304</v>
      </c>
      <c r="KU18">
        <v>208.425750296546</v>
      </c>
      <c r="KV18">
        <v>408.59701543283398</v>
      </c>
      <c r="KW18">
        <v>37.145183221166697</v>
      </c>
      <c r="KX18">
        <v>68.099502572138903</v>
      </c>
      <c r="KY18">
        <v>9.2862958052916706</v>
      </c>
      <c r="KZ18">
        <v>90.799336762851894</v>
      </c>
      <c r="LA18">
        <v>193.980401266093</v>
      </c>
      <c r="LB18">
        <v>1016.3334853569201</v>
      </c>
      <c r="LC18">
        <v>17.540780965550901</v>
      </c>
      <c r="LD18">
        <v>281.684306093847</v>
      </c>
      <c r="LE18">
        <v>1164.9142182415901</v>
      </c>
      <c r="LF18">
        <v>44.367857736393503</v>
      </c>
      <c r="LG18">
        <v>34.049751286069501</v>
      </c>
      <c r="LH18">
        <v>65.004070637041707</v>
      </c>
      <c r="LI18">
        <v>34.049751286069501</v>
      </c>
      <c r="LJ18">
        <v>242.475501582616</v>
      </c>
      <c r="LK18">
        <v>216.680235456806</v>
      </c>
      <c r="LL18">
        <v>9.2862958052916706</v>
      </c>
      <c r="LM18">
        <v>109.371928373435</v>
      </c>
      <c r="LN18">
        <v>81.513040957560193</v>
      </c>
      <c r="LO18">
        <v>1244.3636379090799</v>
      </c>
      <c r="LP18">
        <v>29.922508705939801</v>
      </c>
      <c r="LQ18">
        <v>33.017940641037001</v>
      </c>
      <c r="LR18">
        <v>123.81727740388899</v>
      </c>
      <c r="LS18">
        <v>3163.53143766936</v>
      </c>
      <c r="LT18">
        <v>161.99427127008801</v>
      </c>
      <c r="LU18">
        <v>57038.492457391498</v>
      </c>
      <c r="LV18">
        <v>1128.80084566545</v>
      </c>
      <c r="LW18">
        <v>799.65324990011595</v>
      </c>
      <c r="LX18">
        <v>238.348259002486</v>
      </c>
      <c r="LY18">
        <v>4.1272425801296304</v>
      </c>
      <c r="LZ18">
        <v>6.1908638701944403</v>
      </c>
      <c r="MA18">
        <v>47.463289671490799</v>
      </c>
      <c r="MB18">
        <v>7.2226745152268501</v>
      </c>
      <c r="MC18">
        <v>3.0954319350972201</v>
      </c>
      <c r="MD18">
        <v>2.0636212900648201</v>
      </c>
      <c r="ME18">
        <v>13.413538385421299</v>
      </c>
      <c r="MF18">
        <v>4.1272425801296304</v>
      </c>
      <c r="MG18">
        <v>6.1908638701944403</v>
      </c>
      <c r="MH18">
        <v>6.1908638701944403</v>
      </c>
      <c r="MI18">
        <v>7.2226745152268501</v>
      </c>
      <c r="MJ18">
        <v>5.1590532251620402</v>
      </c>
      <c r="MK18">
        <v>2.0636212900648201</v>
      </c>
      <c r="ML18">
        <v>1.03181064503241</v>
      </c>
      <c r="MM18">
        <v>52.622342896652803</v>
      </c>
      <c r="MN18">
        <v>15.477159675486099</v>
      </c>
      <c r="MO18">
        <v>16.5089703205185</v>
      </c>
      <c r="MP18">
        <v>56.7495854767824</v>
      </c>
      <c r="MQ18">
        <v>81.513040957560193</v>
      </c>
      <c r="MR18">
        <v>5.1590532251620402</v>
      </c>
      <c r="MS18">
        <v>49.5269109615556</v>
      </c>
      <c r="MT18">
        <v>28.8906980609074</v>
      </c>
      <c r="MU18">
        <v>7.2226745152268501</v>
      </c>
      <c r="MV18">
        <v>31.9861299960046</v>
      </c>
      <c r="MW18">
        <v>16.5089703205185</v>
      </c>
      <c r="MX18">
        <v>118.658224178727</v>
      </c>
      <c r="MY18">
        <v>10.3181064503241</v>
      </c>
      <c r="MZ18">
        <v>26.827076770842599</v>
      </c>
      <c r="NA18">
        <v>36.113372576134303</v>
      </c>
      <c r="NB18">
        <v>198.107643846222</v>
      </c>
      <c r="NC18">
        <v>984.34735536091603</v>
      </c>
      <c r="ND18">
        <v>6.1908638701944403</v>
      </c>
      <c r="NE18">
        <v>37.145183221166697</v>
      </c>
      <c r="NF18">
        <v>70.163123862203705</v>
      </c>
      <c r="NG18">
        <v>201.203075781319</v>
      </c>
      <c r="NH18">
        <v>25.795266125810201</v>
      </c>
      <c r="NI18">
        <v>88.735715472787007</v>
      </c>
      <c r="NJ18">
        <v>297.16146576933301</v>
      </c>
      <c r="NK18">
        <v>1985.2036810423499</v>
      </c>
      <c r="NL18">
        <v>4.1272425801296304</v>
      </c>
      <c r="NM18">
        <v>386.92899188715302</v>
      </c>
      <c r="NN18">
        <v>299.22508705939799</v>
      </c>
      <c r="NO18">
        <v>6.1908638701944403</v>
      </c>
      <c r="NP18">
        <v>9.2862958052916706</v>
      </c>
      <c r="NQ18">
        <v>4.1272425801296304</v>
      </c>
      <c r="NR18">
        <v>3.0954319350972201</v>
      </c>
      <c r="NS18">
        <v>96.9902006330463</v>
      </c>
      <c r="NT18">
        <v>1885.1180484742099</v>
      </c>
      <c r="NU18">
        <v>3850.7173272609498</v>
      </c>
      <c r="NV18">
        <v>44.367857736393503</v>
      </c>
      <c r="NW18">
        <v>9.2862958052916706</v>
      </c>
      <c r="NX18">
        <v>39.208804511231499</v>
      </c>
      <c r="NY18">
        <v>24.7634554807778</v>
      </c>
      <c r="NZ18">
        <v>94.926579342981498</v>
      </c>
      <c r="OA18">
        <v>61.908638701944497</v>
      </c>
      <c r="OB18">
        <v>178.50324159060699</v>
      </c>
      <c r="OC18">
        <v>104.212875148273</v>
      </c>
      <c r="OD18">
        <v>63.972259992009299</v>
      </c>
      <c r="OE18">
        <v>36.113372576134303</v>
      </c>
      <c r="OF18">
        <v>132.071762564148</v>
      </c>
      <c r="OG18">
        <v>885.29353343780497</v>
      </c>
      <c r="OH18">
        <v>368.35640027656899</v>
      </c>
      <c r="OI18">
        <v>395.183477047412</v>
      </c>
      <c r="OJ18">
        <v>253.82541867797201</v>
      </c>
      <c r="OK18">
        <v>1503.3481098122199</v>
      </c>
      <c r="OL18">
        <v>22.699834190712998</v>
      </c>
      <c r="OM18">
        <v>19.6044022556157</v>
      </c>
      <c r="ON18">
        <v>260.016282548167</v>
      </c>
      <c r="OO18">
        <v>84.608472892657403</v>
      </c>
      <c r="OP18">
        <v>15.477159675486099</v>
      </c>
      <c r="OQ18">
        <v>1.03181064503241</v>
      </c>
      <c r="OR18">
        <v>7.2226745152268501</v>
      </c>
      <c r="OS18">
        <v>402.40615156263902</v>
      </c>
      <c r="OT18">
        <v>131.03995191911599</v>
      </c>
      <c r="OU18">
        <v>9.2862958052916706</v>
      </c>
      <c r="OV18">
        <v>6.1908638701944403</v>
      </c>
      <c r="OW18">
        <v>37.145183221166697</v>
      </c>
      <c r="OX18">
        <v>131.03995191911599</v>
      </c>
      <c r="OY18">
        <v>110.403739018468</v>
      </c>
      <c r="OZ18">
        <v>150.644354174732</v>
      </c>
      <c r="PA18">
        <v>137.23081578930999</v>
      </c>
      <c r="PB18">
        <v>304.38414028455998</v>
      </c>
      <c r="PC18">
        <v>457.09211574935603</v>
      </c>
      <c r="PD18">
        <v>23853.3984918592</v>
      </c>
      <c r="PE18">
        <v>153.739786109829</v>
      </c>
      <c r="PF18">
        <v>6.1908638701944403</v>
      </c>
      <c r="PG18">
        <v>290.97060189913901</v>
      </c>
      <c r="PH18">
        <v>67.067691927106495</v>
      </c>
      <c r="PI18">
        <v>124.849088048921</v>
      </c>
      <c r="PJ18">
        <v>56.7495854767824</v>
      </c>
      <c r="PK18">
        <v>141.35805836943999</v>
      </c>
      <c r="PL18">
        <v>8.2544851602592608</v>
      </c>
      <c r="PM18">
        <v>30.954319350972199</v>
      </c>
      <c r="PN18">
        <v>21.668023545680601</v>
      </c>
      <c r="PO18">
        <v>240.41188029255099</v>
      </c>
      <c r="PP18">
        <v>1201.02759081772</v>
      </c>
      <c r="PQ18">
        <v>1312.4631404812201</v>
      </c>
      <c r="PR18">
        <v>7.2226745152268501</v>
      </c>
      <c r="PS18">
        <v>1009.11081084169</v>
      </c>
      <c r="PT18">
        <v>699.56761733197197</v>
      </c>
      <c r="PU18">
        <v>993.63365116620798</v>
      </c>
      <c r="PV18">
        <v>2135.84803521708</v>
      </c>
      <c r="PW18">
        <v>2346.3374068037001</v>
      </c>
      <c r="PX18">
        <v>125.88089869395399</v>
      </c>
      <c r="PY18">
        <v>116.594602888662</v>
      </c>
      <c r="PZ18">
        <v>141.35805836943999</v>
      </c>
      <c r="QA18">
        <v>589.16387831350505</v>
      </c>
      <c r="QB18">
        <v>260.016282548167</v>
      </c>
      <c r="QC18">
        <v>55.717774831749999</v>
      </c>
      <c r="QD18">
        <v>309.54319350972202</v>
      </c>
      <c r="QE18">
        <v>514.87351187117099</v>
      </c>
      <c r="QF18">
        <v>635.59535733996302</v>
      </c>
      <c r="QG18">
        <v>2.0636212900648201</v>
      </c>
      <c r="QH18">
        <v>3.0954319350972201</v>
      </c>
      <c r="QI18">
        <v>328.11578512030502</v>
      </c>
      <c r="QJ18">
        <v>827.51213731599103</v>
      </c>
      <c r="QK18">
        <v>428.201417688449</v>
      </c>
      <c r="QL18">
        <v>123.81727740388899</v>
      </c>
      <c r="QM18">
        <v>27.858887415875</v>
      </c>
      <c r="QN18">
        <v>21.668023545680601</v>
      </c>
      <c r="QO18">
        <v>14.4453490304537</v>
      </c>
      <c r="QP18">
        <v>3.0954319350972201</v>
      </c>
      <c r="QQ18">
        <v>19.6044022556157</v>
      </c>
      <c r="QR18">
        <v>4.1272425801296304</v>
      </c>
      <c r="QS18">
        <v>899.73888246826004</v>
      </c>
      <c r="QT18">
        <v>7.2226745152268501</v>
      </c>
      <c r="QU18">
        <v>228.03015255216201</v>
      </c>
      <c r="QV18">
        <v>373.515453501732</v>
      </c>
      <c r="QW18">
        <v>13.413538385421299</v>
      </c>
      <c r="QX18">
        <v>71.194934507236098</v>
      </c>
      <c r="QY18">
        <v>585.03663573337496</v>
      </c>
      <c r="QZ18">
        <v>955.45665730000906</v>
      </c>
      <c r="RA18">
        <v>22.699834190712998</v>
      </c>
      <c r="RB18">
        <v>60.876828056912103</v>
      </c>
      <c r="RC18">
        <v>22.699834190712998</v>
      </c>
      <c r="RD18">
        <v>498.36454155065297</v>
      </c>
      <c r="RE18">
        <v>313.67043608985199</v>
      </c>
      <c r="RF18">
        <v>42.304236446328702</v>
      </c>
      <c r="RG18">
        <v>776.95341570940298</v>
      </c>
      <c r="RH18">
        <v>6.1908638701944403</v>
      </c>
      <c r="RI18">
        <v>171.28056707537999</v>
      </c>
      <c r="RJ18">
        <v>184.69410546080101</v>
      </c>
      <c r="RK18">
        <v>762.50806667894904</v>
      </c>
      <c r="RL18">
        <v>143.421679659505</v>
      </c>
      <c r="RM18">
        <v>22.699834190712998</v>
      </c>
      <c r="RN18">
        <v>9.2862958052916706</v>
      </c>
      <c r="RO18">
        <v>216.680235456806</v>
      </c>
      <c r="RP18">
        <v>550.98688444730601</v>
      </c>
      <c r="RQ18">
        <v>298.19327641436598</v>
      </c>
      <c r="RR18">
        <v>8.2544851602592608</v>
      </c>
      <c r="RS18">
        <v>277.55706351371703</v>
      </c>
      <c r="RT18">
        <v>37.145183221166697</v>
      </c>
      <c r="RU18">
        <v>3215.1219699209801</v>
      </c>
      <c r="RV18">
        <v>300.25689770443</v>
      </c>
      <c r="RW18">
        <v>24.7634554807778</v>
      </c>
      <c r="RX18">
        <v>117.62641353369401</v>
      </c>
      <c r="RY18">
        <v>846.08472892657403</v>
      </c>
      <c r="RZ18">
        <v>359.070104471278</v>
      </c>
      <c r="SA18">
        <v>493.20548832549099</v>
      </c>
      <c r="SB18">
        <v>30.954319350972199</v>
      </c>
      <c r="SC18">
        <v>6.1908638701944403</v>
      </c>
      <c r="SD18">
        <v>110.403739018468</v>
      </c>
      <c r="SE18">
        <v>95.958389988013906</v>
      </c>
      <c r="SF18">
        <v>20.6362129006482</v>
      </c>
      <c r="SG18">
        <v>35.081561931101902</v>
      </c>
      <c r="SH18">
        <v>18.572591610583299</v>
      </c>
      <c r="SI18">
        <v>18.572591610583299</v>
      </c>
      <c r="SJ18">
        <v>37.145183221166697</v>
      </c>
      <c r="SK18">
        <v>33.017940641037001</v>
      </c>
      <c r="SL18">
        <v>47.463289671490799</v>
      </c>
      <c r="SM18">
        <v>12.3817277403889</v>
      </c>
      <c r="SN18">
        <v>60.876828056912103</v>
      </c>
      <c r="SO18">
        <v>16.5089703205185</v>
      </c>
      <c r="SP18">
        <v>113.499170953565</v>
      </c>
      <c r="SQ18">
        <v>56.7495854767824</v>
      </c>
      <c r="SR18">
        <v>14.4453490304537</v>
      </c>
      <c r="SS18">
        <v>959.58389988014005</v>
      </c>
      <c r="ST18">
        <v>13.413538385421299</v>
      </c>
      <c r="SU18">
        <v>241.443690937583</v>
      </c>
      <c r="SV18">
        <v>2.0636212900648201</v>
      </c>
      <c r="SW18">
        <v>3.0954319350972201</v>
      </c>
      <c r="SX18">
        <v>1.03181064503241</v>
      </c>
      <c r="SY18">
        <v>153.739786109829</v>
      </c>
      <c r="SZ18">
        <v>7.2226745152268501</v>
      </c>
      <c r="TA18">
        <v>58.813206766847202</v>
      </c>
      <c r="TB18">
        <v>85.640283537689797</v>
      </c>
      <c r="TC18">
        <v>13.413538385421299</v>
      </c>
      <c r="TD18">
        <v>11.349917095356499</v>
      </c>
      <c r="TE18">
        <v>7.2226745152268501</v>
      </c>
      <c r="TF18">
        <v>10.3181064503241</v>
      </c>
      <c r="TG18">
        <v>521.06437574136601</v>
      </c>
      <c r="TH18">
        <v>18.572591610583299</v>
      </c>
      <c r="TI18">
        <v>66.035881282074101</v>
      </c>
      <c r="TJ18">
        <v>157.867028689958</v>
      </c>
      <c r="TK18">
        <v>134.13538385421299</v>
      </c>
      <c r="TL18">
        <v>90.799336762851894</v>
      </c>
      <c r="TM18">
        <v>109.371928373435</v>
      </c>
      <c r="TN18">
        <v>1.03181064503241</v>
      </c>
      <c r="TO18">
        <v>6.1908638701944403</v>
      </c>
      <c r="TP18">
        <v>867.75275247225397</v>
      </c>
      <c r="TQ18">
        <v>8.2544851602592608</v>
      </c>
      <c r="TR18">
        <v>126.91270933898601</v>
      </c>
      <c r="TS18">
        <v>2519.6815951691401</v>
      </c>
      <c r="TT18">
        <v>1456.9166307857599</v>
      </c>
      <c r="TU18">
        <v>87.703904827754599</v>
      </c>
      <c r="TV18">
        <v>8.2544851602592608</v>
      </c>
      <c r="TW18">
        <v>1703.5193749484999</v>
      </c>
      <c r="TX18">
        <v>16.5089703205185</v>
      </c>
      <c r="TY18">
        <v>15.477159675486099</v>
      </c>
      <c r="TZ18">
        <v>53.654153541685197</v>
      </c>
      <c r="UA18">
        <v>2438.1685542115802</v>
      </c>
      <c r="UB18">
        <v>193.980401266093</v>
      </c>
    </row>
    <row r="19" spans="1:548" x14ac:dyDescent="0.2">
      <c r="A19" t="s">
        <v>551</v>
      </c>
      <c r="B19">
        <v>215.90096869930599</v>
      </c>
      <c r="C19">
        <v>613.64709853523004</v>
      </c>
      <c r="D19">
        <v>391.96306817433498</v>
      </c>
      <c r="E19">
        <v>156.78522726973401</v>
      </c>
      <c r="F19">
        <v>98.312048247005507</v>
      </c>
      <c r="G19">
        <v>446.58087275600502</v>
      </c>
      <c r="H19">
        <v>3.2128120342158599</v>
      </c>
      <c r="I19">
        <v>9.6384361026475904</v>
      </c>
      <c r="J19">
        <v>2703.2600455892298</v>
      </c>
      <c r="K19">
        <v>694.60996179746996</v>
      </c>
      <c r="L19">
        <v>532.041672866147</v>
      </c>
      <c r="M19">
        <v>124.657106927576</v>
      </c>
      <c r="N19">
        <v>30801.2289720275</v>
      </c>
      <c r="O19">
        <v>52.690117361140203</v>
      </c>
      <c r="P19">
        <v>23.774809053197401</v>
      </c>
      <c r="Q19">
        <v>179.91747391608899</v>
      </c>
      <c r="R19">
        <v>2024.7141439628399</v>
      </c>
      <c r="S19">
        <v>152.28729042183201</v>
      </c>
      <c r="T19">
        <v>87.388487330671495</v>
      </c>
      <c r="U19">
        <v>89.958736958044199</v>
      </c>
      <c r="V19">
        <v>163.21085133816601</v>
      </c>
      <c r="W19">
        <v>380.39694485115803</v>
      </c>
      <c r="X19">
        <v>1371.8707386101701</v>
      </c>
      <c r="Y19">
        <v>520.47554954297004</v>
      </c>
      <c r="Z19">
        <v>88.031049737514707</v>
      </c>
      <c r="AA19">
        <v>102.809985094908</v>
      </c>
      <c r="AB19">
        <v>3162.6921664821002</v>
      </c>
      <c r="AC19">
        <v>292.365895113644</v>
      </c>
      <c r="AD19">
        <v>888.02124625726503</v>
      </c>
      <c r="AE19">
        <v>1267.13306629474</v>
      </c>
      <c r="AF19">
        <v>2498.28263780626</v>
      </c>
      <c r="AG19">
        <v>595.65535114362103</v>
      </c>
      <c r="AH19">
        <v>838.54394093034102</v>
      </c>
      <c r="AI19">
        <v>93.171548992260099</v>
      </c>
      <c r="AJ19">
        <v>796.13482207869197</v>
      </c>
      <c r="AK19">
        <v>264.73571161938702</v>
      </c>
      <c r="AL19">
        <v>26.987621087413299</v>
      </c>
      <c r="AM19">
        <v>167.70878818606801</v>
      </c>
      <c r="AN19">
        <v>78.392613634867104</v>
      </c>
      <c r="AO19">
        <v>1.28512481368635</v>
      </c>
      <c r="AP19">
        <v>9.6384361026475904</v>
      </c>
      <c r="AQ19">
        <v>25.702496273726901</v>
      </c>
      <c r="AR19">
        <v>3.2128120342158599</v>
      </c>
      <c r="AS19">
        <v>0.64256240684317301</v>
      </c>
      <c r="AT19">
        <v>37.268619596904003</v>
      </c>
      <c r="AU19">
        <v>3192.2500371968799</v>
      </c>
      <c r="AV19">
        <v>222.32659276773799</v>
      </c>
      <c r="AW19">
        <v>1781.82555417612</v>
      </c>
      <c r="AX19">
        <v>1638.5341374500899</v>
      </c>
      <c r="AY19">
        <v>17.349184984765699</v>
      </c>
      <c r="AZ19">
        <v>2143.5881892288198</v>
      </c>
      <c r="BA19">
        <v>10.9235609163339</v>
      </c>
      <c r="BB19">
        <v>20.561997018981501</v>
      </c>
      <c r="BC19">
        <v>34.698369969531299</v>
      </c>
      <c r="BD19">
        <v>29.557870714785999</v>
      </c>
      <c r="BE19">
        <v>24.417371460040599</v>
      </c>
      <c r="BF19">
        <v>91.886424178573705</v>
      </c>
      <c r="BG19">
        <v>7368.2631192706704</v>
      </c>
      <c r="BH19">
        <v>1.28512481368635</v>
      </c>
      <c r="BI19">
        <v>7.0681864752749002</v>
      </c>
      <c r="BJ19">
        <v>8.3533112889612493</v>
      </c>
      <c r="BK19">
        <v>537.18217212089303</v>
      </c>
      <c r="BL19">
        <v>600.15328799152303</v>
      </c>
      <c r="BM19">
        <v>55.260366988512899</v>
      </c>
      <c r="BN19">
        <v>46.907055699551599</v>
      </c>
      <c r="BO19">
        <v>510.194551033479</v>
      </c>
      <c r="BP19">
        <v>17.991747391608801</v>
      </c>
      <c r="BQ19">
        <v>122.08685730020299</v>
      </c>
      <c r="BR19">
        <v>68.111615125376304</v>
      </c>
      <c r="BS19">
        <v>5.7830616615885599</v>
      </c>
      <c r="BT19">
        <v>48.834742920081098</v>
      </c>
      <c r="BU19">
        <v>19.276872205295199</v>
      </c>
      <c r="BV19">
        <v>11.5661233231771</v>
      </c>
      <c r="BW19">
        <v>0.64256240684317301</v>
      </c>
      <c r="BX19">
        <v>186.98566039136301</v>
      </c>
      <c r="BY19">
        <v>151.644728014989</v>
      </c>
      <c r="BZ19">
        <v>66.826490311689994</v>
      </c>
      <c r="CA19">
        <v>14.778935357392999</v>
      </c>
      <c r="CB19">
        <v>30.2004331216291</v>
      </c>
      <c r="CC19">
        <v>21.847121832667899</v>
      </c>
      <c r="CD19">
        <v>25.702496273726901</v>
      </c>
      <c r="CE19">
        <v>4893.1127281107601</v>
      </c>
      <c r="CF19">
        <v>18.634309798452001</v>
      </c>
      <c r="CG19">
        <v>124.657106927576</v>
      </c>
      <c r="CH19">
        <v>60.400866243258299</v>
      </c>
      <c r="CI19">
        <v>7.0681864752749002</v>
      </c>
      <c r="CJ19">
        <v>128.51248136863501</v>
      </c>
      <c r="CK19">
        <v>43.694243665335698</v>
      </c>
      <c r="CL19">
        <v>391.96306817433498</v>
      </c>
      <c r="CM19">
        <v>34.055807562688202</v>
      </c>
      <c r="CN19">
        <v>1695.07962925229</v>
      </c>
      <c r="CO19">
        <v>28.272745901099601</v>
      </c>
      <c r="CP19">
        <v>88.673612144357904</v>
      </c>
      <c r="CQ19">
        <v>11.5661233231771</v>
      </c>
      <c r="CR19">
        <v>150.35960320130201</v>
      </c>
      <c r="CS19">
        <v>866.81668683144096</v>
      </c>
      <c r="CT19">
        <v>80.962863262239793</v>
      </c>
      <c r="CU19">
        <v>121.44429489336</v>
      </c>
      <c r="CV19">
        <v>93.171548992260099</v>
      </c>
      <c r="CW19">
        <v>84.175675296455594</v>
      </c>
      <c r="CX19">
        <v>33.413245155844997</v>
      </c>
      <c r="CY19">
        <v>17.991747391608801</v>
      </c>
      <c r="CZ19">
        <v>888.02124625726503</v>
      </c>
      <c r="DA19">
        <v>4.4979368479022099</v>
      </c>
      <c r="DB19">
        <v>600.15328799152303</v>
      </c>
      <c r="DC19">
        <v>12.208685730020299</v>
      </c>
      <c r="DD19">
        <v>31.485557935315502</v>
      </c>
      <c r="DE19">
        <v>277.58695975625102</v>
      </c>
      <c r="DF19">
        <v>12.208685730020299</v>
      </c>
      <c r="DG19">
        <v>42.409118851649403</v>
      </c>
      <c r="DH19">
        <v>14.778935357392999</v>
      </c>
      <c r="DI19">
        <v>292.365895113644</v>
      </c>
      <c r="DJ19">
        <v>18971.655062044701</v>
      </c>
      <c r="DK19">
        <v>5.7830616615885599</v>
      </c>
      <c r="DL19">
        <v>61.685991056944601</v>
      </c>
      <c r="DM19">
        <v>39.838869224276699</v>
      </c>
      <c r="DN19">
        <v>4631.5898285255898</v>
      </c>
      <c r="DO19">
        <v>952.27748694158197</v>
      </c>
      <c r="DP19">
        <v>529.47142323877404</v>
      </c>
      <c r="DQ19">
        <v>225.53940480195399</v>
      </c>
      <c r="DR19">
        <v>64.256240684317305</v>
      </c>
      <c r="DS19">
        <v>7.7107488821180699</v>
      </c>
      <c r="DT19">
        <v>188.27078520505</v>
      </c>
      <c r="DU19">
        <v>16.064060171079301</v>
      </c>
      <c r="DV19">
        <v>1004.32504189588</v>
      </c>
      <c r="DW19">
        <v>376.54157041009898</v>
      </c>
      <c r="DX19">
        <v>143.933979132871</v>
      </c>
      <c r="DY19">
        <v>1039.02341186541</v>
      </c>
      <c r="DZ19">
        <v>1156.6123323177101</v>
      </c>
      <c r="EA19">
        <v>408.66969075225802</v>
      </c>
      <c r="EB19">
        <v>449.79368479022099</v>
      </c>
      <c r="EC19">
        <v>53.975242174826498</v>
      </c>
      <c r="ED19">
        <v>395.81844261539499</v>
      </c>
      <c r="EE19">
        <v>153.57241523551801</v>
      </c>
      <c r="EF19">
        <v>157.42778967657699</v>
      </c>
      <c r="EG19">
        <v>2374.2680932855201</v>
      </c>
      <c r="EH19">
        <v>342.48576284741102</v>
      </c>
      <c r="EI19">
        <v>32.128120342158603</v>
      </c>
      <c r="EJ19">
        <v>91.886424178573705</v>
      </c>
      <c r="EK19">
        <v>3.8553744410590398</v>
      </c>
      <c r="EL19">
        <v>36.626057190060799</v>
      </c>
      <c r="EM19">
        <v>191.483597239266</v>
      </c>
      <c r="EN19">
        <v>175.419537068186</v>
      </c>
      <c r="EO19">
        <v>1.28512481368635</v>
      </c>
      <c r="EP19">
        <v>137.508355064439</v>
      </c>
      <c r="EQ19">
        <v>100.882297874378</v>
      </c>
      <c r="ER19">
        <v>179.27491150924499</v>
      </c>
      <c r="ES19">
        <v>1256.2095053784001</v>
      </c>
      <c r="ET19">
        <v>28.915308307942801</v>
      </c>
      <c r="EU19">
        <v>351.48163654321598</v>
      </c>
      <c r="EV19">
        <v>38.553744410590397</v>
      </c>
      <c r="EW19">
        <v>23.132246646354201</v>
      </c>
      <c r="EX19">
        <v>8511.3816410446707</v>
      </c>
      <c r="EY19">
        <v>1550.5030877125801</v>
      </c>
      <c r="EZ19">
        <v>2.5702496273726898</v>
      </c>
      <c r="FA19">
        <v>1472.75303648455</v>
      </c>
      <c r="FB19">
        <v>24.417371460040599</v>
      </c>
      <c r="FC19">
        <v>86.745924923828298</v>
      </c>
      <c r="FD19">
        <v>237.105528125131</v>
      </c>
      <c r="FE19">
        <v>7.0681864752749002</v>
      </c>
      <c r="FF19">
        <v>113.733546011242</v>
      </c>
      <c r="FG19">
        <v>48.834742920081098</v>
      </c>
      <c r="FH19">
        <v>625.85578426525001</v>
      </c>
      <c r="FI19">
        <v>115.66123323177101</v>
      </c>
      <c r="FJ19">
        <v>23.774809053197401</v>
      </c>
      <c r="FK19">
        <v>3.2128120342158599</v>
      </c>
      <c r="FL19">
        <v>245.45883941409201</v>
      </c>
      <c r="FM19">
        <v>5.1404992547453796</v>
      </c>
      <c r="FN19">
        <v>3.8553744410590398</v>
      </c>
      <c r="FO19">
        <v>8.3533112889612493</v>
      </c>
      <c r="FP19">
        <v>45.621930885865297</v>
      </c>
      <c r="FQ19">
        <v>5.7830616615885599</v>
      </c>
      <c r="FR19">
        <v>113.09098360439801</v>
      </c>
      <c r="FS19">
        <v>331.56220193107703</v>
      </c>
      <c r="FT19">
        <v>605.29378724626895</v>
      </c>
      <c r="FU19">
        <v>12.8512481368635</v>
      </c>
      <c r="FV19">
        <v>12.208685730020299</v>
      </c>
      <c r="FW19">
        <v>2507.9210739088999</v>
      </c>
      <c r="FX19">
        <v>23.774809053197401</v>
      </c>
      <c r="FY19">
        <v>113.733546011242</v>
      </c>
      <c r="FZ19">
        <v>402.24406668382602</v>
      </c>
      <c r="GA19">
        <v>5.7830616615885599</v>
      </c>
      <c r="GB19">
        <v>438.870123873887</v>
      </c>
      <c r="GC19">
        <v>160.64060171079299</v>
      </c>
      <c r="GD19">
        <v>272.44646050150499</v>
      </c>
      <c r="GE19">
        <v>13.4938105437066</v>
      </c>
      <c r="GF19">
        <v>3.8553744410590398</v>
      </c>
      <c r="GG19">
        <v>8.9958736958044199</v>
      </c>
      <c r="GH19">
        <v>344.41345006794103</v>
      </c>
      <c r="GI19">
        <v>75.179801600651203</v>
      </c>
      <c r="GJ19">
        <v>279.51464697678</v>
      </c>
      <c r="GK19">
        <v>30.842995528472301</v>
      </c>
      <c r="GL19">
        <v>154.857540049205</v>
      </c>
      <c r="GM19">
        <v>408.02712834541501</v>
      </c>
      <c r="GN19">
        <v>97.026923433319098</v>
      </c>
      <c r="GO19">
        <v>1567.8522726973399</v>
      </c>
      <c r="GP19">
        <v>6.4256240684317296</v>
      </c>
      <c r="GQ19">
        <v>12.8512481368635</v>
      </c>
      <c r="GR19">
        <v>1.9276872205295199</v>
      </c>
      <c r="GS19">
        <v>318.71095379421399</v>
      </c>
      <c r="GT19">
        <v>75.8223640074944</v>
      </c>
      <c r="GU19">
        <v>35.983494783217701</v>
      </c>
      <c r="GV19">
        <v>390.67794336064901</v>
      </c>
      <c r="GW19">
        <v>120.159170079673</v>
      </c>
      <c r="GX19">
        <v>51.404992547453801</v>
      </c>
      <c r="GY19">
        <v>32.7706827490018</v>
      </c>
      <c r="GZ19">
        <v>21.204559425824701</v>
      </c>
      <c r="HA19">
        <v>2782.9377840377801</v>
      </c>
      <c r="HB19">
        <v>140.07860469181199</v>
      </c>
      <c r="HC19">
        <v>9526.63024385688</v>
      </c>
      <c r="HD19">
        <v>8238.29261813632</v>
      </c>
      <c r="HE19">
        <v>214.61584388562</v>
      </c>
      <c r="HF19">
        <v>63.613678277474101</v>
      </c>
      <c r="HG19">
        <v>21.847121832667899</v>
      </c>
      <c r="HH19">
        <v>1988.7306491796201</v>
      </c>
      <c r="HI19">
        <v>2018.9310823012499</v>
      </c>
      <c r="HJ19">
        <v>34.698369969531299</v>
      </c>
      <c r="HK19">
        <v>102.167422688065</v>
      </c>
      <c r="HL19">
        <v>1.9276872205295199</v>
      </c>
      <c r="HM19">
        <v>3.8553744410590398</v>
      </c>
      <c r="HN19">
        <v>4.4979368479022099</v>
      </c>
      <c r="HO19">
        <v>77.107488821180795</v>
      </c>
      <c r="HP19">
        <v>99.597173060691802</v>
      </c>
      <c r="HQ19">
        <v>910.51093049677502</v>
      </c>
      <c r="HR19">
        <v>183.77284835714701</v>
      </c>
      <c r="HS19">
        <v>21.204559425824701</v>
      </c>
      <c r="HT19">
        <v>66.826490311689994</v>
      </c>
      <c r="HU19">
        <v>7.7107488821180699</v>
      </c>
      <c r="HV19">
        <v>3.2128120342158599</v>
      </c>
      <c r="HW19">
        <v>53.332679767983301</v>
      </c>
      <c r="HX19">
        <v>362.40519745954998</v>
      </c>
      <c r="HY19">
        <v>0.64256240684317301</v>
      </c>
      <c r="HZ19">
        <v>875.81256052724495</v>
      </c>
      <c r="IA19">
        <v>994.68660579323102</v>
      </c>
      <c r="IB19">
        <v>84.818237703298806</v>
      </c>
      <c r="IC19">
        <v>142.64885431918401</v>
      </c>
      <c r="ID19">
        <v>9.6384361026475904</v>
      </c>
      <c r="IE19">
        <v>3.8553744410590398</v>
      </c>
      <c r="IF19">
        <v>605.93634965311196</v>
      </c>
      <c r="IG19">
        <v>192.768722052952</v>
      </c>
      <c r="IH19">
        <v>3.8553744410590398</v>
      </c>
      <c r="II19">
        <v>4.4979368479022099</v>
      </c>
      <c r="IJ19">
        <v>2796.4315945814901</v>
      </c>
      <c r="IK19">
        <v>2115.31544332773</v>
      </c>
      <c r="IL19">
        <v>273.73158531519198</v>
      </c>
      <c r="IM19">
        <v>100.239735467535</v>
      </c>
      <c r="IN19">
        <v>372.68619596904</v>
      </c>
      <c r="IO19">
        <v>186.98566039136301</v>
      </c>
      <c r="IP19">
        <v>214.61584388562</v>
      </c>
      <c r="IQ19">
        <v>92.528986585416902</v>
      </c>
      <c r="IR19">
        <v>56.545491802199201</v>
      </c>
      <c r="IS19">
        <v>52.690117361140203</v>
      </c>
      <c r="IT19">
        <v>18.634309798452001</v>
      </c>
      <c r="IU19">
        <v>3.2128120342158599</v>
      </c>
      <c r="IV19">
        <v>46.907055699551599</v>
      </c>
      <c r="IW19">
        <v>1380.22404989914</v>
      </c>
      <c r="IX19">
        <v>46.907055699551599</v>
      </c>
      <c r="IY19">
        <v>3.8553744410590398</v>
      </c>
      <c r="IZ19">
        <v>5.7830616615885599</v>
      </c>
      <c r="JA19">
        <v>18.634309798452001</v>
      </c>
      <c r="JB19">
        <v>27.6301834942564</v>
      </c>
      <c r="JC19">
        <v>5.7830616615885599</v>
      </c>
      <c r="JD19">
        <v>2025.3567063696801</v>
      </c>
      <c r="JE19">
        <v>154.857540049205</v>
      </c>
      <c r="JF19">
        <v>100.239735467535</v>
      </c>
      <c r="JG19">
        <v>74.537239193808006</v>
      </c>
      <c r="JH19">
        <v>1.9276872205295199</v>
      </c>
      <c r="JI19">
        <v>6.4256240684317296</v>
      </c>
      <c r="JJ19">
        <v>1.28512481368635</v>
      </c>
      <c r="JK19">
        <v>61.685991056944601</v>
      </c>
      <c r="JL19">
        <v>66.826490311689994</v>
      </c>
      <c r="JM19">
        <v>14.778935357392999</v>
      </c>
      <c r="JN19">
        <v>2018.28851989441</v>
      </c>
      <c r="JO19">
        <v>96.384361026475901</v>
      </c>
      <c r="JP19">
        <v>11.5661233231771</v>
      </c>
      <c r="JQ19">
        <v>1.9276872205295199</v>
      </c>
      <c r="JR19">
        <v>22.489684239511</v>
      </c>
      <c r="JS19">
        <v>132.36785580969399</v>
      </c>
      <c r="JT19">
        <v>390.67794336064901</v>
      </c>
      <c r="JU19">
        <v>39.838869224276699</v>
      </c>
      <c r="JV19">
        <v>81.605425669082905</v>
      </c>
      <c r="JW19">
        <v>263.45058680570099</v>
      </c>
      <c r="JX19">
        <v>46.907055699551599</v>
      </c>
      <c r="JY19">
        <v>105.38023472227999</v>
      </c>
      <c r="JZ19">
        <v>0.64256240684317301</v>
      </c>
      <c r="KA19">
        <v>2.5702496273726898</v>
      </c>
      <c r="KB19">
        <v>7.7107488821180699</v>
      </c>
      <c r="KC19">
        <v>12.208685730020299</v>
      </c>
      <c r="KD19">
        <v>2.5702496273726898</v>
      </c>
      <c r="KE19">
        <v>77.107488821180795</v>
      </c>
      <c r="KF19">
        <v>4.4979368479022099</v>
      </c>
      <c r="KG19">
        <v>26.987621087413299</v>
      </c>
      <c r="KH19">
        <v>1.28512481368635</v>
      </c>
      <c r="KI19">
        <v>20.561997018981501</v>
      </c>
      <c r="KJ19">
        <v>46.264493292708401</v>
      </c>
      <c r="KK19">
        <v>5.7830616615885599</v>
      </c>
      <c r="KL19">
        <v>16.706622577922499</v>
      </c>
      <c r="KM19">
        <v>221.68403036089501</v>
      </c>
      <c r="KN19">
        <v>64.898803091160502</v>
      </c>
      <c r="KO19">
        <v>3.8553744410590398</v>
      </c>
      <c r="KP19">
        <v>120.159170079673</v>
      </c>
      <c r="KQ19">
        <v>14.778935357392999</v>
      </c>
      <c r="KR19">
        <v>566.74004283567899</v>
      </c>
      <c r="KS19">
        <v>3.2128120342158599</v>
      </c>
      <c r="KT19">
        <v>6.4256240684317296</v>
      </c>
      <c r="KU19">
        <v>238.390652938817</v>
      </c>
      <c r="KV19">
        <v>448.50855997653503</v>
      </c>
      <c r="KW19">
        <v>28.915308307942801</v>
      </c>
      <c r="KX19">
        <v>175.419537068186</v>
      </c>
      <c r="KY19">
        <v>5.1404992547453796</v>
      </c>
      <c r="KZ19">
        <v>129.15504377547799</v>
      </c>
      <c r="LA19">
        <v>340.55807562688199</v>
      </c>
      <c r="LB19">
        <v>924.64730344732595</v>
      </c>
      <c r="LC19">
        <v>30.2004331216291</v>
      </c>
      <c r="LD19">
        <v>481.92180513237997</v>
      </c>
      <c r="LE19">
        <v>1352.5938664048799</v>
      </c>
      <c r="LF19">
        <v>75.179801600651203</v>
      </c>
      <c r="LG19">
        <v>80.320300855396596</v>
      </c>
      <c r="LH19">
        <v>204.33484537612901</v>
      </c>
      <c r="LI19">
        <v>152.929852828675</v>
      </c>
      <c r="LJ19">
        <v>440.15524868757302</v>
      </c>
      <c r="LK19">
        <v>372.04363356219699</v>
      </c>
      <c r="LL19">
        <v>13.4938105437066</v>
      </c>
      <c r="LM19">
        <v>292.365895113644</v>
      </c>
      <c r="LN19">
        <v>66.826490311689994</v>
      </c>
      <c r="LO19">
        <v>1738.1313105107799</v>
      </c>
      <c r="LP19">
        <v>91.886424178573705</v>
      </c>
      <c r="LQ19">
        <v>61.685991056944601</v>
      </c>
      <c r="LR19">
        <v>517.26273750875396</v>
      </c>
      <c r="LS19">
        <v>4798.6560543048199</v>
      </c>
      <c r="LT19">
        <v>360.47751023901998</v>
      </c>
      <c r="LU19">
        <v>109713.675594031</v>
      </c>
      <c r="LV19">
        <v>1883.99297686418</v>
      </c>
      <c r="LW19">
        <v>1198.3788887625201</v>
      </c>
      <c r="LX19">
        <v>180.56003632293201</v>
      </c>
      <c r="LY19">
        <v>3.8553744410590398</v>
      </c>
      <c r="LZ19">
        <v>3.8553744410590398</v>
      </c>
      <c r="MA19">
        <v>39.196306817433602</v>
      </c>
      <c r="MB19">
        <v>3.8553744410590398</v>
      </c>
      <c r="MC19">
        <v>1.28512481368635</v>
      </c>
      <c r="MD19">
        <v>3.8553744410590398</v>
      </c>
      <c r="ME19">
        <v>10.9235609163339</v>
      </c>
      <c r="MF19">
        <v>3.8553744410590398</v>
      </c>
      <c r="MG19">
        <v>5.1404992547453796</v>
      </c>
      <c r="MH19">
        <v>5.7830616615885599</v>
      </c>
      <c r="MI19">
        <v>16.706622577922499</v>
      </c>
      <c r="MJ19">
        <v>8.3533112889612493</v>
      </c>
      <c r="MK19">
        <v>6.4256240684317296</v>
      </c>
      <c r="ML19">
        <v>1.9276872205295199</v>
      </c>
      <c r="MM19">
        <v>260.88033717832798</v>
      </c>
      <c r="MN19">
        <v>20.561997018981501</v>
      </c>
      <c r="MO19">
        <v>113.09098360439801</v>
      </c>
      <c r="MP19">
        <v>145.219103946557</v>
      </c>
      <c r="MQ19">
        <v>64.256240684317305</v>
      </c>
      <c r="MR19">
        <v>7.7107488821180699</v>
      </c>
      <c r="MS19">
        <v>57.830616615885603</v>
      </c>
      <c r="MT19">
        <v>57.830616615885603</v>
      </c>
      <c r="MU19">
        <v>7.0681864752749002</v>
      </c>
      <c r="MV19">
        <v>78.392613634867104</v>
      </c>
      <c r="MW19">
        <v>36.626057190060799</v>
      </c>
      <c r="MX19">
        <v>220.39890554720799</v>
      </c>
      <c r="MY19">
        <v>7.0681864752749002</v>
      </c>
      <c r="MZ19">
        <v>48.192180513238</v>
      </c>
      <c r="NA19">
        <v>39.196306817433602</v>
      </c>
      <c r="NB19">
        <v>53.332679767983301</v>
      </c>
      <c r="NC19">
        <v>1335.88724382696</v>
      </c>
      <c r="ND19">
        <v>3.8553744410590398</v>
      </c>
      <c r="NE19">
        <v>152.28729042183201</v>
      </c>
      <c r="NF19">
        <v>111.163296383869</v>
      </c>
      <c r="NG19">
        <v>440.797811094417</v>
      </c>
      <c r="NH19">
        <v>32.128120342158603</v>
      </c>
      <c r="NI19">
        <v>100.239735467535</v>
      </c>
      <c r="NJ19">
        <v>398.38869224276698</v>
      </c>
      <c r="NK19">
        <v>2888.9605811669098</v>
      </c>
      <c r="NL19">
        <v>9.6384361026475904</v>
      </c>
      <c r="NM19">
        <v>487.06230438712498</v>
      </c>
      <c r="NN19">
        <v>404.81431631119898</v>
      </c>
      <c r="NO19">
        <v>1.9276872205295199</v>
      </c>
      <c r="NP19">
        <v>4.4979368479022099</v>
      </c>
      <c r="NQ19">
        <v>5.7830616615885599</v>
      </c>
      <c r="NR19">
        <v>27.6301834942564</v>
      </c>
      <c r="NS19">
        <v>55.902929395355997</v>
      </c>
      <c r="NT19">
        <v>1456.0464139066301</v>
      </c>
      <c r="NU19">
        <v>8157.3297548740802</v>
      </c>
      <c r="NV19">
        <v>70.039302345905796</v>
      </c>
      <c r="NW19">
        <v>10.9235609163339</v>
      </c>
      <c r="NX19">
        <v>208.83278222403101</v>
      </c>
      <c r="NY19">
        <v>14.778935357392999</v>
      </c>
      <c r="NZ19">
        <v>89.958736958044199</v>
      </c>
      <c r="OA19">
        <v>87.388487330671495</v>
      </c>
      <c r="OB19">
        <v>235.177840904601</v>
      </c>
      <c r="OC19">
        <v>301.36176880944799</v>
      </c>
      <c r="OD19">
        <v>115.01867082492799</v>
      </c>
      <c r="OE19">
        <v>60.400866243258299</v>
      </c>
      <c r="OF19">
        <v>304.57458084366402</v>
      </c>
      <c r="OG19">
        <v>482.56436753922299</v>
      </c>
      <c r="OH19">
        <v>382.32463207168797</v>
      </c>
      <c r="OI19">
        <v>604.00866243258201</v>
      </c>
      <c r="OJ19">
        <v>380.39694485115803</v>
      </c>
      <c r="OK19">
        <v>1046.73416074753</v>
      </c>
      <c r="OL19">
        <v>34.698369969531299</v>
      </c>
      <c r="OM19">
        <v>11.5661233231771</v>
      </c>
      <c r="ON19">
        <v>263.45058680570099</v>
      </c>
      <c r="OO19">
        <v>111.163296383869</v>
      </c>
      <c r="OP19">
        <v>57.830616615885603</v>
      </c>
      <c r="OQ19">
        <v>1.28512481368635</v>
      </c>
      <c r="OR19">
        <v>14.1363729505498</v>
      </c>
      <c r="OS19">
        <v>409.95481556594399</v>
      </c>
      <c r="OT19">
        <v>206.26253259665799</v>
      </c>
      <c r="OU19">
        <v>7.7107488821180699</v>
      </c>
      <c r="OV19">
        <v>11.5661233231771</v>
      </c>
      <c r="OW19">
        <v>106.022797129124</v>
      </c>
      <c r="OX19">
        <v>190.841034832422</v>
      </c>
      <c r="OY19">
        <v>119.51660767283001</v>
      </c>
      <c r="OZ19">
        <v>153.57241523551801</v>
      </c>
      <c r="PA19">
        <v>230.679904056699</v>
      </c>
      <c r="PB19">
        <v>380.39694485115803</v>
      </c>
      <c r="PC19">
        <v>847.53981462614502</v>
      </c>
      <c r="PD19">
        <v>32797.027807682403</v>
      </c>
      <c r="PE19">
        <v>639.34959480895702</v>
      </c>
      <c r="PF19">
        <v>3.8553744410590398</v>
      </c>
      <c r="PG19">
        <v>409.95481556594399</v>
      </c>
      <c r="PH19">
        <v>164.49597615185201</v>
      </c>
      <c r="PI19">
        <v>269.87621087413299</v>
      </c>
      <c r="PJ19">
        <v>95.741798619632704</v>
      </c>
      <c r="PK19">
        <v>131.72529340285001</v>
      </c>
      <c r="PL19">
        <v>8.9958736958044199</v>
      </c>
      <c r="PM19">
        <v>80.320300855396596</v>
      </c>
      <c r="PN19">
        <v>19.919434612138399</v>
      </c>
      <c r="PO19">
        <v>487.06230438712498</v>
      </c>
      <c r="PP19">
        <v>1268.4181911084199</v>
      </c>
      <c r="PQ19">
        <v>866.81668683144096</v>
      </c>
      <c r="PR19">
        <v>6.4256240684317296</v>
      </c>
      <c r="PS19">
        <v>983.12048247005498</v>
      </c>
      <c r="PT19">
        <v>1150.8292706561199</v>
      </c>
      <c r="PU19">
        <v>1096.8540284813</v>
      </c>
      <c r="PV19">
        <v>3025.8263738245</v>
      </c>
      <c r="PW19">
        <v>2973.13625646336</v>
      </c>
      <c r="PX19">
        <v>289.15308307942797</v>
      </c>
      <c r="PY19">
        <v>129.797606182321</v>
      </c>
      <c r="PZ19">
        <v>111.80585879071199</v>
      </c>
      <c r="QA19">
        <v>702.96327308643197</v>
      </c>
      <c r="QB19">
        <v>411.88250278647399</v>
      </c>
      <c r="QC19">
        <v>276.30183494256403</v>
      </c>
      <c r="QD19">
        <v>537.82473452773502</v>
      </c>
      <c r="QE19">
        <v>1084.00278034443</v>
      </c>
      <c r="QF19">
        <v>582.16154059991402</v>
      </c>
      <c r="QG19">
        <v>1.28512481368635</v>
      </c>
      <c r="QH19">
        <v>1.28512481368635</v>
      </c>
      <c r="QI19">
        <v>305.85970565734999</v>
      </c>
      <c r="QJ19">
        <v>627.14090907893706</v>
      </c>
      <c r="QK19">
        <v>801.27532133343698</v>
      </c>
      <c r="QL19">
        <v>343.12832525425398</v>
      </c>
      <c r="QM19">
        <v>52.690117361140203</v>
      </c>
      <c r="QN19">
        <v>39.196306817433602</v>
      </c>
      <c r="QO19">
        <v>13.4938105437066</v>
      </c>
      <c r="QP19">
        <v>4.4979368479022099</v>
      </c>
      <c r="QQ19">
        <v>35.983494783217701</v>
      </c>
      <c r="QR19">
        <v>5.1404992547453796</v>
      </c>
      <c r="QS19">
        <v>1297.3334994163699</v>
      </c>
      <c r="QT19">
        <v>25.0599338668837</v>
      </c>
      <c r="QU19">
        <v>250.59933866883699</v>
      </c>
      <c r="QV19">
        <v>399.03125464961101</v>
      </c>
      <c r="QW19">
        <v>10.2809985094908</v>
      </c>
      <c r="QX19">
        <v>162.568288931323</v>
      </c>
      <c r="QY19">
        <v>502.48380215136098</v>
      </c>
      <c r="QZ19">
        <v>1189.38301506671</v>
      </c>
      <c r="RA19">
        <v>17.991747391608801</v>
      </c>
      <c r="RB19">
        <v>56.545491802199201</v>
      </c>
      <c r="RC19">
        <v>44.979368479022099</v>
      </c>
      <c r="RD19">
        <v>695.25252420431298</v>
      </c>
      <c r="RE19">
        <v>510.194551033479</v>
      </c>
      <c r="RF19">
        <v>129.797606182321</v>
      </c>
      <c r="RG19">
        <v>1173.31895489563</v>
      </c>
      <c r="RH19">
        <v>10.9235609163339</v>
      </c>
      <c r="RI19">
        <v>149.07447838761601</v>
      </c>
      <c r="RJ19">
        <v>303.93201843682101</v>
      </c>
      <c r="RK19">
        <v>1418.1352319028799</v>
      </c>
      <c r="RL19">
        <v>397.74612983592402</v>
      </c>
      <c r="RM19">
        <v>91.886424178573705</v>
      </c>
      <c r="RN19">
        <v>14.1363729505498</v>
      </c>
      <c r="RO19">
        <v>406.099441124885</v>
      </c>
      <c r="RP19">
        <v>766.57695136390498</v>
      </c>
      <c r="RQ19">
        <v>400.31637946329698</v>
      </c>
      <c r="RR19">
        <v>7.7107488821180699</v>
      </c>
      <c r="RS19">
        <v>420.23581407543497</v>
      </c>
      <c r="RT19">
        <v>61.685991056944601</v>
      </c>
      <c r="RU19">
        <v>7419.0255494112698</v>
      </c>
      <c r="RV19">
        <v>870.02949886565602</v>
      </c>
      <c r="RW19">
        <v>28.915308307942801</v>
      </c>
      <c r="RX19">
        <v>160.64060171079299</v>
      </c>
      <c r="RY19">
        <v>1578.1332712068299</v>
      </c>
      <c r="RZ19">
        <v>625.85578426525001</v>
      </c>
      <c r="SA19">
        <v>710.03145956170601</v>
      </c>
      <c r="SB19">
        <v>55.260366988512899</v>
      </c>
      <c r="SC19">
        <v>8.9958736958044199</v>
      </c>
      <c r="SD19">
        <v>132.36785580969399</v>
      </c>
      <c r="SE19">
        <v>219.756343140365</v>
      </c>
      <c r="SF19">
        <v>16.706622577922499</v>
      </c>
      <c r="SG19">
        <v>52.690117361140203</v>
      </c>
      <c r="SH19">
        <v>48.192180513238</v>
      </c>
      <c r="SI19">
        <v>17.991747391608801</v>
      </c>
      <c r="SJ19">
        <v>67.469052718533106</v>
      </c>
      <c r="SK19">
        <v>61.685991056944601</v>
      </c>
      <c r="SL19">
        <v>79.035176041710301</v>
      </c>
      <c r="SM19">
        <v>19.276872205295199</v>
      </c>
      <c r="SN19">
        <v>139.43604228496901</v>
      </c>
      <c r="SO19">
        <v>39.838869224276699</v>
      </c>
      <c r="SP19">
        <v>240.318340159347</v>
      </c>
      <c r="SQ19">
        <v>52.690117361140203</v>
      </c>
      <c r="SR19">
        <v>14.1363729505498</v>
      </c>
      <c r="SS19">
        <v>1330.10418216537</v>
      </c>
      <c r="ST19">
        <v>21.204559425824701</v>
      </c>
      <c r="SU19">
        <v>379.111820037472</v>
      </c>
      <c r="SV19">
        <v>10.2809985094908</v>
      </c>
      <c r="SW19">
        <v>2.5702496273726898</v>
      </c>
      <c r="SX19">
        <v>0.64256240684317301</v>
      </c>
      <c r="SY19">
        <v>244.816277007249</v>
      </c>
      <c r="SZ19">
        <v>7.0681864752749002</v>
      </c>
      <c r="TA19">
        <v>53.975242174826498</v>
      </c>
      <c r="TB19">
        <v>129.797606182321</v>
      </c>
      <c r="TC19">
        <v>21.847121832667899</v>
      </c>
      <c r="TD19">
        <v>26.987621087413299</v>
      </c>
      <c r="TE19">
        <v>2.5702496273726898</v>
      </c>
      <c r="TF19">
        <v>7.0681864752749002</v>
      </c>
      <c r="TG19">
        <v>1010.10810355747</v>
      </c>
      <c r="TH19">
        <v>23.132246646354201</v>
      </c>
      <c r="TI19">
        <v>81.605425669082905</v>
      </c>
      <c r="TJ19">
        <v>167.70878818606801</v>
      </c>
      <c r="TK19">
        <v>183.130285950304</v>
      </c>
      <c r="TL19">
        <v>172.84928744081299</v>
      </c>
      <c r="TM19">
        <v>251.241901075681</v>
      </c>
      <c r="TN19">
        <v>7.7107488821180699</v>
      </c>
      <c r="TO19">
        <v>3.2128120342158599</v>
      </c>
      <c r="TP19">
        <v>452.36393441759299</v>
      </c>
      <c r="TQ19">
        <v>12.8512481368635</v>
      </c>
      <c r="TR19">
        <v>288.51052067258502</v>
      </c>
      <c r="TS19">
        <v>2809.2828427183499</v>
      </c>
      <c r="TT19">
        <v>1608.9762667353</v>
      </c>
      <c r="TU19">
        <v>73.894676786964894</v>
      </c>
      <c r="TV19">
        <v>7.0681864752749002</v>
      </c>
      <c r="TW19">
        <v>3606.06022720389</v>
      </c>
      <c r="TX19">
        <v>19.919434612138399</v>
      </c>
      <c r="TY19">
        <v>15.421497764236101</v>
      </c>
      <c r="TZ19">
        <v>51.404992547453801</v>
      </c>
      <c r="UA19">
        <v>1467.61253722981</v>
      </c>
      <c r="UB19">
        <v>153.57241523551801</v>
      </c>
    </row>
    <row r="20" spans="1:548" x14ac:dyDescent="0.2">
      <c r="A20" t="s">
        <v>552</v>
      </c>
      <c r="B20">
        <v>373.95971259607199</v>
      </c>
      <c r="C20">
        <v>275.149219430443</v>
      </c>
      <c r="D20">
        <v>480.37101292828697</v>
      </c>
      <c r="E20">
        <v>224.223811414311</v>
      </c>
      <c r="F20">
        <v>53.205650166107702</v>
      </c>
      <c r="G20">
        <v>257.66736294729299</v>
      </c>
      <c r="H20">
        <v>2.2802421499760501</v>
      </c>
      <c r="I20">
        <v>9.8810493165628692</v>
      </c>
      <c r="J20">
        <v>2814.5788937870998</v>
      </c>
      <c r="K20">
        <v>396.00205337917299</v>
      </c>
      <c r="L20">
        <v>400.562537679125</v>
      </c>
      <c r="M20">
        <v>87.409282415748393</v>
      </c>
      <c r="N20">
        <v>16831.987470406501</v>
      </c>
      <c r="O20">
        <v>27.3629057997125</v>
      </c>
      <c r="P20">
        <v>29.643147949688601</v>
      </c>
      <c r="Q20">
        <v>215.10284281440701</v>
      </c>
      <c r="R20">
        <v>2110.7441501611602</v>
      </c>
      <c r="S20">
        <v>210.542358514455</v>
      </c>
      <c r="T20">
        <v>143.655255448491</v>
      </c>
      <c r="U20">
        <v>75.247990949209495</v>
      </c>
      <c r="V20">
        <v>117.052430365437</v>
      </c>
      <c r="W20">
        <v>564.73997247739999</v>
      </c>
      <c r="X20">
        <v>224.223811414311</v>
      </c>
      <c r="Y20">
        <v>501.65327299473</v>
      </c>
      <c r="Z20">
        <v>57.006053749401097</v>
      </c>
      <c r="AA20">
        <v>34.203632249640698</v>
      </c>
      <c r="AB20">
        <v>887.01419634068202</v>
      </c>
      <c r="AC20">
        <v>145.93549759846701</v>
      </c>
      <c r="AD20">
        <v>546.49803527759195</v>
      </c>
      <c r="AE20">
        <v>584.50207111052703</v>
      </c>
      <c r="AF20">
        <v>2201.9538361601999</v>
      </c>
      <c r="AG20">
        <v>291.11091448027503</v>
      </c>
      <c r="AH20">
        <v>313.91333598003598</v>
      </c>
      <c r="AI20">
        <v>73.727829515892196</v>
      </c>
      <c r="AJ20">
        <v>579.94158681057399</v>
      </c>
      <c r="AK20">
        <v>242.46574861412</v>
      </c>
      <c r="AL20">
        <v>22.802421499760499</v>
      </c>
      <c r="AM20">
        <v>104.131058182239</v>
      </c>
      <c r="AN20">
        <v>52.445569449449103</v>
      </c>
      <c r="AO20">
        <v>3.8004035832934102</v>
      </c>
      <c r="AP20">
        <v>12.921372183197599</v>
      </c>
      <c r="AQ20">
        <v>14.441533616515001</v>
      </c>
      <c r="AR20">
        <v>6.8407264499281402</v>
      </c>
      <c r="AS20">
        <v>3.0403228666347299</v>
      </c>
      <c r="AT20">
        <v>45.604842999520898</v>
      </c>
      <c r="AU20">
        <v>1326.3408505693999</v>
      </c>
      <c r="AV20">
        <v>390.68148836256302</v>
      </c>
      <c r="AW20">
        <v>1258.6936667867801</v>
      </c>
      <c r="AX20">
        <v>1026.8690482058801</v>
      </c>
      <c r="AY20">
        <v>16.721775766491</v>
      </c>
      <c r="AZ20">
        <v>809.48596324149696</v>
      </c>
      <c r="BA20">
        <v>17.481856483149699</v>
      </c>
      <c r="BB20">
        <v>26.602825083053901</v>
      </c>
      <c r="BC20">
        <v>38.0040358329341</v>
      </c>
      <c r="BD20">
        <v>101.850816032263</v>
      </c>
      <c r="BE20">
        <v>26.602825083053901</v>
      </c>
      <c r="BF20">
        <v>30.403228666347299</v>
      </c>
      <c r="BG20">
        <v>6826.2849163116298</v>
      </c>
      <c r="BH20">
        <v>3.8004035832934102</v>
      </c>
      <c r="BI20">
        <v>8.3608878832454998</v>
      </c>
      <c r="BJ20">
        <v>7.6008071665868204</v>
      </c>
      <c r="BK20">
        <v>106.41130033221501</v>
      </c>
      <c r="BL20">
        <v>342.79640321306499</v>
      </c>
      <c r="BM20">
        <v>35.723793682958103</v>
      </c>
      <c r="BN20">
        <v>33.443551532981999</v>
      </c>
      <c r="BO20">
        <v>552.57868101086206</v>
      </c>
      <c r="BP20">
        <v>26.602825083053901</v>
      </c>
      <c r="BQ20">
        <v>56.245973032742498</v>
      </c>
      <c r="BR20">
        <v>21.282260066443101</v>
      </c>
      <c r="BS20">
        <v>4.5604842999520896</v>
      </c>
      <c r="BT20">
        <v>47.885085149497002</v>
      </c>
      <c r="BU20">
        <v>38.764116549592799</v>
      </c>
      <c r="BV20">
        <v>9.1209685999041792</v>
      </c>
      <c r="BW20">
        <v>1.5201614333173601</v>
      </c>
      <c r="BX20">
        <v>104.131058182239</v>
      </c>
      <c r="BY20">
        <v>162.657273364958</v>
      </c>
      <c r="BZ20">
        <v>72.207668082574799</v>
      </c>
      <c r="CA20">
        <v>34.963712966299397</v>
      </c>
      <c r="CB20">
        <v>69.927425932598794</v>
      </c>
      <c r="CC20">
        <v>9.8810493165628692</v>
      </c>
      <c r="CD20">
        <v>25.842744366395198</v>
      </c>
      <c r="CE20">
        <v>2353.2098987752802</v>
      </c>
      <c r="CF20">
        <v>19.762098633125699</v>
      </c>
      <c r="CG20">
        <v>81.328636682479001</v>
      </c>
      <c r="CH20">
        <v>45.604842999520898</v>
      </c>
      <c r="CI20">
        <v>6.8407264499281402</v>
      </c>
      <c r="CJ20">
        <v>88.929443849065805</v>
      </c>
      <c r="CK20">
        <v>25.842744366395198</v>
      </c>
      <c r="CL20">
        <v>142.13509401517399</v>
      </c>
      <c r="CM20">
        <v>20.522179349784398</v>
      </c>
      <c r="CN20">
        <v>1510.2803840008</v>
      </c>
      <c r="CO20">
        <v>9.8810493165628692</v>
      </c>
      <c r="CP20">
        <v>80.568555965820295</v>
      </c>
      <c r="CQ20">
        <v>14.441533616515001</v>
      </c>
      <c r="CR20">
        <v>114.772188215461</v>
      </c>
      <c r="CS20">
        <v>147.45565903178399</v>
      </c>
      <c r="CT20">
        <v>51.685488732790397</v>
      </c>
      <c r="CU20">
        <v>43.3246008495449</v>
      </c>
      <c r="CV20">
        <v>131.49396398195199</v>
      </c>
      <c r="CW20">
        <v>107.931461765533</v>
      </c>
      <c r="CX20">
        <v>33.443551532981999</v>
      </c>
      <c r="CY20">
        <v>19.762098633125699</v>
      </c>
      <c r="CZ20">
        <v>704.59482434259803</v>
      </c>
      <c r="DA20">
        <v>6.8407264499281402</v>
      </c>
      <c r="DB20">
        <v>260.70768581392798</v>
      </c>
      <c r="DC20">
        <v>22.802421499760499</v>
      </c>
      <c r="DD20">
        <v>10.6411300332216</v>
      </c>
      <c r="DE20">
        <v>98.050412448969993</v>
      </c>
      <c r="DF20">
        <v>15.2016143331736</v>
      </c>
      <c r="DG20">
        <v>25.082663649736499</v>
      </c>
      <c r="DH20">
        <v>7.6008071665868204</v>
      </c>
      <c r="DI20">
        <v>74.487910232550803</v>
      </c>
      <c r="DJ20">
        <v>11093.3780596335</v>
      </c>
      <c r="DK20">
        <v>8.3608878832454998</v>
      </c>
      <c r="DL20">
        <v>51.685488732790397</v>
      </c>
      <c r="DM20">
        <v>28.883067233029902</v>
      </c>
      <c r="DN20">
        <v>3595.9418705122298</v>
      </c>
      <c r="DO20">
        <v>953.90129940664599</v>
      </c>
      <c r="DP20">
        <v>209.02219708113799</v>
      </c>
      <c r="DQ20">
        <v>96.530251015652595</v>
      </c>
      <c r="DR20">
        <v>22.0423407831018</v>
      </c>
      <c r="DS20">
        <v>3.0403228666347299</v>
      </c>
      <c r="DT20">
        <v>560.93956889410697</v>
      </c>
      <c r="DU20">
        <v>10.6411300332216</v>
      </c>
      <c r="DV20">
        <v>570.06053749401099</v>
      </c>
      <c r="DW20">
        <v>932.61903934020302</v>
      </c>
      <c r="DX20">
        <v>63.086699482670603</v>
      </c>
      <c r="DY20">
        <v>657.46981990975996</v>
      </c>
      <c r="DZ20">
        <v>936.41944292349694</v>
      </c>
      <c r="EA20">
        <v>393.72181122919801</v>
      </c>
      <c r="EB20">
        <v>255.38712079731701</v>
      </c>
      <c r="EC20">
        <v>15.2016143331736</v>
      </c>
      <c r="ED20">
        <v>199.90122848123301</v>
      </c>
      <c r="EE20">
        <v>183.939533431401</v>
      </c>
      <c r="EF20">
        <v>107.171381048874</v>
      </c>
      <c r="EG20">
        <v>997.22590025619104</v>
      </c>
      <c r="EH20">
        <v>155.056466198371</v>
      </c>
      <c r="EI20">
        <v>21.282260066443101</v>
      </c>
      <c r="EJ20">
        <v>39.524197266251498</v>
      </c>
      <c r="EK20">
        <v>9.1209685999041792</v>
      </c>
      <c r="EL20">
        <v>14.441533616515001</v>
      </c>
      <c r="EM20">
        <v>287.31051089698201</v>
      </c>
      <c r="EN20">
        <v>91.209685999041895</v>
      </c>
      <c r="EO20">
        <v>5.3205650166107796</v>
      </c>
      <c r="EP20">
        <v>99.570573882287306</v>
      </c>
      <c r="EQ20">
        <v>73.727829515892196</v>
      </c>
      <c r="ER20">
        <v>171.018161248204</v>
      </c>
      <c r="ES20">
        <v>743.35894089219096</v>
      </c>
      <c r="ET20">
        <v>8.3608878832454998</v>
      </c>
      <c r="EU20">
        <v>178.61896841479</v>
      </c>
      <c r="EV20">
        <v>33.443551532981999</v>
      </c>
      <c r="EW20">
        <v>9.8810493165628692</v>
      </c>
      <c r="EX20">
        <v>5153.3472589458597</v>
      </c>
      <c r="EY20">
        <v>807.20572109151999</v>
      </c>
      <c r="EZ20">
        <v>5.3205650166107796</v>
      </c>
      <c r="FA20">
        <v>794.28434890832295</v>
      </c>
      <c r="FB20">
        <v>39.524197266251498</v>
      </c>
      <c r="FC20">
        <v>64.606860915987994</v>
      </c>
      <c r="FD20">
        <v>190.78025988132899</v>
      </c>
      <c r="FE20">
        <v>6.0806457332694599</v>
      </c>
      <c r="FF20">
        <v>90.449605282383203</v>
      </c>
      <c r="FG20">
        <v>15.961695049832301</v>
      </c>
      <c r="FH20">
        <v>383.84076191263398</v>
      </c>
      <c r="FI20">
        <v>100.330654598946</v>
      </c>
      <c r="FJ20">
        <v>19.002017916467</v>
      </c>
      <c r="FK20">
        <v>6.8407264499281402</v>
      </c>
      <c r="FL20">
        <v>151.25606261507801</v>
      </c>
      <c r="FM20">
        <v>10.6411300332216</v>
      </c>
      <c r="FN20">
        <v>5.3205650166107796</v>
      </c>
      <c r="FO20">
        <v>18.241937199808401</v>
      </c>
      <c r="FP20">
        <v>34.203632249640698</v>
      </c>
      <c r="FQ20">
        <v>12.1612914665389</v>
      </c>
      <c r="FR20">
        <v>52.445569449449103</v>
      </c>
      <c r="FS20">
        <v>133.774206131928</v>
      </c>
      <c r="FT20">
        <v>299.47180236352102</v>
      </c>
      <c r="FU20">
        <v>5.3205650166107796</v>
      </c>
      <c r="FV20">
        <v>4.5604842999520896</v>
      </c>
      <c r="FW20">
        <v>1111.2380077549899</v>
      </c>
      <c r="FX20">
        <v>25.842744366395198</v>
      </c>
      <c r="FY20">
        <v>81.328636682479001</v>
      </c>
      <c r="FZ20">
        <v>159.61695049832301</v>
      </c>
      <c r="GA20">
        <v>5.3205650166107796</v>
      </c>
      <c r="GB20">
        <v>290.350833763617</v>
      </c>
      <c r="GC20">
        <v>174.81856483149701</v>
      </c>
      <c r="GD20">
        <v>98.810493165628699</v>
      </c>
      <c r="GE20">
        <v>8.3608878832454998</v>
      </c>
      <c r="GF20">
        <v>6.0806457332694599</v>
      </c>
      <c r="GG20">
        <v>12.1612914665389</v>
      </c>
      <c r="GH20">
        <v>199.14114776457501</v>
      </c>
      <c r="GI20">
        <v>36.483874399616703</v>
      </c>
      <c r="GJ20">
        <v>131.49396398195199</v>
      </c>
      <c r="GK20">
        <v>22.0423407831018</v>
      </c>
      <c r="GL20">
        <v>79.048394532502897</v>
      </c>
      <c r="GM20">
        <v>532.05650166107796</v>
      </c>
      <c r="GN20">
        <v>135.29436756524501</v>
      </c>
      <c r="GO20">
        <v>977.46380162306502</v>
      </c>
      <c r="GP20">
        <v>7.6008071665868204</v>
      </c>
      <c r="GQ20">
        <v>13.6814528998563</v>
      </c>
      <c r="GR20">
        <v>6.8407264499281402</v>
      </c>
      <c r="GS20">
        <v>221.18348854767601</v>
      </c>
      <c r="GT20">
        <v>50.165327299472999</v>
      </c>
      <c r="GU20">
        <v>38.764116549592799</v>
      </c>
      <c r="GV20">
        <v>211.30243923111399</v>
      </c>
      <c r="GW20">
        <v>122.372995382048</v>
      </c>
      <c r="GX20">
        <v>28.122986516371199</v>
      </c>
      <c r="GY20">
        <v>30.403228666347299</v>
      </c>
      <c r="GZ20">
        <v>19.762098633125699</v>
      </c>
      <c r="HA20">
        <v>389.92140764590403</v>
      </c>
      <c r="HB20">
        <v>25.842744366395198</v>
      </c>
      <c r="HC20">
        <v>3647.6273592450102</v>
      </c>
      <c r="HD20">
        <v>4896.4399767152299</v>
      </c>
      <c r="HE20">
        <v>241.70566789746101</v>
      </c>
      <c r="HF20">
        <v>49.4052465828143</v>
      </c>
      <c r="HG20">
        <v>15.2016143331736</v>
      </c>
      <c r="HH20">
        <v>3227.3027229327599</v>
      </c>
      <c r="HI20">
        <v>2265.8006163595301</v>
      </c>
      <c r="HJ20">
        <v>25.842744366395198</v>
      </c>
      <c r="HK20">
        <v>97.290331732311301</v>
      </c>
      <c r="HL20">
        <v>3.0403228666347299</v>
      </c>
      <c r="HM20">
        <v>4.5604842999520896</v>
      </c>
      <c r="HN20">
        <v>4.5604842999520896</v>
      </c>
      <c r="HO20">
        <v>86.649201699089701</v>
      </c>
      <c r="HP20">
        <v>120.092753232072</v>
      </c>
      <c r="HQ20">
        <v>323.79438529659802</v>
      </c>
      <c r="HR20">
        <v>240.94558718080199</v>
      </c>
      <c r="HS20">
        <v>12.921372183197599</v>
      </c>
      <c r="HT20">
        <v>47.125004432838303</v>
      </c>
      <c r="HU20">
        <v>9.8810493165628692</v>
      </c>
      <c r="HV20">
        <v>6.8407264499281402</v>
      </c>
      <c r="HW20">
        <v>25.082663649736499</v>
      </c>
      <c r="HX20">
        <v>148.975820465102</v>
      </c>
      <c r="HY20">
        <v>6.8407264499281402</v>
      </c>
      <c r="HZ20">
        <v>484.17141651157999</v>
      </c>
      <c r="IA20">
        <v>361.79842112953202</v>
      </c>
      <c r="IB20">
        <v>59.286295899377201</v>
      </c>
      <c r="IC20">
        <v>163.41735408161699</v>
      </c>
      <c r="ID20">
        <v>25.082663649736499</v>
      </c>
      <c r="IE20">
        <v>5.3205650166107796</v>
      </c>
      <c r="IF20">
        <v>653.66941632646603</v>
      </c>
      <c r="IG20">
        <v>120.092753232072</v>
      </c>
      <c r="IH20">
        <v>8.3608878832454998</v>
      </c>
      <c r="II20">
        <v>4.5604842999520896</v>
      </c>
      <c r="IJ20">
        <v>1992.17155836241</v>
      </c>
      <c r="IK20">
        <v>1004.82670742278</v>
      </c>
      <c r="IL20">
        <v>400.562537679125</v>
      </c>
      <c r="IM20">
        <v>214.34276209774799</v>
      </c>
      <c r="IN20">
        <v>248.546394347389</v>
      </c>
      <c r="IO20">
        <v>229.544376430922</v>
      </c>
      <c r="IP20">
        <v>217.38308496438299</v>
      </c>
      <c r="IQ20">
        <v>41.804439416227503</v>
      </c>
      <c r="IR20">
        <v>57.006053749401097</v>
      </c>
      <c r="IS20">
        <v>28.122986516371199</v>
      </c>
      <c r="IT20">
        <v>31.923390099664701</v>
      </c>
      <c r="IU20">
        <v>3.0403228666347299</v>
      </c>
      <c r="IV20">
        <v>50.925408016131698</v>
      </c>
      <c r="IW20">
        <v>724.35692297572405</v>
      </c>
      <c r="IX20">
        <v>36.483874399616703</v>
      </c>
      <c r="IY20">
        <v>3.8004035832934102</v>
      </c>
      <c r="IZ20">
        <v>9.1209685999041792</v>
      </c>
      <c r="JA20">
        <v>12.921372183197599</v>
      </c>
      <c r="JB20">
        <v>15.961695049832301</v>
      </c>
      <c r="JC20">
        <v>15.2016143331736</v>
      </c>
      <c r="JD20">
        <v>921.97790930698102</v>
      </c>
      <c r="JE20">
        <v>70.687506649257401</v>
      </c>
      <c r="JF20">
        <v>66.887103065963998</v>
      </c>
      <c r="JG20">
        <v>49.4052465828143</v>
      </c>
      <c r="JH20">
        <v>3.8004035832934102</v>
      </c>
      <c r="JI20">
        <v>7.6008071665868204</v>
      </c>
      <c r="JJ20">
        <v>10.6411300332216</v>
      </c>
      <c r="JK20">
        <v>98.050412448969993</v>
      </c>
      <c r="JL20">
        <v>91.209685999041895</v>
      </c>
      <c r="JM20">
        <v>31.923390099664701</v>
      </c>
      <c r="JN20">
        <v>760.84079737534</v>
      </c>
      <c r="JO20">
        <v>70.687506649257401</v>
      </c>
      <c r="JP20">
        <v>19.762098633125699</v>
      </c>
      <c r="JQ20">
        <v>9.8810493165628692</v>
      </c>
      <c r="JR20">
        <v>17.481856483149699</v>
      </c>
      <c r="JS20">
        <v>60.0463766160359</v>
      </c>
      <c r="JT20">
        <v>205.221793497844</v>
      </c>
      <c r="JU20">
        <v>30.403228666347299</v>
      </c>
      <c r="JV20">
        <v>81.328636682479001</v>
      </c>
      <c r="JW20">
        <v>53.205650166107702</v>
      </c>
      <c r="JX20">
        <v>16.721775766491</v>
      </c>
      <c r="JY20">
        <v>44.844762282862199</v>
      </c>
      <c r="JZ20">
        <v>3.0403228666347299</v>
      </c>
      <c r="KA20">
        <v>0.76008071665868204</v>
      </c>
      <c r="KB20">
        <v>9.1209685999041792</v>
      </c>
      <c r="KC20">
        <v>3.0403228666347299</v>
      </c>
      <c r="KD20">
        <v>5.3205650166107796</v>
      </c>
      <c r="KE20">
        <v>104.89113889889801</v>
      </c>
      <c r="KF20">
        <v>7.6008071665868204</v>
      </c>
      <c r="KG20">
        <v>30.403228666347299</v>
      </c>
      <c r="KH20">
        <v>15.961695049832301</v>
      </c>
      <c r="KI20">
        <v>25.842744366395198</v>
      </c>
      <c r="KJ20">
        <v>28.883067233029902</v>
      </c>
      <c r="KK20">
        <v>6.0806457332694599</v>
      </c>
      <c r="KL20">
        <v>19.762098633125699</v>
      </c>
      <c r="KM20">
        <v>157.336708348347</v>
      </c>
      <c r="KN20">
        <v>67.647183782622704</v>
      </c>
      <c r="KO20">
        <v>6.0806457332694599</v>
      </c>
      <c r="KP20">
        <v>38.764116549592799</v>
      </c>
      <c r="KQ20">
        <v>10.6411300332216</v>
      </c>
      <c r="KR20">
        <v>617.94562264350805</v>
      </c>
      <c r="KS20">
        <v>0.76008071665868204</v>
      </c>
      <c r="KT20">
        <v>6.8407264499281402</v>
      </c>
      <c r="KU20">
        <v>186.21977558137701</v>
      </c>
      <c r="KV20">
        <v>425.64520132886202</v>
      </c>
      <c r="KW20">
        <v>21.282260066443101</v>
      </c>
      <c r="KX20">
        <v>126.933479682</v>
      </c>
      <c r="KY20">
        <v>7.6008071665868204</v>
      </c>
      <c r="KZ20">
        <v>183.939533431401</v>
      </c>
      <c r="LA20">
        <v>358.75809826289799</v>
      </c>
      <c r="LB20">
        <v>740.31861802555602</v>
      </c>
      <c r="LC20">
        <v>32.6834708163233</v>
      </c>
      <c r="LD20">
        <v>560.179488177449</v>
      </c>
      <c r="LE20">
        <v>1133.2803485381</v>
      </c>
      <c r="LF20">
        <v>35.723793682958103</v>
      </c>
      <c r="LG20">
        <v>50.925408016131698</v>
      </c>
      <c r="LH20">
        <v>119.33267251541299</v>
      </c>
      <c r="LI20">
        <v>44.844762282862199</v>
      </c>
      <c r="LJ20">
        <v>535.85690524437098</v>
      </c>
      <c r="LK20">
        <v>472.010125045042</v>
      </c>
      <c r="LL20">
        <v>10.6411300332216</v>
      </c>
      <c r="LM20">
        <v>147.45565903178399</v>
      </c>
      <c r="LN20">
        <v>91.969766715700501</v>
      </c>
      <c r="LO20">
        <v>2236.15746840984</v>
      </c>
      <c r="LP20">
        <v>58.526215182718502</v>
      </c>
      <c r="LQ20">
        <v>76.008071665868201</v>
      </c>
      <c r="LR20">
        <v>228.02421499760499</v>
      </c>
      <c r="LS20">
        <v>3310.91160176522</v>
      </c>
      <c r="LT20">
        <v>207.50203564782001</v>
      </c>
      <c r="LU20">
        <v>67746.754356504898</v>
      </c>
      <c r="LV20">
        <v>1164.4436579211001</v>
      </c>
      <c r="LW20">
        <v>841.40935334116102</v>
      </c>
      <c r="LX20">
        <v>222.70364998099399</v>
      </c>
      <c r="LY20">
        <v>0.76008071665868204</v>
      </c>
      <c r="LZ20">
        <v>3.8004035832934102</v>
      </c>
      <c r="MA20">
        <v>76.768152382526907</v>
      </c>
      <c r="MB20">
        <v>3.8004035832934102</v>
      </c>
      <c r="MC20">
        <v>0.76008071665868204</v>
      </c>
      <c r="MD20">
        <v>0.76008071665868204</v>
      </c>
      <c r="ME20">
        <v>9.8810493165628692</v>
      </c>
      <c r="MF20">
        <v>4.5604842999520896</v>
      </c>
      <c r="MG20">
        <v>3.0403228666347299</v>
      </c>
      <c r="MH20">
        <v>6.0806457332694599</v>
      </c>
      <c r="MI20">
        <v>10.6411300332216</v>
      </c>
      <c r="MJ20">
        <v>16.721775766491</v>
      </c>
      <c r="MK20">
        <v>4.5604842999520896</v>
      </c>
      <c r="ML20">
        <v>3.8004035832934102</v>
      </c>
      <c r="MM20">
        <v>47.885085149497002</v>
      </c>
      <c r="MN20">
        <v>15.2016143331736</v>
      </c>
      <c r="MO20">
        <v>28.883067233029902</v>
      </c>
      <c r="MP20">
        <v>80.568555965820295</v>
      </c>
      <c r="MQ20">
        <v>62.326618766011897</v>
      </c>
      <c r="MR20">
        <v>9.8810493165628692</v>
      </c>
      <c r="MS20">
        <v>44.844762282862199</v>
      </c>
      <c r="MT20">
        <v>38.0040358329341</v>
      </c>
      <c r="MU20">
        <v>8.3608878832454998</v>
      </c>
      <c r="MV20">
        <v>60.0463766160359</v>
      </c>
      <c r="MW20">
        <v>28.122986516371199</v>
      </c>
      <c r="MX20">
        <v>107.171381048874</v>
      </c>
      <c r="MY20">
        <v>9.1209685999041792</v>
      </c>
      <c r="MZ20">
        <v>68.407264499281396</v>
      </c>
      <c r="NA20">
        <v>53.965730882766401</v>
      </c>
      <c r="NB20">
        <v>70.687506649257401</v>
      </c>
      <c r="NC20">
        <v>1156.84285075451</v>
      </c>
      <c r="ND20">
        <v>10.6411300332216</v>
      </c>
      <c r="NE20">
        <v>54.7258115994251</v>
      </c>
      <c r="NF20">
        <v>66.127022349305307</v>
      </c>
      <c r="NG20">
        <v>278.18954229707799</v>
      </c>
      <c r="NH20">
        <v>31.923390099664701</v>
      </c>
      <c r="NI20">
        <v>109.45162319885</v>
      </c>
      <c r="NJ20">
        <v>306.31252881344898</v>
      </c>
      <c r="NK20">
        <v>1837.1150921640301</v>
      </c>
      <c r="NL20">
        <v>7.6008071665868204</v>
      </c>
      <c r="NM20">
        <v>511.53432231129301</v>
      </c>
      <c r="NN20">
        <v>502.41335371138899</v>
      </c>
      <c r="NO20">
        <v>3.8004035832934102</v>
      </c>
      <c r="NP20">
        <v>6.8407264499281402</v>
      </c>
      <c r="NQ20">
        <v>8.3608878832454998</v>
      </c>
      <c r="NR20">
        <v>3.8004035832934102</v>
      </c>
      <c r="NS20">
        <v>85.129040265772403</v>
      </c>
      <c r="NT20">
        <v>2416.2965982579499</v>
      </c>
      <c r="NU20">
        <v>1374.2259357189</v>
      </c>
      <c r="NV20">
        <v>48.6451658661557</v>
      </c>
      <c r="NW20">
        <v>16.721775766491</v>
      </c>
      <c r="NX20">
        <v>49.4052465828143</v>
      </c>
      <c r="NY20">
        <v>16.721775766491</v>
      </c>
      <c r="NZ20">
        <v>126.933479682</v>
      </c>
      <c r="OA20">
        <v>146.695578315126</v>
      </c>
      <c r="OB20">
        <v>234.10486073087401</v>
      </c>
      <c r="OC20">
        <v>147.45565903178399</v>
      </c>
      <c r="OD20">
        <v>86.649201699089701</v>
      </c>
      <c r="OE20">
        <v>75.247990949209495</v>
      </c>
      <c r="OF20">
        <v>240.185506464143</v>
      </c>
      <c r="OG20">
        <v>406.64318341239499</v>
      </c>
      <c r="OH20">
        <v>496.33270797812003</v>
      </c>
      <c r="OI20">
        <v>472.77020576170003</v>
      </c>
      <c r="OJ20">
        <v>552.57868101086206</v>
      </c>
      <c r="OK20">
        <v>1191.0464830041501</v>
      </c>
      <c r="OL20">
        <v>33.443551532981999</v>
      </c>
      <c r="OM20">
        <v>23.562502216419102</v>
      </c>
      <c r="ON20">
        <v>307.07260953010802</v>
      </c>
      <c r="OO20">
        <v>174.81856483149701</v>
      </c>
      <c r="OP20">
        <v>53.205650166107702</v>
      </c>
      <c r="OQ20">
        <v>7.6008071665868204</v>
      </c>
      <c r="OR20">
        <v>5.3205650166107796</v>
      </c>
      <c r="OS20">
        <v>345.076645363041</v>
      </c>
      <c r="OT20">
        <v>126.17339896534099</v>
      </c>
      <c r="OU20">
        <v>7.6008071665868204</v>
      </c>
      <c r="OV20">
        <v>12.1612914665389</v>
      </c>
      <c r="OW20">
        <v>50.925408016131698</v>
      </c>
      <c r="OX20">
        <v>114.772188215461</v>
      </c>
      <c r="OY20">
        <v>100.330654598946</v>
      </c>
      <c r="OZ20">
        <v>129.97380254863501</v>
      </c>
      <c r="PA20">
        <v>177.09880698147299</v>
      </c>
      <c r="PB20">
        <v>389.92140764590403</v>
      </c>
      <c r="PC20">
        <v>322.27422386328101</v>
      </c>
      <c r="PD20">
        <v>28740.1720582981</v>
      </c>
      <c r="PE20">
        <v>686.35288714279</v>
      </c>
      <c r="PF20">
        <v>9.1209685999041792</v>
      </c>
      <c r="PG20">
        <v>196.10082489793999</v>
      </c>
      <c r="PH20">
        <v>83.608878832455005</v>
      </c>
      <c r="PI20">
        <v>286.55043018032302</v>
      </c>
      <c r="PJ20">
        <v>58.526215182718502</v>
      </c>
      <c r="PK20">
        <v>84.368959549113697</v>
      </c>
      <c r="PL20">
        <v>15.961695049832301</v>
      </c>
      <c r="PM20">
        <v>41.044358699568797</v>
      </c>
      <c r="PN20">
        <v>13.6814528998563</v>
      </c>
      <c r="PO20">
        <v>337.47583819645502</v>
      </c>
      <c r="PP20">
        <v>911.33677927376004</v>
      </c>
      <c r="PQ20">
        <v>869.53233985753195</v>
      </c>
      <c r="PR20">
        <v>8.3608878832454998</v>
      </c>
      <c r="PS20">
        <v>1543.7239355337799</v>
      </c>
      <c r="PT20">
        <v>1030.6694517891699</v>
      </c>
      <c r="PU20">
        <v>793.52426819166396</v>
      </c>
      <c r="PV20">
        <v>1712.46185463201</v>
      </c>
      <c r="PW20">
        <v>2222.4760155099898</v>
      </c>
      <c r="PX20">
        <v>110.971784632168</v>
      </c>
      <c r="PY20">
        <v>114.012107498802</v>
      </c>
      <c r="PZ20">
        <v>87.409282415748393</v>
      </c>
      <c r="QA20">
        <v>441.60689637869399</v>
      </c>
      <c r="QB20">
        <v>351.91737181296998</v>
      </c>
      <c r="QC20">
        <v>110.21170391550901</v>
      </c>
      <c r="QD20">
        <v>337.47583819645502</v>
      </c>
      <c r="QE20">
        <v>627.06659124341297</v>
      </c>
      <c r="QF20">
        <v>954.66138012330396</v>
      </c>
      <c r="QG20">
        <v>3.0403228666347299</v>
      </c>
      <c r="QH20">
        <v>6.8407264499281402</v>
      </c>
      <c r="QI20">
        <v>304.03228666347297</v>
      </c>
      <c r="QJ20">
        <v>586.78231326050195</v>
      </c>
      <c r="QK20">
        <v>456.808510711868</v>
      </c>
      <c r="QL20">
        <v>145.17541688180799</v>
      </c>
      <c r="QM20">
        <v>49.4052465828143</v>
      </c>
      <c r="QN20">
        <v>76.008071665868201</v>
      </c>
      <c r="QO20">
        <v>19.762098633125699</v>
      </c>
      <c r="QP20">
        <v>4.5604842999520896</v>
      </c>
      <c r="QQ20">
        <v>27.3629057997125</v>
      </c>
      <c r="QR20">
        <v>4.5604842999520896</v>
      </c>
      <c r="QS20">
        <v>834.56862689123295</v>
      </c>
      <c r="QT20">
        <v>10.6411300332216</v>
      </c>
      <c r="QU20">
        <v>215.862923531066</v>
      </c>
      <c r="QV20">
        <v>490.25206224484998</v>
      </c>
      <c r="QW20">
        <v>9.8810493165628692</v>
      </c>
      <c r="QX20">
        <v>63.846780199329302</v>
      </c>
      <c r="QY20">
        <v>464.409317878455</v>
      </c>
      <c r="QZ20">
        <v>669.63111137629903</v>
      </c>
      <c r="RA20">
        <v>22.0423407831018</v>
      </c>
      <c r="RB20">
        <v>56.245973032742498</v>
      </c>
      <c r="RC20">
        <v>39.524197266251498</v>
      </c>
      <c r="RD20">
        <v>653.66941632646603</v>
      </c>
      <c r="RE20">
        <v>430.20568562881402</v>
      </c>
      <c r="RF20">
        <v>73.727829515892196</v>
      </c>
      <c r="RG20">
        <v>901.45572995719704</v>
      </c>
      <c r="RH20">
        <v>8.3608878832454998</v>
      </c>
      <c r="RI20">
        <v>176.338726264814</v>
      </c>
      <c r="RJ20">
        <v>346.59680679635898</v>
      </c>
      <c r="RK20">
        <v>931.09887790688504</v>
      </c>
      <c r="RL20">
        <v>275.149219430443</v>
      </c>
      <c r="RM20">
        <v>73.727829515892196</v>
      </c>
      <c r="RN20">
        <v>14.441533616515001</v>
      </c>
      <c r="RO20">
        <v>285.03026874700601</v>
      </c>
      <c r="RP20">
        <v>697.75409789266996</v>
      </c>
      <c r="RQ20">
        <v>338.23591891311401</v>
      </c>
      <c r="RR20">
        <v>11.4012107498802</v>
      </c>
      <c r="RS20">
        <v>373.95971259607199</v>
      </c>
      <c r="RT20">
        <v>93.489928149017899</v>
      </c>
      <c r="RU20">
        <v>3176.37731491663</v>
      </c>
      <c r="RV20">
        <v>412.72382914566401</v>
      </c>
      <c r="RW20">
        <v>20.522179349784398</v>
      </c>
      <c r="RX20">
        <v>166.45767694825099</v>
      </c>
      <c r="RY20">
        <v>965.30251015652698</v>
      </c>
      <c r="RZ20">
        <v>408.92342556237099</v>
      </c>
      <c r="SA20">
        <v>551.81860029420295</v>
      </c>
      <c r="SB20">
        <v>41.044358699568797</v>
      </c>
      <c r="SC20">
        <v>8.3608878832454998</v>
      </c>
      <c r="SD20">
        <v>127.693560398659</v>
      </c>
      <c r="SE20">
        <v>147.45565903178399</v>
      </c>
      <c r="SF20">
        <v>21.282260066443101</v>
      </c>
      <c r="SG20">
        <v>79.048394532502897</v>
      </c>
      <c r="SH20">
        <v>29.643147949688601</v>
      </c>
      <c r="SI20">
        <v>11.4012107498802</v>
      </c>
      <c r="SJ20">
        <v>45.604842999520898</v>
      </c>
      <c r="SK20">
        <v>42.564520132886202</v>
      </c>
      <c r="SL20">
        <v>71.447587365916107</v>
      </c>
      <c r="SM20">
        <v>20.522179349784398</v>
      </c>
      <c r="SN20">
        <v>136.81452899856299</v>
      </c>
      <c r="SO20">
        <v>23.562502216419102</v>
      </c>
      <c r="SP20">
        <v>202.941551347868</v>
      </c>
      <c r="SQ20">
        <v>47.125004432838303</v>
      </c>
      <c r="SR20">
        <v>9.8810493165628692</v>
      </c>
      <c r="SS20">
        <v>1033.70977465581</v>
      </c>
      <c r="ST20">
        <v>25.082663649736499</v>
      </c>
      <c r="SU20">
        <v>230.30445714758099</v>
      </c>
      <c r="SV20">
        <v>8.3608878832454998</v>
      </c>
      <c r="SW20">
        <v>3.0403228666347299</v>
      </c>
      <c r="SX20">
        <v>3.0403228666347299</v>
      </c>
      <c r="SY20">
        <v>296.43147949688603</v>
      </c>
      <c r="SZ20">
        <v>11.4012107498802</v>
      </c>
      <c r="TA20">
        <v>88.929443849065805</v>
      </c>
      <c r="TB20">
        <v>76.008071665868201</v>
      </c>
      <c r="TC20">
        <v>20.522179349784398</v>
      </c>
      <c r="TD20">
        <v>15.961695049832301</v>
      </c>
      <c r="TE20">
        <v>5.3205650166107796</v>
      </c>
      <c r="TF20">
        <v>6.8407264499281402</v>
      </c>
      <c r="TG20">
        <v>656.70973919310097</v>
      </c>
      <c r="TH20">
        <v>13.6814528998563</v>
      </c>
      <c r="TI20">
        <v>99.570573882287306</v>
      </c>
      <c r="TJ20">
        <v>211.30243923111399</v>
      </c>
      <c r="TK20">
        <v>162.657273364958</v>
      </c>
      <c r="TL20">
        <v>158.85686978166501</v>
      </c>
      <c r="TM20">
        <v>166.45767694825099</v>
      </c>
      <c r="TN20">
        <v>9.1209685999041792</v>
      </c>
      <c r="TO20">
        <v>5.3205650166107796</v>
      </c>
      <c r="TP20">
        <v>838.36903047452597</v>
      </c>
      <c r="TQ20">
        <v>7.6008071665868204</v>
      </c>
      <c r="TR20">
        <v>176.338726264814</v>
      </c>
      <c r="TS20">
        <v>1740.5848411483801</v>
      </c>
      <c r="TT20">
        <v>1187.24607942086</v>
      </c>
      <c r="TU20">
        <v>66.887103065963998</v>
      </c>
      <c r="TV20">
        <v>4.5604842999520896</v>
      </c>
      <c r="TW20">
        <v>2224.7562576599598</v>
      </c>
      <c r="TX20">
        <v>13.6814528998563</v>
      </c>
      <c r="TY20">
        <v>15.961695049832301</v>
      </c>
      <c r="TZ20">
        <v>38.764116549592799</v>
      </c>
      <c r="UA20">
        <v>1719.3025810819399</v>
      </c>
      <c r="UB20">
        <v>200.661309197892</v>
      </c>
    </row>
    <row r="21" spans="1:548" x14ac:dyDescent="0.2">
      <c r="A21" t="s">
        <v>553</v>
      </c>
      <c r="B21">
        <v>322.61830567151998</v>
      </c>
      <c r="C21">
        <v>292.66700408397799</v>
      </c>
      <c r="D21">
        <v>306.35902766685399</v>
      </c>
      <c r="E21">
        <v>162.59278004665401</v>
      </c>
      <c r="F21">
        <v>84.719395919046306</v>
      </c>
      <c r="G21">
        <v>350.00235283727199</v>
      </c>
      <c r="H21">
        <v>7.7017632653678403</v>
      </c>
      <c r="I21">
        <v>7.7017632653678403</v>
      </c>
      <c r="J21">
        <v>3558.2146285999402</v>
      </c>
      <c r="K21">
        <v>581.05525079830795</v>
      </c>
      <c r="L21">
        <v>476.65357097887699</v>
      </c>
      <c r="M21">
        <v>94.988413606203395</v>
      </c>
      <c r="N21">
        <v>36513.203889634999</v>
      </c>
      <c r="O21">
        <v>34.230058957190401</v>
      </c>
      <c r="P21">
        <v>28.2397986396821</v>
      </c>
      <c r="Q21">
        <v>155.74676825521601</v>
      </c>
      <c r="R21">
        <v>2025.56373879174</v>
      </c>
      <c r="S21">
        <v>202.81309932135301</v>
      </c>
      <c r="T21">
        <v>102.690176871571</v>
      </c>
      <c r="U21">
        <v>73.594626757959404</v>
      </c>
      <c r="V21">
        <v>101.83442539764199</v>
      </c>
      <c r="W21">
        <v>338.877583676185</v>
      </c>
      <c r="X21">
        <v>1169.8122648619801</v>
      </c>
      <c r="Y21">
        <v>633.25609070802295</v>
      </c>
      <c r="Z21">
        <v>67.604366440451102</v>
      </c>
      <c r="AA21">
        <v>57.3353487532939</v>
      </c>
      <c r="AB21">
        <v>1846.71168074042</v>
      </c>
      <c r="AC21">
        <v>444.13501496954598</v>
      </c>
      <c r="AD21">
        <v>500.61461224891002</v>
      </c>
      <c r="AE21">
        <v>458.68279002635097</v>
      </c>
      <c r="AF21">
        <v>1968.22839003845</v>
      </c>
      <c r="AG21">
        <v>436.43325170417802</v>
      </c>
      <c r="AH21">
        <v>408.193453064496</v>
      </c>
      <c r="AI21">
        <v>62.469857596872501</v>
      </c>
      <c r="AJ21">
        <v>994.38321270638198</v>
      </c>
      <c r="AK21">
        <v>249.02367891355999</v>
      </c>
      <c r="AL21">
        <v>13.6920235828762</v>
      </c>
      <c r="AM21">
        <v>120.660957824096</v>
      </c>
      <c r="AN21">
        <v>59.9026031750832</v>
      </c>
      <c r="AO21">
        <v>5.1345088435785602</v>
      </c>
      <c r="AP21">
        <v>17.115029478595201</v>
      </c>
      <c r="AQ21">
        <v>29.9513015875416</v>
      </c>
      <c r="AR21">
        <v>9.4132662132273595</v>
      </c>
      <c r="AS21">
        <v>0.85575147392976003</v>
      </c>
      <c r="AT21">
        <v>66.748614966521302</v>
      </c>
      <c r="AU21">
        <v>1497.5650793770801</v>
      </c>
      <c r="AV21">
        <v>333.74307483260702</v>
      </c>
      <c r="AW21">
        <v>1790.23208346106</v>
      </c>
      <c r="AX21">
        <v>1783.3860716696199</v>
      </c>
      <c r="AY21">
        <v>17.115029478595201</v>
      </c>
      <c r="AZ21">
        <v>767.609072114995</v>
      </c>
      <c r="BA21">
        <v>8.5575147392976003</v>
      </c>
      <c r="BB21">
        <v>35.085810431120201</v>
      </c>
      <c r="BC21">
        <v>36.797313378979702</v>
      </c>
      <c r="BD21">
        <v>113.814946032658</v>
      </c>
      <c r="BE21">
        <v>19.682283900384501</v>
      </c>
      <c r="BF21">
        <v>35.941561905050001</v>
      </c>
      <c r="BG21">
        <v>6132.3150621806599</v>
      </c>
      <c r="BH21">
        <v>2.5672544217892801</v>
      </c>
      <c r="BI21">
        <v>13.6920235828762</v>
      </c>
      <c r="BJ21">
        <v>7.7017632653678403</v>
      </c>
      <c r="BK21">
        <v>262.71570249643599</v>
      </c>
      <c r="BL21">
        <v>208.80335963886199</v>
      </c>
      <c r="BM21">
        <v>45.354828118277297</v>
      </c>
      <c r="BN21">
        <v>85.575147392976007</v>
      </c>
      <c r="BO21">
        <v>291.81125261004797</v>
      </c>
      <c r="BP21">
        <v>18.826532426454701</v>
      </c>
      <c r="BQ21">
        <v>85.575147392976007</v>
      </c>
      <c r="BR21">
        <v>48.777834013996298</v>
      </c>
      <c r="BS21">
        <v>4.2787573696488002</v>
      </c>
      <c r="BT21">
        <v>40.220319274698703</v>
      </c>
      <c r="BU21">
        <v>23.961041270033299</v>
      </c>
      <c r="BV21">
        <v>12.8362721089464</v>
      </c>
      <c r="BW21">
        <v>0.85575147392976003</v>
      </c>
      <c r="BX21">
        <v>149.75650793770799</v>
      </c>
      <c r="BY21">
        <v>169.43879183809301</v>
      </c>
      <c r="BZ21">
        <v>94.988413606203395</v>
      </c>
      <c r="CA21">
        <v>25.672544217892799</v>
      </c>
      <c r="CB21">
        <v>70.171620862240403</v>
      </c>
      <c r="CC21">
        <v>9.4132662132273595</v>
      </c>
      <c r="CD21">
        <v>19.682283900384501</v>
      </c>
      <c r="CE21">
        <v>3241.5865832459299</v>
      </c>
      <c r="CF21">
        <v>20.538035374314301</v>
      </c>
      <c r="CG21">
        <v>117.237951928377</v>
      </c>
      <c r="CH21">
        <v>63.325609070802301</v>
      </c>
      <c r="CI21">
        <v>8.5575147392976003</v>
      </c>
      <c r="CJ21">
        <v>116.382200454447</v>
      </c>
      <c r="CK21">
        <v>41.076070748628503</v>
      </c>
      <c r="CL21">
        <v>312.349287984363</v>
      </c>
      <c r="CM21">
        <v>47.066331066136797</v>
      </c>
      <c r="CN21">
        <v>1637.05256962763</v>
      </c>
      <c r="CO21">
        <v>17.115029478595201</v>
      </c>
      <c r="CP21">
        <v>85.575147392976007</v>
      </c>
      <c r="CQ21">
        <v>19.682283900384501</v>
      </c>
      <c r="CR21">
        <v>121.516709298026</v>
      </c>
      <c r="CS21">
        <v>336.31032925439598</v>
      </c>
      <c r="CT21">
        <v>62.469857596872501</v>
      </c>
      <c r="CU21">
        <v>101.83442539764199</v>
      </c>
      <c r="CV21">
        <v>183.13081542096899</v>
      </c>
      <c r="CW21">
        <v>90.709656236554594</v>
      </c>
      <c r="CX21">
        <v>42.787573696488003</v>
      </c>
      <c r="CY21">
        <v>23.105289796103499</v>
      </c>
      <c r="CZ21">
        <v>903.67355646982799</v>
      </c>
      <c r="DA21">
        <v>3.4230058957190401</v>
      </c>
      <c r="DB21">
        <v>596.45877732904296</v>
      </c>
      <c r="DC21">
        <v>12.8362721089464</v>
      </c>
      <c r="DD21">
        <v>26.528295691822599</v>
      </c>
      <c r="DE21">
        <v>201.95734784742399</v>
      </c>
      <c r="DF21">
        <v>8.5575147392976003</v>
      </c>
      <c r="DG21">
        <v>34.230058957190401</v>
      </c>
      <c r="DH21">
        <v>7.7017632653678403</v>
      </c>
      <c r="DI21">
        <v>233.62015238282501</v>
      </c>
      <c r="DJ21">
        <v>17717.478516241801</v>
      </c>
      <c r="DK21">
        <v>1.7115029478595201</v>
      </c>
      <c r="DL21">
        <v>46.210579592207097</v>
      </c>
      <c r="DM21">
        <v>29.9513015875416</v>
      </c>
      <c r="DN21">
        <v>4437.9271437997304</v>
      </c>
      <c r="DO21">
        <v>741.936527897102</v>
      </c>
      <c r="DP21">
        <v>353.42535873299101</v>
      </c>
      <c r="DQ21">
        <v>162.59278004665401</v>
      </c>
      <c r="DR21">
        <v>45.354828118277297</v>
      </c>
      <c r="DS21">
        <v>5.1345088435785602</v>
      </c>
      <c r="DT21">
        <v>189.121075738477</v>
      </c>
      <c r="DU21">
        <v>24.816792743962999</v>
      </c>
      <c r="DV21">
        <v>942.18237279666698</v>
      </c>
      <c r="DW21">
        <v>413.32796190807397</v>
      </c>
      <c r="DX21">
        <v>109.536188663009</v>
      </c>
      <c r="DY21">
        <v>815.53115465506096</v>
      </c>
      <c r="DZ21">
        <v>754.77280000604901</v>
      </c>
      <c r="EA21">
        <v>344.012092519764</v>
      </c>
      <c r="EB21">
        <v>271.27321723573402</v>
      </c>
      <c r="EC21">
        <v>60.758354649013</v>
      </c>
      <c r="ED21">
        <v>300.368767349346</v>
      </c>
      <c r="EE21">
        <v>166.01578594237401</v>
      </c>
      <c r="EF21">
        <v>106.11318276729</v>
      </c>
      <c r="EG21">
        <v>1750.8675156602901</v>
      </c>
      <c r="EH21">
        <v>168.583040364163</v>
      </c>
      <c r="EI21">
        <v>17.970780952525001</v>
      </c>
      <c r="EJ21">
        <v>62.469857596872501</v>
      </c>
      <c r="EK21">
        <v>5.9902603175083202</v>
      </c>
      <c r="EL21">
        <v>16.259278004665401</v>
      </c>
      <c r="EM21">
        <v>281.542234922891</v>
      </c>
      <c r="EN21">
        <v>128.362721089464</v>
      </c>
      <c r="EO21">
        <v>0.85575147392976003</v>
      </c>
      <c r="EP21">
        <v>101.83442539764199</v>
      </c>
      <c r="EQ21">
        <v>51.345088435785598</v>
      </c>
      <c r="ER21">
        <v>172.006046259882</v>
      </c>
      <c r="ES21">
        <v>696.58169977882505</v>
      </c>
      <c r="ET21">
        <v>15.4035265307357</v>
      </c>
      <c r="EU21">
        <v>303.79177324506497</v>
      </c>
      <c r="EV21">
        <v>41.931822222558303</v>
      </c>
      <c r="EW21">
        <v>25.672544217892799</v>
      </c>
      <c r="EX21">
        <v>8440.2767873692301</v>
      </c>
      <c r="EY21">
        <v>913.08682268305404</v>
      </c>
      <c r="EZ21">
        <v>5.9902603175083202</v>
      </c>
      <c r="FA21">
        <v>1058.56457325111</v>
      </c>
      <c r="FB21">
        <v>25.672544217892799</v>
      </c>
      <c r="FC21">
        <v>77.017632653678405</v>
      </c>
      <c r="FD21">
        <v>229.341395013176</v>
      </c>
      <c r="FE21">
        <v>6.8460117914380803</v>
      </c>
      <c r="FF21">
        <v>152.32376235949701</v>
      </c>
      <c r="FG21">
        <v>18.826532426454701</v>
      </c>
      <c r="FH21">
        <v>329.46431746295798</v>
      </c>
      <c r="FI21">
        <v>58.1911002272237</v>
      </c>
      <c r="FJ21">
        <v>21.393786848244002</v>
      </c>
      <c r="FK21">
        <v>1.7115029478595201</v>
      </c>
      <c r="FL21">
        <v>233.62015238282501</v>
      </c>
      <c r="FM21">
        <v>11.124769161086901</v>
      </c>
      <c r="FN21">
        <v>10.269017687157101</v>
      </c>
      <c r="FO21">
        <v>11.9805206350166</v>
      </c>
      <c r="FP21">
        <v>30.8070530614714</v>
      </c>
      <c r="FQ21">
        <v>11.124769161086901</v>
      </c>
      <c r="FR21">
        <v>63.325609070802301</v>
      </c>
      <c r="FS21">
        <v>160.88127709879501</v>
      </c>
      <c r="FT21">
        <v>475.79781950494697</v>
      </c>
      <c r="FU21">
        <v>11.124769161086901</v>
      </c>
      <c r="FV21">
        <v>10.269017687157101</v>
      </c>
      <c r="FW21">
        <v>3023.3699573938402</v>
      </c>
      <c r="FX21">
        <v>18.826532426454701</v>
      </c>
      <c r="FY21">
        <v>65.892863492591502</v>
      </c>
      <c r="FZ21">
        <v>286.67674376647</v>
      </c>
      <c r="GA21">
        <v>7.7017632653678403</v>
      </c>
      <c r="GB21">
        <v>385.08816326839201</v>
      </c>
      <c r="GC21">
        <v>118.093703402307</v>
      </c>
      <c r="GD21">
        <v>234.475903856754</v>
      </c>
      <c r="GE21">
        <v>11.124769161086901</v>
      </c>
      <c r="GF21">
        <v>17.115029478595201</v>
      </c>
      <c r="GG21">
        <v>9.4132662132273595</v>
      </c>
      <c r="GH21">
        <v>286.67674376647</v>
      </c>
      <c r="GI21">
        <v>53.912342857574899</v>
      </c>
      <c r="GJ21">
        <v>118.949454876237</v>
      </c>
      <c r="GK21">
        <v>9.4132662132273595</v>
      </c>
      <c r="GL21">
        <v>83.863644445116506</v>
      </c>
      <c r="GM21">
        <v>408.193453064496</v>
      </c>
      <c r="GN21">
        <v>102.690176871571</v>
      </c>
      <c r="GO21">
        <v>1106.4866557911801</v>
      </c>
      <c r="GP21">
        <v>12.8362721089464</v>
      </c>
      <c r="GQ21">
        <v>15.4035265307357</v>
      </c>
      <c r="GR21">
        <v>5.1345088435785602</v>
      </c>
      <c r="GS21">
        <v>334.59882630653698</v>
      </c>
      <c r="GT21">
        <v>57.3353487532939</v>
      </c>
      <c r="GU21">
        <v>39.364567800769002</v>
      </c>
      <c r="GV21">
        <v>771.88782948464404</v>
      </c>
      <c r="GW21">
        <v>65.892863492591502</v>
      </c>
      <c r="GX21">
        <v>28.2397986396821</v>
      </c>
      <c r="GY21">
        <v>33.374307483260701</v>
      </c>
      <c r="GZ21">
        <v>11.9805206350166</v>
      </c>
      <c r="HA21">
        <v>1764.5595392431701</v>
      </c>
      <c r="HB21">
        <v>60.758354649013</v>
      </c>
      <c r="HC21">
        <v>5048.9336961855897</v>
      </c>
      <c r="HD21">
        <v>7840.3950041444696</v>
      </c>
      <c r="HE21">
        <v>104.401679819431</v>
      </c>
      <c r="HF21">
        <v>43.643325170417803</v>
      </c>
      <c r="HG21">
        <v>10.269017687157101</v>
      </c>
      <c r="HH21">
        <v>1784.2418231435499</v>
      </c>
      <c r="HI21">
        <v>2095.7353596539801</v>
      </c>
      <c r="HJ21">
        <v>37.653064852909502</v>
      </c>
      <c r="HK21">
        <v>66.748614966521302</v>
      </c>
      <c r="HL21">
        <v>0.85575147392976003</v>
      </c>
      <c r="HM21">
        <v>6.8460117914380803</v>
      </c>
      <c r="HN21">
        <v>3.4230058957190401</v>
      </c>
      <c r="HO21">
        <v>131.785726985183</v>
      </c>
      <c r="HP21">
        <v>58.1911002272237</v>
      </c>
      <c r="HQ21">
        <v>443.27926349561602</v>
      </c>
      <c r="HR21">
        <v>314.06079093222201</v>
      </c>
      <c r="HS21">
        <v>18.826532426454701</v>
      </c>
      <c r="HT21">
        <v>57.3353487532939</v>
      </c>
      <c r="HU21">
        <v>12.8362721089464</v>
      </c>
      <c r="HV21">
        <v>5.1345088435785602</v>
      </c>
      <c r="HW21">
        <v>52.200839909715398</v>
      </c>
      <c r="HX21">
        <v>213.93786848244</v>
      </c>
      <c r="HY21">
        <v>13.6920235828762</v>
      </c>
      <c r="HZ21">
        <v>682.03392472201904</v>
      </c>
      <c r="IA21">
        <v>606.72779501620005</v>
      </c>
      <c r="IB21">
        <v>67.604366440451102</v>
      </c>
      <c r="IC21">
        <v>124.939715193745</v>
      </c>
      <c r="ID21">
        <v>34.230058957190401</v>
      </c>
      <c r="IE21">
        <v>10.269017687157101</v>
      </c>
      <c r="IF21">
        <v>711.98522630956097</v>
      </c>
      <c r="IG21">
        <v>125.795466667675</v>
      </c>
      <c r="IH21">
        <v>3.4230058957190401</v>
      </c>
      <c r="II21">
        <v>5.1345088435785602</v>
      </c>
      <c r="IJ21">
        <v>2304.5387192928501</v>
      </c>
      <c r="IK21">
        <v>1503.55533969459</v>
      </c>
      <c r="IL21">
        <v>352.569607259061</v>
      </c>
      <c r="IM21">
        <v>157.45827120307601</v>
      </c>
      <c r="IN21">
        <v>308.07053061471402</v>
      </c>
      <c r="IO21">
        <v>158.31402267700599</v>
      </c>
      <c r="IP21">
        <v>310.63778503650298</v>
      </c>
      <c r="IQ21">
        <v>86.430898866905807</v>
      </c>
      <c r="IR21">
        <v>72.738875284029604</v>
      </c>
      <c r="IS21">
        <v>43.643325170417803</v>
      </c>
      <c r="IT21">
        <v>20.538035374314301</v>
      </c>
      <c r="IU21">
        <v>1.7115029478595201</v>
      </c>
      <c r="IV21">
        <v>37.653064852909502</v>
      </c>
      <c r="IW21">
        <v>877.14526077800497</v>
      </c>
      <c r="IX21">
        <v>59.0468517011535</v>
      </c>
      <c r="IY21">
        <v>2.5672544217892801</v>
      </c>
      <c r="IZ21">
        <v>11.9805206350166</v>
      </c>
      <c r="JA21">
        <v>16.259278004665401</v>
      </c>
      <c r="JB21">
        <v>29.9513015875416</v>
      </c>
      <c r="JC21">
        <v>19.682283900384501</v>
      </c>
      <c r="JD21">
        <v>1744.87725534278</v>
      </c>
      <c r="JE21">
        <v>177.99630657738999</v>
      </c>
      <c r="JF21">
        <v>104.401679819431</v>
      </c>
      <c r="JG21">
        <v>47.066331066136797</v>
      </c>
      <c r="JH21">
        <v>3.4230058957190401</v>
      </c>
      <c r="JI21">
        <v>7.7017632653678403</v>
      </c>
      <c r="JJ21">
        <v>13.6920235828762</v>
      </c>
      <c r="JK21">
        <v>47.066331066136797</v>
      </c>
      <c r="JL21">
        <v>70.171620862240403</v>
      </c>
      <c r="JM21">
        <v>35.941561905050001</v>
      </c>
      <c r="JN21">
        <v>1118.4671764262</v>
      </c>
      <c r="JO21">
        <v>90.709656236554594</v>
      </c>
      <c r="JP21">
        <v>14.5477750568059</v>
      </c>
      <c r="JQ21">
        <v>9.4132662132273595</v>
      </c>
      <c r="JR21">
        <v>11.9805206350166</v>
      </c>
      <c r="JS21">
        <v>92.421159184414094</v>
      </c>
      <c r="JT21">
        <v>334.59882630653698</v>
      </c>
      <c r="JU21">
        <v>24.816792743962999</v>
      </c>
      <c r="JV21">
        <v>82.152141497257006</v>
      </c>
      <c r="JW21">
        <v>80.440638549397505</v>
      </c>
      <c r="JX21">
        <v>23.105289796103499</v>
      </c>
      <c r="JY21">
        <v>46.210579592207097</v>
      </c>
      <c r="JZ21">
        <v>5.1345088435785602</v>
      </c>
      <c r="KA21">
        <v>1.7115029478595201</v>
      </c>
      <c r="KB21">
        <v>16.259278004665401</v>
      </c>
      <c r="KC21">
        <v>5.9902603175083202</v>
      </c>
      <c r="KD21">
        <v>2.5672544217892801</v>
      </c>
      <c r="KE21">
        <v>66.748614966521302</v>
      </c>
      <c r="KF21">
        <v>6.8460117914380803</v>
      </c>
      <c r="KG21">
        <v>22.249538322173802</v>
      </c>
      <c r="KH21">
        <v>11.9805206350166</v>
      </c>
      <c r="KI21">
        <v>26.528295691822599</v>
      </c>
      <c r="KJ21">
        <v>41.931822222558303</v>
      </c>
      <c r="KK21">
        <v>10.269017687157101</v>
      </c>
      <c r="KL21">
        <v>18.826532426454701</v>
      </c>
      <c r="KM21">
        <v>316.62804535401199</v>
      </c>
      <c r="KN21">
        <v>51.345088435785598</v>
      </c>
      <c r="KO21">
        <v>4.2787573696488002</v>
      </c>
      <c r="KP21">
        <v>41.076070748628503</v>
      </c>
      <c r="KQ21">
        <v>10.269017687157101</v>
      </c>
      <c r="KR21">
        <v>462.10579592207102</v>
      </c>
      <c r="KS21">
        <v>2.5672544217892801</v>
      </c>
      <c r="KT21">
        <v>11.124769161086901</v>
      </c>
      <c r="KU21">
        <v>299.51301587541599</v>
      </c>
      <c r="KV21">
        <v>568.21897868936105</v>
      </c>
      <c r="KW21">
        <v>53.912342857574899</v>
      </c>
      <c r="KX21">
        <v>185.698069842758</v>
      </c>
      <c r="KY21">
        <v>12.8362721089464</v>
      </c>
      <c r="KZ21">
        <v>112.959194558728</v>
      </c>
      <c r="LA21">
        <v>279.83073197503199</v>
      </c>
      <c r="LB21">
        <v>1314.43426395611</v>
      </c>
      <c r="LC21">
        <v>21.393786848244002</v>
      </c>
      <c r="LD21">
        <v>377.38640000302502</v>
      </c>
      <c r="LE21">
        <v>1467.6137777895401</v>
      </c>
      <c r="LF21">
        <v>75.306129705818904</v>
      </c>
      <c r="LG21">
        <v>35.085810431120201</v>
      </c>
      <c r="LH21">
        <v>139.48749025055099</v>
      </c>
      <c r="LI21">
        <v>77.017632653678405</v>
      </c>
      <c r="LJ21">
        <v>345.723595467623</v>
      </c>
      <c r="LK21">
        <v>249.87943038749</v>
      </c>
      <c r="LL21">
        <v>9.4132662132273595</v>
      </c>
      <c r="LM21">
        <v>184.84231836882799</v>
      </c>
      <c r="LN21">
        <v>86.430898866905807</v>
      </c>
      <c r="LO21">
        <v>1637.90832110156</v>
      </c>
      <c r="LP21">
        <v>59.9026031750832</v>
      </c>
      <c r="LQ21">
        <v>41.076070748628503</v>
      </c>
      <c r="LR21">
        <v>331.17582041081698</v>
      </c>
      <c r="LS21">
        <v>4208.5857487865596</v>
      </c>
      <c r="LT21">
        <v>254.15818775713899</v>
      </c>
      <c r="LU21">
        <v>69524.6727479494</v>
      </c>
      <c r="LV21">
        <v>1500.1323337988699</v>
      </c>
      <c r="LW21">
        <v>1142.4282176962299</v>
      </c>
      <c r="LX21">
        <v>261.00419954857699</v>
      </c>
      <c r="LY21">
        <v>3.4230058957190401</v>
      </c>
      <c r="LZ21">
        <v>7.7017632653678403</v>
      </c>
      <c r="MA21">
        <v>37.653064852909502</v>
      </c>
      <c r="MB21">
        <v>5.9902603175083202</v>
      </c>
      <c r="MC21">
        <v>3.4230058957190401</v>
      </c>
      <c r="MD21">
        <v>2.5672544217892801</v>
      </c>
      <c r="ME21">
        <v>12.8362721089464</v>
      </c>
      <c r="MF21">
        <v>14.5477750568059</v>
      </c>
      <c r="MG21">
        <v>11.124769161086901</v>
      </c>
      <c r="MH21">
        <v>16.259278004665401</v>
      </c>
      <c r="MI21">
        <v>17.970780952525001</v>
      </c>
      <c r="MJ21">
        <v>9.4132662132273595</v>
      </c>
      <c r="MK21">
        <v>10.269017687157101</v>
      </c>
      <c r="ML21">
        <v>2.5672544217892801</v>
      </c>
      <c r="MM21">
        <v>118.093703402307</v>
      </c>
      <c r="MN21">
        <v>12.8362721089464</v>
      </c>
      <c r="MO21">
        <v>37.653064852909502</v>
      </c>
      <c r="MP21">
        <v>124.083963719815</v>
      </c>
      <c r="MQ21">
        <v>65.892863492591502</v>
      </c>
      <c r="MR21">
        <v>7.7017632653678403</v>
      </c>
      <c r="MS21">
        <v>64.181360544732001</v>
      </c>
      <c r="MT21">
        <v>38.508816326839202</v>
      </c>
      <c r="MU21">
        <v>15.4035265307357</v>
      </c>
      <c r="MV21">
        <v>59.0468517011535</v>
      </c>
      <c r="MW21">
        <v>17.970780952525001</v>
      </c>
      <c r="MX21">
        <v>121.516709298026</v>
      </c>
      <c r="MY21">
        <v>11.124769161086901</v>
      </c>
      <c r="MZ21">
        <v>37.653064852909502</v>
      </c>
      <c r="NA21">
        <v>51.345088435785598</v>
      </c>
      <c r="NB21">
        <v>185.698069842758</v>
      </c>
      <c r="NC21">
        <v>1485.5845587420599</v>
      </c>
      <c r="ND21">
        <v>14.5477750568059</v>
      </c>
      <c r="NE21">
        <v>62.469857596872501</v>
      </c>
      <c r="NF21">
        <v>67.604366440451102</v>
      </c>
      <c r="NG21">
        <v>296.94576145362697</v>
      </c>
      <c r="NH21">
        <v>35.941561905050001</v>
      </c>
      <c r="NI21">
        <v>115.526448980518</v>
      </c>
      <c r="NJ21">
        <v>394.50142948161999</v>
      </c>
      <c r="NK21">
        <v>2604.9074866421902</v>
      </c>
      <c r="NL21">
        <v>6.8460117914380803</v>
      </c>
      <c r="NM21">
        <v>547.68094331504597</v>
      </c>
      <c r="NN21">
        <v>328.60856598902802</v>
      </c>
      <c r="NO21">
        <v>4.2787573696488002</v>
      </c>
      <c r="NP21">
        <v>6.8460117914380803</v>
      </c>
      <c r="NQ21">
        <v>11.9805206350166</v>
      </c>
      <c r="NR21">
        <v>13.6920235828762</v>
      </c>
      <c r="NS21">
        <v>94.988413606203395</v>
      </c>
      <c r="NT21">
        <v>2085.46634196683</v>
      </c>
      <c r="NU21">
        <v>5416.0510785014503</v>
      </c>
      <c r="NV21">
        <v>50.489336961855898</v>
      </c>
      <c r="NW21">
        <v>19.682283900384501</v>
      </c>
      <c r="NX21">
        <v>51.345088435785598</v>
      </c>
      <c r="NY21">
        <v>41.076070748628503</v>
      </c>
      <c r="NZ21">
        <v>153.179513833427</v>
      </c>
      <c r="OA21">
        <v>55.623845805434399</v>
      </c>
      <c r="OB21">
        <v>223.35113469566801</v>
      </c>
      <c r="OC21">
        <v>236.187406804614</v>
      </c>
      <c r="OD21">
        <v>117.237951928377</v>
      </c>
      <c r="OE21">
        <v>51.345088435785598</v>
      </c>
      <c r="OF21">
        <v>139.48749025055099</v>
      </c>
      <c r="OG21">
        <v>841.20369887295499</v>
      </c>
      <c r="OH21">
        <v>410.76070748628501</v>
      </c>
      <c r="OI21">
        <v>709.41797188777105</v>
      </c>
      <c r="OJ21">
        <v>407.33770159056598</v>
      </c>
      <c r="OK21">
        <v>1954.53636645557</v>
      </c>
      <c r="OL21">
        <v>44.499076644347497</v>
      </c>
      <c r="OM21">
        <v>21.393786848244002</v>
      </c>
      <c r="ON21">
        <v>305.50327619292398</v>
      </c>
      <c r="OO21">
        <v>117.237951928377</v>
      </c>
      <c r="OP21">
        <v>109.536188663009</v>
      </c>
      <c r="OQ21">
        <v>7.7017632653678403</v>
      </c>
      <c r="OR21">
        <v>5.1345088435785602</v>
      </c>
      <c r="OS21">
        <v>600.737534698692</v>
      </c>
      <c r="OT21">
        <v>190.832578686337</v>
      </c>
      <c r="OU21">
        <v>10.269017687157101</v>
      </c>
      <c r="OV21">
        <v>18.826532426454701</v>
      </c>
      <c r="OW21">
        <v>56.479597279364199</v>
      </c>
      <c r="OX21">
        <v>153.179513833427</v>
      </c>
      <c r="OY21">
        <v>166.01578594237401</v>
      </c>
      <c r="OZ21">
        <v>172.006046259882</v>
      </c>
      <c r="PA21">
        <v>143.76624762020001</v>
      </c>
      <c r="PB21">
        <v>439.85625759989699</v>
      </c>
      <c r="PC21">
        <v>694.87019683096605</v>
      </c>
      <c r="PD21">
        <v>33262.204040175799</v>
      </c>
      <c r="PE21">
        <v>303.79177324506497</v>
      </c>
      <c r="PF21">
        <v>11.124769161086901</v>
      </c>
      <c r="PG21">
        <v>296.94576145362697</v>
      </c>
      <c r="PH21">
        <v>97.555668027992695</v>
      </c>
      <c r="PI21">
        <v>177.99630657738999</v>
      </c>
      <c r="PJ21">
        <v>77.873384127608205</v>
      </c>
      <c r="PK21">
        <v>177.99630657738999</v>
      </c>
      <c r="PL21">
        <v>7.7017632653678403</v>
      </c>
      <c r="PM21">
        <v>56.479597279364199</v>
      </c>
      <c r="PN21">
        <v>29.0955501136118</v>
      </c>
      <c r="PO21">
        <v>320.05105124973102</v>
      </c>
      <c r="PP21">
        <v>1647.3215873147899</v>
      </c>
      <c r="PQ21">
        <v>1026.90176871571</v>
      </c>
      <c r="PR21">
        <v>9.4132662132273595</v>
      </c>
      <c r="PS21">
        <v>1158.6874957008999</v>
      </c>
      <c r="PT21">
        <v>735.94626757959395</v>
      </c>
      <c r="PU21">
        <v>1268.22368436391</v>
      </c>
      <c r="PV21">
        <v>2304.5387192928501</v>
      </c>
      <c r="PW21">
        <v>2984.00538959307</v>
      </c>
      <c r="PX21">
        <v>199.39009342563401</v>
      </c>
      <c r="PY21">
        <v>169.43879183809301</v>
      </c>
      <c r="PZ21">
        <v>103.545928345501</v>
      </c>
      <c r="QA21">
        <v>625.55432744265499</v>
      </c>
      <c r="QB21">
        <v>351.71385578513201</v>
      </c>
      <c r="QC21">
        <v>156.602519729146</v>
      </c>
      <c r="QD21">
        <v>423.59697959523101</v>
      </c>
      <c r="QE21">
        <v>972.98942585813802</v>
      </c>
      <c r="QF21">
        <v>674.33216145665097</v>
      </c>
      <c r="QG21">
        <v>1.7115029478595201</v>
      </c>
      <c r="QH21">
        <v>5.1345088435785602</v>
      </c>
      <c r="QI21">
        <v>381.66515737267298</v>
      </c>
      <c r="QJ21">
        <v>1014.06549660677</v>
      </c>
      <c r="QK21">
        <v>531.42166531038197</v>
      </c>
      <c r="QL21">
        <v>195.96708752991501</v>
      </c>
      <c r="QM21">
        <v>57.3353487532939</v>
      </c>
      <c r="QN21">
        <v>32.518556009330901</v>
      </c>
      <c r="QO21">
        <v>16.259278004665401</v>
      </c>
      <c r="QP21">
        <v>7.7017632653678403</v>
      </c>
      <c r="QQ21">
        <v>36.797313378979702</v>
      </c>
      <c r="QR21">
        <v>10.269017687157101</v>
      </c>
      <c r="QS21">
        <v>1026.90176871571</v>
      </c>
      <c r="QT21">
        <v>21.393786848244002</v>
      </c>
      <c r="QU21">
        <v>288.388246714329</v>
      </c>
      <c r="QV21">
        <v>486.066837192104</v>
      </c>
      <c r="QW21">
        <v>9.4132662132273595</v>
      </c>
      <c r="QX21">
        <v>116.382200454447</v>
      </c>
      <c r="QY21">
        <v>723.96574694457695</v>
      </c>
      <c r="QZ21">
        <v>1240.8396371981501</v>
      </c>
      <c r="RA21">
        <v>14.5477750568059</v>
      </c>
      <c r="RB21">
        <v>62.469857596872501</v>
      </c>
      <c r="RC21">
        <v>42.787573696488003</v>
      </c>
      <c r="RD21">
        <v>660.64013787377496</v>
      </c>
      <c r="RE21">
        <v>388.51116916411098</v>
      </c>
      <c r="RF21">
        <v>134.35298140697199</v>
      </c>
      <c r="RG21">
        <v>953.30714195775295</v>
      </c>
      <c r="RH21">
        <v>9.4132662132273595</v>
      </c>
      <c r="RI21">
        <v>192.544081634196</v>
      </c>
      <c r="RJ21">
        <v>264.42720544429602</v>
      </c>
      <c r="RK21">
        <v>1072.25659683399</v>
      </c>
      <c r="RL21">
        <v>298.657264401487</v>
      </c>
      <c r="RM21">
        <v>60.758354649013</v>
      </c>
      <c r="RN21">
        <v>24.816792743962999</v>
      </c>
      <c r="RO21">
        <v>345.723595467623</v>
      </c>
      <c r="RP21">
        <v>925.92309479200105</v>
      </c>
      <c r="RQ21">
        <v>436.43325170417802</v>
      </c>
      <c r="RR21">
        <v>15.4035265307357</v>
      </c>
      <c r="RS21">
        <v>378.24215147695401</v>
      </c>
      <c r="RT21">
        <v>47.066331066136797</v>
      </c>
      <c r="RU21">
        <v>4355.7750023024801</v>
      </c>
      <c r="RV21">
        <v>617.85256417728704</v>
      </c>
      <c r="RW21">
        <v>22.249538322173802</v>
      </c>
      <c r="RX21">
        <v>184.84231836882799</v>
      </c>
      <c r="RY21">
        <v>1123.6016852697801</v>
      </c>
      <c r="RZ21">
        <v>405.62619864270602</v>
      </c>
      <c r="SA21">
        <v>645.23661134303904</v>
      </c>
      <c r="SB21">
        <v>35.085810431120201</v>
      </c>
      <c r="SC21">
        <v>5.1345088435785602</v>
      </c>
      <c r="SD21">
        <v>160.025525624865</v>
      </c>
      <c r="SE21">
        <v>209.65911111279101</v>
      </c>
      <c r="SF21">
        <v>23.961041270033299</v>
      </c>
      <c r="SG21">
        <v>48.777834013996298</v>
      </c>
      <c r="SH21">
        <v>35.085810431120201</v>
      </c>
      <c r="SI21">
        <v>18.826532426454701</v>
      </c>
      <c r="SJ21">
        <v>59.0468517011535</v>
      </c>
      <c r="SK21">
        <v>43.643325170417803</v>
      </c>
      <c r="SL21">
        <v>83.007892971186806</v>
      </c>
      <c r="SM21">
        <v>28.2397986396821</v>
      </c>
      <c r="SN21">
        <v>113.814946032658</v>
      </c>
      <c r="SO21">
        <v>28.2397986396821</v>
      </c>
      <c r="SP21">
        <v>192.544081634196</v>
      </c>
      <c r="SQ21">
        <v>68.460117914380803</v>
      </c>
      <c r="SR21">
        <v>11.9805206350166</v>
      </c>
      <c r="SS21">
        <v>1350.3758258611599</v>
      </c>
      <c r="ST21">
        <v>17.115029478595201</v>
      </c>
      <c r="SU21">
        <v>413.32796190807397</v>
      </c>
      <c r="SV21">
        <v>0.85575147392976003</v>
      </c>
      <c r="SW21">
        <v>4.2787573696488002</v>
      </c>
      <c r="SX21">
        <v>2.5672544217892801</v>
      </c>
      <c r="SY21">
        <v>202.81309932135301</v>
      </c>
      <c r="SZ21">
        <v>5.1345088435785602</v>
      </c>
      <c r="TA21">
        <v>69.315869388310603</v>
      </c>
      <c r="TB21">
        <v>131.785726985183</v>
      </c>
      <c r="TC21">
        <v>18.826532426454701</v>
      </c>
      <c r="TD21">
        <v>11.9805206350166</v>
      </c>
      <c r="TE21">
        <v>8.5575147392976003</v>
      </c>
      <c r="TF21">
        <v>7.7017632653678403</v>
      </c>
      <c r="TG21">
        <v>807.82939138969402</v>
      </c>
      <c r="TH21">
        <v>18.826532426454701</v>
      </c>
      <c r="TI21">
        <v>93.276910658343894</v>
      </c>
      <c r="TJ21">
        <v>210.51486258672099</v>
      </c>
      <c r="TK21">
        <v>165.160034468444</v>
      </c>
      <c r="TL21">
        <v>172.86179773381201</v>
      </c>
      <c r="TM21">
        <v>186.55382131668799</v>
      </c>
      <c r="TN21">
        <v>11.124769161086901</v>
      </c>
      <c r="TO21">
        <v>1.7115029478595201</v>
      </c>
      <c r="TP21">
        <v>815.53115465506096</v>
      </c>
      <c r="TQ21">
        <v>4.2787573696488002</v>
      </c>
      <c r="TR21">
        <v>220.783880273878</v>
      </c>
      <c r="TS21">
        <v>3173.9822168054802</v>
      </c>
      <c r="TT21">
        <v>1748.3002612385001</v>
      </c>
      <c r="TU21">
        <v>106.96893424122</v>
      </c>
      <c r="TV21">
        <v>9.4132662132273595</v>
      </c>
      <c r="TW21">
        <v>2566.39867031535</v>
      </c>
      <c r="TX21">
        <v>16.259278004665401</v>
      </c>
      <c r="TY21">
        <v>28.2397986396821</v>
      </c>
      <c r="TZ21">
        <v>79.584887075467705</v>
      </c>
      <c r="UA21">
        <v>2228.3768381130899</v>
      </c>
      <c r="UB21">
        <v>219.07237732601899</v>
      </c>
    </row>
    <row r="22" spans="1:548" x14ac:dyDescent="0.2">
      <c r="A22" t="s">
        <v>554</v>
      </c>
      <c r="B22">
        <v>420.706269043541</v>
      </c>
      <c r="C22">
        <v>8516.3803768188991</v>
      </c>
      <c r="D22">
        <v>541.46454997270496</v>
      </c>
      <c r="E22">
        <v>190.875992436421</v>
      </c>
      <c r="F22">
        <v>63.300711777384599</v>
      </c>
      <c r="G22">
        <v>187.954421123619</v>
      </c>
      <c r="H22">
        <v>1.94771420853491</v>
      </c>
      <c r="I22">
        <v>6.8169997298721903</v>
      </c>
      <c r="J22">
        <v>6465.4373152316402</v>
      </c>
      <c r="K22">
        <v>237.62113344125899</v>
      </c>
      <c r="L22">
        <v>380.77812776857598</v>
      </c>
      <c r="M22">
        <v>84.725568071268697</v>
      </c>
      <c r="N22">
        <v>29395.876692313199</v>
      </c>
      <c r="O22">
        <v>18.503284981081698</v>
      </c>
      <c r="P22">
        <v>14.607856564011801</v>
      </c>
      <c r="Q22">
        <v>118.81056672063001</v>
      </c>
      <c r="R22">
        <v>3402.6567223104898</v>
      </c>
      <c r="S22">
        <v>168.47727903827001</v>
      </c>
      <c r="T22">
        <v>184.05899270654899</v>
      </c>
      <c r="U22">
        <v>78.882425445663898</v>
      </c>
      <c r="V22">
        <v>328.18984413813303</v>
      </c>
      <c r="W22">
        <v>323.32055861679601</v>
      </c>
      <c r="X22">
        <v>195.74527795775899</v>
      </c>
      <c r="Y22">
        <v>397.33369854112198</v>
      </c>
      <c r="Z22">
        <v>36.032712857895902</v>
      </c>
      <c r="AA22">
        <v>27.2679989194888</v>
      </c>
      <c r="AB22">
        <v>3367.59786655686</v>
      </c>
      <c r="AC22">
        <v>298.97413101010898</v>
      </c>
      <c r="AD22">
        <v>345.71927201494702</v>
      </c>
      <c r="AE22">
        <v>444.07883954596002</v>
      </c>
      <c r="AF22">
        <v>1114.09252728197</v>
      </c>
      <c r="AG22">
        <v>206.457706104701</v>
      </c>
      <c r="AH22">
        <v>365.19641410029601</v>
      </c>
      <c r="AI22">
        <v>612.55611858422901</v>
      </c>
      <c r="AJ22">
        <v>1637.05379227359</v>
      </c>
      <c r="AK22">
        <v>138.28770880597901</v>
      </c>
      <c r="AL22">
        <v>32.1372844408261</v>
      </c>
      <c r="AM22">
        <v>37.006569962163297</v>
      </c>
      <c r="AN22">
        <v>52.588283630442596</v>
      </c>
      <c r="AO22">
        <v>3.8954284170698199</v>
      </c>
      <c r="AP22">
        <v>12.6601423554769</v>
      </c>
      <c r="AQ22">
        <v>10.712428146942001</v>
      </c>
      <c r="AR22">
        <v>3.8954284170698199</v>
      </c>
      <c r="AS22">
        <v>1.94771420853491</v>
      </c>
      <c r="AT22">
        <v>143.156994327316</v>
      </c>
      <c r="AU22">
        <v>3814.59827741563</v>
      </c>
      <c r="AV22">
        <v>415.83698352220398</v>
      </c>
      <c r="AW22">
        <v>523.93512209589096</v>
      </c>
      <c r="AX22">
        <v>3216.6500153954098</v>
      </c>
      <c r="AY22">
        <v>16.555570772546702</v>
      </c>
      <c r="AZ22">
        <v>152.895565369991</v>
      </c>
      <c r="BA22">
        <v>6.8169997298721903</v>
      </c>
      <c r="BB22">
        <v>24.346427606686401</v>
      </c>
      <c r="BC22">
        <v>16.555570772546702</v>
      </c>
      <c r="BD22">
        <v>72.065425715791804</v>
      </c>
      <c r="BE22">
        <v>11.686285251209499</v>
      </c>
      <c r="BF22">
        <v>14.607856564011801</v>
      </c>
      <c r="BG22">
        <v>10405.6631590978</v>
      </c>
      <c r="BH22">
        <v>5.8431426256047398</v>
      </c>
      <c r="BI22">
        <v>10.712428146942001</v>
      </c>
      <c r="BJ22">
        <v>0.97385710426745598</v>
      </c>
      <c r="BK22">
        <v>119.784423824897</v>
      </c>
      <c r="BL22">
        <v>752.79154159874395</v>
      </c>
      <c r="BM22">
        <v>47.7189981091053</v>
      </c>
      <c r="BN22">
        <v>70.1177115072568</v>
      </c>
      <c r="BO22">
        <v>269.75841788208498</v>
      </c>
      <c r="BP22">
        <v>12.6601423554769</v>
      </c>
      <c r="BQ22">
        <v>39.928141274965697</v>
      </c>
      <c r="BR22">
        <v>13.6339994597444</v>
      </c>
      <c r="BS22">
        <v>3.8954284170698199</v>
      </c>
      <c r="BT22">
        <v>20.450999189616599</v>
      </c>
      <c r="BU22">
        <v>7.7908568341396496</v>
      </c>
      <c r="BV22">
        <v>7.7908568341396496</v>
      </c>
      <c r="BW22">
        <v>0.97385710426745598</v>
      </c>
      <c r="BX22">
        <v>47.7189981091053</v>
      </c>
      <c r="BY22">
        <v>157.764850891328</v>
      </c>
      <c r="BZ22">
        <v>24.346427606686401</v>
      </c>
      <c r="CA22">
        <v>24.346427606686401</v>
      </c>
      <c r="CB22">
        <v>122.70599513769901</v>
      </c>
      <c r="CC22">
        <v>7.7908568341396496</v>
      </c>
      <c r="CD22">
        <v>26.294141815221298</v>
      </c>
      <c r="CE22">
        <v>7012.7450078299498</v>
      </c>
      <c r="CF22">
        <v>10.712428146942001</v>
      </c>
      <c r="CG22">
        <v>66.222283090187005</v>
      </c>
      <c r="CH22">
        <v>26.294141815221298</v>
      </c>
      <c r="CI22">
        <v>13.6339994597444</v>
      </c>
      <c r="CJ22">
        <v>19.477142085349101</v>
      </c>
      <c r="CK22">
        <v>20.450999189616599</v>
      </c>
      <c r="CL22">
        <v>102.25499594808301</v>
      </c>
      <c r="CM22">
        <v>26.294141815221298</v>
      </c>
      <c r="CN22">
        <v>1733.4656455960701</v>
      </c>
      <c r="CO22">
        <v>9.7385710426745593</v>
      </c>
      <c r="CP22">
        <v>51.614426526175201</v>
      </c>
      <c r="CQ22">
        <v>15.581713668279299</v>
      </c>
      <c r="CR22">
        <v>180.16356428947901</v>
      </c>
      <c r="CS22">
        <v>51.614426526175201</v>
      </c>
      <c r="CT22">
        <v>48.692855213372802</v>
      </c>
      <c r="CU22">
        <v>36.032712857895902</v>
      </c>
      <c r="CV22">
        <v>137.313851701711</v>
      </c>
      <c r="CW22">
        <v>21.424856293884002</v>
      </c>
      <c r="CX22">
        <v>16.555570772546702</v>
      </c>
      <c r="CY22">
        <v>5.8431426256047398</v>
      </c>
      <c r="CZ22">
        <v>657.35354538053298</v>
      </c>
      <c r="DA22">
        <v>2.9215713128023699</v>
      </c>
      <c r="DB22">
        <v>136.33999459744399</v>
      </c>
      <c r="DC22">
        <v>2.9215713128023699</v>
      </c>
      <c r="DD22">
        <v>17.5294278768142</v>
      </c>
      <c r="DE22">
        <v>757.66082712008097</v>
      </c>
      <c r="DF22">
        <v>0.97385710426745598</v>
      </c>
      <c r="DG22">
        <v>5.8431426256047398</v>
      </c>
      <c r="DH22">
        <v>2.9215713128023699</v>
      </c>
      <c r="DI22">
        <v>94.464139113943205</v>
      </c>
      <c r="DJ22">
        <v>6573.5354538053298</v>
      </c>
      <c r="DK22">
        <v>6.8169997298721903</v>
      </c>
      <c r="DL22">
        <v>30.1895702322911</v>
      </c>
      <c r="DM22">
        <v>21.424856293884002</v>
      </c>
      <c r="DN22">
        <v>2134.69477255426</v>
      </c>
      <c r="DO22">
        <v>3468.8790054006799</v>
      </c>
      <c r="DP22">
        <v>203.53613479189801</v>
      </c>
      <c r="DQ22">
        <v>53.562140734710098</v>
      </c>
      <c r="DR22">
        <v>23.372570502418899</v>
      </c>
      <c r="DS22">
        <v>5.8431426256047398</v>
      </c>
      <c r="DT22">
        <v>673.90911615308005</v>
      </c>
      <c r="DU22">
        <v>11.686285251209499</v>
      </c>
      <c r="DV22">
        <v>749.86997028594101</v>
      </c>
      <c r="DW22">
        <v>674.88297325734698</v>
      </c>
      <c r="DX22">
        <v>38.954284170698301</v>
      </c>
      <c r="DY22">
        <v>2544.68861345086</v>
      </c>
      <c r="DZ22">
        <v>10062.865458395599</v>
      </c>
      <c r="EA22">
        <v>303.843416531446</v>
      </c>
      <c r="EB22">
        <v>1184.2102387892301</v>
      </c>
      <c r="EC22">
        <v>30.1895702322911</v>
      </c>
      <c r="ED22">
        <v>221.065562668713</v>
      </c>
      <c r="EE22">
        <v>38.954284170698301</v>
      </c>
      <c r="EF22">
        <v>94.464139113943205</v>
      </c>
      <c r="EG22">
        <v>2017.8319200421699</v>
      </c>
      <c r="EH22">
        <v>78.882425445663898</v>
      </c>
      <c r="EI22">
        <v>22.3987133981515</v>
      </c>
      <c r="EJ22">
        <v>11.686285251209499</v>
      </c>
      <c r="EK22">
        <v>16.555570772546702</v>
      </c>
      <c r="EL22">
        <v>12.6601423554769</v>
      </c>
      <c r="EM22">
        <v>339.876129389342</v>
      </c>
      <c r="EN22">
        <v>65.248425985919496</v>
      </c>
      <c r="EO22">
        <v>0.97385710426745598</v>
      </c>
      <c r="EP22">
        <v>84.725568071268697</v>
      </c>
      <c r="EQ22">
        <v>133.41842328464099</v>
      </c>
      <c r="ER22">
        <v>84.725568071268697</v>
      </c>
      <c r="ES22">
        <v>234.69956212845699</v>
      </c>
      <c r="ET22">
        <v>7.7908568341396496</v>
      </c>
      <c r="EU22">
        <v>86.673282279803601</v>
      </c>
      <c r="EV22">
        <v>21.424856293884002</v>
      </c>
      <c r="EW22">
        <v>10.712428146942001</v>
      </c>
      <c r="EX22">
        <v>15190.223112363799</v>
      </c>
      <c r="EY22">
        <v>1330.28880442934</v>
      </c>
      <c r="EZ22">
        <v>2.9215713128023699</v>
      </c>
      <c r="FA22">
        <v>3043.3034508358</v>
      </c>
      <c r="FB22">
        <v>19.477142085349101</v>
      </c>
      <c r="FC22">
        <v>194.77142085349101</v>
      </c>
      <c r="FD22">
        <v>95.437996218210699</v>
      </c>
      <c r="FE22">
        <v>5.8431426256047398</v>
      </c>
      <c r="FF22">
        <v>48.692855213372802</v>
      </c>
      <c r="FG22">
        <v>47.7189981091053</v>
      </c>
      <c r="FH22">
        <v>223.01327687724699</v>
      </c>
      <c r="FI22">
        <v>34.084998649360998</v>
      </c>
      <c r="FJ22">
        <v>7.7908568341396496</v>
      </c>
      <c r="FK22">
        <v>1.94771420853491</v>
      </c>
      <c r="FL22">
        <v>53.562140734710098</v>
      </c>
      <c r="FM22">
        <v>6.8169997298721903</v>
      </c>
      <c r="FN22">
        <v>3.8954284170698199</v>
      </c>
      <c r="FO22">
        <v>10.712428146942001</v>
      </c>
      <c r="FP22">
        <v>16.555570772546702</v>
      </c>
      <c r="FQ22">
        <v>6.8169997298721903</v>
      </c>
      <c r="FR22">
        <v>39.928141274965697</v>
      </c>
      <c r="FS22">
        <v>74.013139924326694</v>
      </c>
      <c r="FT22">
        <v>577.49726283060102</v>
      </c>
      <c r="FU22">
        <v>16.555570772546702</v>
      </c>
      <c r="FV22">
        <v>13.6339994597444</v>
      </c>
      <c r="FW22">
        <v>8887.4199335448102</v>
      </c>
      <c r="FX22">
        <v>13.6339994597444</v>
      </c>
      <c r="FY22">
        <v>50.640569421907699</v>
      </c>
      <c r="FZ22">
        <v>99.333424635280494</v>
      </c>
      <c r="GA22">
        <v>4.8692855213372797</v>
      </c>
      <c r="GB22">
        <v>168.47727903827001</v>
      </c>
      <c r="GC22">
        <v>140.235423014514</v>
      </c>
      <c r="GD22">
        <v>260.99370394367799</v>
      </c>
      <c r="GE22">
        <v>6.8169997298721903</v>
      </c>
      <c r="GF22">
        <v>7.7908568341396496</v>
      </c>
      <c r="GG22">
        <v>13.6339994597444</v>
      </c>
      <c r="GH22">
        <v>99.333424635280494</v>
      </c>
      <c r="GI22">
        <v>37.980427066430799</v>
      </c>
      <c r="GJ22">
        <v>132.44456618037401</v>
      </c>
      <c r="GK22">
        <v>20.450999189616599</v>
      </c>
      <c r="GL22">
        <v>77.908568341396503</v>
      </c>
      <c r="GM22">
        <v>777.13796920542904</v>
      </c>
      <c r="GN22">
        <v>465.503695839844</v>
      </c>
      <c r="GO22">
        <v>405.12455537526199</v>
      </c>
      <c r="GP22">
        <v>6.8169997298721903</v>
      </c>
      <c r="GQ22">
        <v>4.8692855213372797</v>
      </c>
      <c r="GR22">
        <v>6.8169997298721903</v>
      </c>
      <c r="GS22">
        <v>120.758280929165</v>
      </c>
      <c r="GT22">
        <v>22.3987133981515</v>
      </c>
      <c r="GU22">
        <v>46.745141004837897</v>
      </c>
      <c r="GV22">
        <v>432.39255429475003</v>
      </c>
      <c r="GW22">
        <v>347.66698622348201</v>
      </c>
      <c r="GX22">
        <v>35.0588557536284</v>
      </c>
      <c r="GY22">
        <v>26.294141815221298</v>
      </c>
      <c r="GZ22">
        <v>38.954284170698301</v>
      </c>
      <c r="HA22">
        <v>451.86969638009998</v>
      </c>
      <c r="HB22">
        <v>59.405283360314797</v>
      </c>
      <c r="HC22">
        <v>3031.6171655845901</v>
      </c>
      <c r="HD22">
        <v>2192.1523417060398</v>
      </c>
      <c r="HE22">
        <v>106.150424365153</v>
      </c>
      <c r="HF22">
        <v>14.607856564011801</v>
      </c>
      <c r="HG22">
        <v>10.712428146942001</v>
      </c>
      <c r="HH22">
        <v>778.11182630969699</v>
      </c>
      <c r="HI22">
        <v>3153.3493036180198</v>
      </c>
      <c r="HJ22">
        <v>9.7385710426745593</v>
      </c>
      <c r="HK22">
        <v>42.849712587768103</v>
      </c>
      <c r="HL22">
        <v>4.8692855213372797</v>
      </c>
      <c r="HM22">
        <v>9.7385710426745593</v>
      </c>
      <c r="HN22">
        <v>2.9215713128023699</v>
      </c>
      <c r="HO22">
        <v>43.823569692035498</v>
      </c>
      <c r="HP22">
        <v>55.509854943245003</v>
      </c>
      <c r="HQ22">
        <v>377.85655645577299</v>
      </c>
      <c r="HR22">
        <v>143.156994327316</v>
      </c>
      <c r="HS22">
        <v>18.503284981081698</v>
      </c>
      <c r="HT22">
        <v>21.424856293884002</v>
      </c>
      <c r="HU22">
        <v>6.8169997298721903</v>
      </c>
      <c r="HV22">
        <v>3.8954284170698199</v>
      </c>
      <c r="HW22">
        <v>20.450999189616599</v>
      </c>
      <c r="HX22">
        <v>151.921708265723</v>
      </c>
      <c r="HY22">
        <v>0.97385710426745598</v>
      </c>
      <c r="HZ22">
        <v>921.26882063701305</v>
      </c>
      <c r="IA22">
        <v>1244.58937925381</v>
      </c>
      <c r="IB22">
        <v>49.666712317640197</v>
      </c>
      <c r="IC22">
        <v>82.777853862733807</v>
      </c>
      <c r="ID22">
        <v>34.084998649360998</v>
      </c>
      <c r="IE22">
        <v>5.8431426256047398</v>
      </c>
      <c r="IF22">
        <v>994.308103457073</v>
      </c>
      <c r="IG22">
        <v>127.57528065903701</v>
      </c>
      <c r="IH22">
        <v>6.8169997298721903</v>
      </c>
      <c r="II22">
        <v>7.7908568341396496</v>
      </c>
      <c r="IJ22">
        <v>4615.1088171234696</v>
      </c>
      <c r="IK22">
        <v>2982.9243103712201</v>
      </c>
      <c r="IL22">
        <v>618.399261209835</v>
      </c>
      <c r="IM22">
        <v>160.68642220413</v>
      </c>
      <c r="IN22">
        <v>308.71270205278398</v>
      </c>
      <c r="IO22">
        <v>376.88269935150498</v>
      </c>
      <c r="IP22">
        <v>309.68655915705102</v>
      </c>
      <c r="IQ22">
        <v>21.424856293884002</v>
      </c>
      <c r="IR22">
        <v>56.483712047512398</v>
      </c>
      <c r="IS22">
        <v>15.581713668279299</v>
      </c>
      <c r="IT22">
        <v>10.712428146942001</v>
      </c>
      <c r="IU22">
        <v>0.97385710426745598</v>
      </c>
      <c r="IV22">
        <v>15.581713668279299</v>
      </c>
      <c r="IW22">
        <v>1645.8185062120001</v>
      </c>
      <c r="IX22">
        <v>37.006569962163297</v>
      </c>
      <c r="IY22">
        <v>3.8954284170698199</v>
      </c>
      <c r="IZ22">
        <v>7.7908568341396496</v>
      </c>
      <c r="JA22">
        <v>3.8954284170698199</v>
      </c>
      <c r="JB22">
        <v>2.9215713128023699</v>
      </c>
      <c r="JC22">
        <v>11.686285251209499</v>
      </c>
      <c r="JD22">
        <v>2605.0677539154499</v>
      </c>
      <c r="JE22">
        <v>192.82370664495599</v>
      </c>
      <c r="JF22">
        <v>78.882425445663898</v>
      </c>
      <c r="JG22">
        <v>31.163427336558598</v>
      </c>
      <c r="JH22">
        <v>7.7908568341396496</v>
      </c>
      <c r="JI22">
        <v>10.712428146942001</v>
      </c>
      <c r="JJ22">
        <v>9.7385710426745593</v>
      </c>
      <c r="JK22">
        <v>106.150424365153</v>
      </c>
      <c r="JL22">
        <v>66.222283090187005</v>
      </c>
      <c r="JM22">
        <v>55.509854943245003</v>
      </c>
      <c r="JN22">
        <v>545.35997838977596</v>
      </c>
      <c r="JO22">
        <v>89.594853592606</v>
      </c>
      <c r="JP22">
        <v>16.555570772546702</v>
      </c>
      <c r="JQ22">
        <v>12.6601423554769</v>
      </c>
      <c r="JR22">
        <v>3.8954284170698199</v>
      </c>
      <c r="JS22">
        <v>23.372570502418899</v>
      </c>
      <c r="JT22">
        <v>165.55570772546801</v>
      </c>
      <c r="JU22">
        <v>10.712428146942001</v>
      </c>
      <c r="JV22">
        <v>63.300711777384599</v>
      </c>
      <c r="JW22">
        <v>171.39885035107201</v>
      </c>
      <c r="JX22">
        <v>15.581713668279299</v>
      </c>
      <c r="JY22">
        <v>54.535997838977501</v>
      </c>
      <c r="JZ22">
        <v>6.8169997298721903</v>
      </c>
      <c r="KA22">
        <v>3.8954284170698199</v>
      </c>
      <c r="KB22">
        <v>7.7908568341396496</v>
      </c>
      <c r="KC22">
        <v>4.8692855213372797</v>
      </c>
      <c r="KD22">
        <v>2.9215713128023699</v>
      </c>
      <c r="KE22">
        <v>34.084998649360998</v>
      </c>
      <c r="KF22">
        <v>4.8692855213372797</v>
      </c>
      <c r="KG22">
        <v>11.686285251209499</v>
      </c>
      <c r="KH22">
        <v>12.6601423554769</v>
      </c>
      <c r="KI22">
        <v>10.712428146942001</v>
      </c>
      <c r="KJ22">
        <v>8.7647139384071</v>
      </c>
      <c r="KK22">
        <v>12.6601423554769</v>
      </c>
      <c r="KL22">
        <v>9.7385710426745593</v>
      </c>
      <c r="KM22">
        <v>73.039282820059199</v>
      </c>
      <c r="KN22">
        <v>24.346427606686401</v>
      </c>
      <c r="KO22">
        <v>7.7908568341396496</v>
      </c>
      <c r="KP22">
        <v>33.111141545093503</v>
      </c>
      <c r="KQ22">
        <v>9.7385710426745593</v>
      </c>
      <c r="KR22">
        <v>861.86353727669905</v>
      </c>
      <c r="KS22">
        <v>3.8954284170698199</v>
      </c>
      <c r="KT22">
        <v>5.8431426256047398</v>
      </c>
      <c r="KU22">
        <v>166.52956482973499</v>
      </c>
      <c r="KV22">
        <v>360.32712857895899</v>
      </c>
      <c r="KW22">
        <v>74.986997028594104</v>
      </c>
      <c r="KX22">
        <v>62.326854673117197</v>
      </c>
      <c r="KY22">
        <v>8.7647139384071</v>
      </c>
      <c r="KZ22">
        <v>91.542567801140905</v>
      </c>
      <c r="LA22">
        <v>186.00670691508401</v>
      </c>
      <c r="LB22">
        <v>1300.09923419705</v>
      </c>
      <c r="LC22">
        <v>40.901998379233198</v>
      </c>
      <c r="LD22">
        <v>695.333972446963</v>
      </c>
      <c r="LE22">
        <v>1732.4917884918</v>
      </c>
      <c r="LF22">
        <v>48.692855213372802</v>
      </c>
      <c r="LG22">
        <v>17.5294278768142</v>
      </c>
      <c r="LH22">
        <v>75.960854132861598</v>
      </c>
      <c r="LI22">
        <v>333.05912965946999</v>
      </c>
      <c r="LJ22">
        <v>409.99384089659901</v>
      </c>
      <c r="LK22">
        <v>521.01355078308904</v>
      </c>
      <c r="LL22">
        <v>7.7908568341396496</v>
      </c>
      <c r="LM22">
        <v>72.065425715791804</v>
      </c>
      <c r="LN22">
        <v>61.352997568849702</v>
      </c>
      <c r="LO22">
        <v>3007.2707379778999</v>
      </c>
      <c r="LP22">
        <v>38.954284170698301</v>
      </c>
      <c r="LQ22">
        <v>80.830139654198803</v>
      </c>
      <c r="LR22">
        <v>105.17656726088499</v>
      </c>
      <c r="LS22">
        <v>5146.8347960535102</v>
      </c>
      <c r="LT22">
        <v>96.411853322478095</v>
      </c>
      <c r="LU22">
        <v>90007.769004815302</v>
      </c>
      <c r="LV22">
        <v>2117.1653446774499</v>
      </c>
      <c r="LW22">
        <v>1634.1322209607899</v>
      </c>
      <c r="LX22">
        <v>121.73213803343199</v>
      </c>
      <c r="LY22">
        <v>2.9215713128023699</v>
      </c>
      <c r="LZ22">
        <v>3.8954284170698199</v>
      </c>
      <c r="MA22">
        <v>60.379140464582299</v>
      </c>
      <c r="MB22">
        <v>7.7908568341396496</v>
      </c>
      <c r="MC22">
        <v>1.94771420853491</v>
      </c>
      <c r="MD22">
        <v>1.94771420853491</v>
      </c>
      <c r="ME22">
        <v>5.8431426256047398</v>
      </c>
      <c r="MF22">
        <v>5.8431426256047398</v>
      </c>
      <c r="MG22">
        <v>10.712428146942001</v>
      </c>
      <c r="MH22">
        <v>8.7647139384071</v>
      </c>
      <c r="MI22">
        <v>1.94771420853491</v>
      </c>
      <c r="MJ22">
        <v>5.8431426256047398</v>
      </c>
      <c r="MK22">
        <v>5.8431426256047398</v>
      </c>
      <c r="ML22">
        <v>2.9215713128023699</v>
      </c>
      <c r="MM22">
        <v>55.509854943245003</v>
      </c>
      <c r="MN22">
        <v>14.607856564011801</v>
      </c>
      <c r="MO22">
        <v>27.2679989194888</v>
      </c>
      <c r="MP22">
        <v>47.7189981091053</v>
      </c>
      <c r="MQ22">
        <v>67.1961401944545</v>
      </c>
      <c r="MR22">
        <v>8.7647139384071</v>
      </c>
      <c r="MS22">
        <v>59.405283360314797</v>
      </c>
      <c r="MT22">
        <v>35.0588557536284</v>
      </c>
      <c r="MU22">
        <v>4.8692855213372797</v>
      </c>
      <c r="MV22">
        <v>16.555570772546702</v>
      </c>
      <c r="MW22">
        <v>18.503284981081698</v>
      </c>
      <c r="MX22">
        <v>386.62127039417999</v>
      </c>
      <c r="MY22">
        <v>7.7908568341396496</v>
      </c>
      <c r="MZ22">
        <v>20.450999189616599</v>
      </c>
      <c r="NA22">
        <v>40.901998379233198</v>
      </c>
      <c r="NB22">
        <v>40.901998379233198</v>
      </c>
      <c r="NC22">
        <v>1230.95537979406</v>
      </c>
      <c r="ND22">
        <v>4.8692855213372797</v>
      </c>
      <c r="NE22">
        <v>50.640569421907699</v>
      </c>
      <c r="NF22">
        <v>209.379277417503</v>
      </c>
      <c r="NG22">
        <v>837.51710967001202</v>
      </c>
      <c r="NH22">
        <v>19.477142085349101</v>
      </c>
      <c r="NI22">
        <v>50.640569421907699</v>
      </c>
      <c r="NJ22">
        <v>309.68655915705102</v>
      </c>
      <c r="NK22">
        <v>3249.7611569404999</v>
      </c>
      <c r="NL22">
        <v>8.7647139384071</v>
      </c>
      <c r="NM22">
        <v>625.21626093970701</v>
      </c>
      <c r="NN22">
        <v>429.470982981948</v>
      </c>
      <c r="NO22">
        <v>3.8954284170698199</v>
      </c>
      <c r="NP22">
        <v>3.8954284170698199</v>
      </c>
      <c r="NQ22">
        <v>2.9215713128023699</v>
      </c>
      <c r="NR22">
        <v>3.8954284170698199</v>
      </c>
      <c r="NS22">
        <v>100.307281739548</v>
      </c>
      <c r="NT22">
        <v>1474.4196558609301</v>
      </c>
      <c r="NU22">
        <v>2106.4529165305098</v>
      </c>
      <c r="NV22">
        <v>37.006569962163297</v>
      </c>
      <c r="NW22">
        <v>12.6601423554769</v>
      </c>
      <c r="NX22">
        <v>42.849712587768103</v>
      </c>
      <c r="NY22">
        <v>13.6339994597444</v>
      </c>
      <c r="NZ22">
        <v>156.79099378705999</v>
      </c>
      <c r="OA22">
        <v>145.10470853585099</v>
      </c>
      <c r="OB22">
        <v>100.307281739548</v>
      </c>
      <c r="OC22">
        <v>85.699425175536106</v>
      </c>
      <c r="OD22">
        <v>69.143854402989405</v>
      </c>
      <c r="OE22">
        <v>29.215713128023701</v>
      </c>
      <c r="OF22">
        <v>271.70613209061997</v>
      </c>
      <c r="OG22">
        <v>837.51710967001202</v>
      </c>
      <c r="OH22">
        <v>613.52997568849798</v>
      </c>
      <c r="OI22">
        <v>1068.3212433814001</v>
      </c>
      <c r="OJ22">
        <v>566.78483468365903</v>
      </c>
      <c r="OK22">
        <v>998.20353187414298</v>
      </c>
      <c r="OL22">
        <v>14.607856564011801</v>
      </c>
      <c r="OM22">
        <v>111.01970988649001</v>
      </c>
      <c r="ON22">
        <v>215.222420043108</v>
      </c>
      <c r="OO22">
        <v>113.94128119929201</v>
      </c>
      <c r="OP22">
        <v>89.594853592606</v>
      </c>
      <c r="OQ22">
        <v>9.7385710426745593</v>
      </c>
      <c r="OR22">
        <v>4.8692855213372797</v>
      </c>
      <c r="OS22">
        <v>799.53668260358199</v>
      </c>
      <c r="OT22">
        <v>284.36627444609701</v>
      </c>
      <c r="OU22">
        <v>6.8169997298721903</v>
      </c>
      <c r="OV22">
        <v>2.9215713128023699</v>
      </c>
      <c r="OW22">
        <v>26.294141815221298</v>
      </c>
      <c r="OX22">
        <v>177.24199297667701</v>
      </c>
      <c r="OY22">
        <v>64.274568881652101</v>
      </c>
      <c r="OZ22">
        <v>85.699425175536106</v>
      </c>
      <c r="PA22">
        <v>80.830139654198803</v>
      </c>
      <c r="PB22">
        <v>177.24199297667701</v>
      </c>
      <c r="PC22">
        <v>1175.44552485082</v>
      </c>
      <c r="PD22">
        <v>24136.074472164601</v>
      </c>
      <c r="PE22">
        <v>288.26170286316699</v>
      </c>
      <c r="PF22">
        <v>7.7908568341396496</v>
      </c>
      <c r="PG22">
        <v>200.61456347909601</v>
      </c>
      <c r="PH22">
        <v>120.758280929165</v>
      </c>
      <c r="PI22">
        <v>422.65398325207599</v>
      </c>
      <c r="PJ22">
        <v>71.091568611524295</v>
      </c>
      <c r="PK22">
        <v>94.464139113943205</v>
      </c>
      <c r="PL22">
        <v>11.686285251209499</v>
      </c>
      <c r="PM22">
        <v>110.04585278222299</v>
      </c>
      <c r="PN22">
        <v>6.8169997298721903</v>
      </c>
      <c r="PO22">
        <v>137.313851701711</v>
      </c>
      <c r="PP22">
        <v>2615.7801820623899</v>
      </c>
      <c r="PQ22">
        <v>933.92896299249003</v>
      </c>
      <c r="PR22">
        <v>4.8692855213372797</v>
      </c>
      <c r="PS22">
        <v>1239.7200937324701</v>
      </c>
      <c r="PT22">
        <v>943.66753403516395</v>
      </c>
      <c r="PU22">
        <v>446.02655375449501</v>
      </c>
      <c r="PV22">
        <v>2896.2510280914198</v>
      </c>
      <c r="PW22">
        <v>2112.29605915611</v>
      </c>
      <c r="PX22">
        <v>58.431426256047402</v>
      </c>
      <c r="PY22">
        <v>287.2878457589</v>
      </c>
      <c r="PZ22">
        <v>99.333424635280494</v>
      </c>
      <c r="QA22">
        <v>725.523542679255</v>
      </c>
      <c r="QB22">
        <v>351.56241464055103</v>
      </c>
      <c r="QC22">
        <v>228.85641950285199</v>
      </c>
      <c r="QD22">
        <v>363.24869989176102</v>
      </c>
      <c r="QE22">
        <v>268.784560777818</v>
      </c>
      <c r="QF22">
        <v>745.97454186887103</v>
      </c>
      <c r="QG22">
        <v>1.94771420853491</v>
      </c>
      <c r="QH22">
        <v>0.97385710426745598</v>
      </c>
      <c r="QI22">
        <v>438.235696920355</v>
      </c>
      <c r="QJ22">
        <v>2267.1393387346402</v>
      </c>
      <c r="QK22">
        <v>1856.1716407337699</v>
      </c>
      <c r="QL22">
        <v>147.05242274438601</v>
      </c>
      <c r="QM22">
        <v>20.450999189616599</v>
      </c>
      <c r="QN22">
        <v>48.692855213372802</v>
      </c>
      <c r="QO22">
        <v>16.555570772546702</v>
      </c>
      <c r="QP22">
        <v>2.9215713128023699</v>
      </c>
      <c r="QQ22">
        <v>23.372570502418899</v>
      </c>
      <c r="QR22">
        <v>7.7908568341396496</v>
      </c>
      <c r="QS22">
        <v>679.75225877868502</v>
      </c>
      <c r="QT22">
        <v>6.8169997298721903</v>
      </c>
      <c r="QU22">
        <v>412.91541220940098</v>
      </c>
      <c r="QV22">
        <v>521.01355078308904</v>
      </c>
      <c r="QW22">
        <v>7.7908568341396496</v>
      </c>
      <c r="QX22">
        <v>53.562140734710098</v>
      </c>
      <c r="QY22">
        <v>863.81125148523302</v>
      </c>
      <c r="QZ22">
        <v>1455.9163708798501</v>
      </c>
      <c r="RA22">
        <v>36.032712857895902</v>
      </c>
      <c r="RB22">
        <v>72.065425715791804</v>
      </c>
      <c r="RC22">
        <v>11.686285251209499</v>
      </c>
      <c r="RD22">
        <v>1163.7592395996101</v>
      </c>
      <c r="RE22">
        <v>418.75855483500601</v>
      </c>
      <c r="RF22">
        <v>74.986997028594104</v>
      </c>
      <c r="RG22">
        <v>1681.8512190699</v>
      </c>
      <c r="RH22">
        <v>2.9215713128023699</v>
      </c>
      <c r="RI22">
        <v>126.601423554769</v>
      </c>
      <c r="RJ22">
        <v>223.01327687724699</v>
      </c>
      <c r="RK22">
        <v>1274.7789494860999</v>
      </c>
      <c r="RL22">
        <v>506.40569421907702</v>
      </c>
      <c r="RM22">
        <v>24.346427606686401</v>
      </c>
      <c r="RN22">
        <v>10.712428146942001</v>
      </c>
      <c r="RO22">
        <v>190.875992436421</v>
      </c>
      <c r="RP22">
        <v>1025.4715307936301</v>
      </c>
      <c r="RQ22">
        <v>501.53640869774</v>
      </c>
      <c r="RR22">
        <v>11.686285251209499</v>
      </c>
      <c r="RS22">
        <v>341.82384359787699</v>
      </c>
      <c r="RT22">
        <v>35.0588557536284</v>
      </c>
      <c r="RU22">
        <v>6520.9471701748798</v>
      </c>
      <c r="RV22">
        <v>284.36627444609701</v>
      </c>
      <c r="RW22">
        <v>10.712428146942001</v>
      </c>
      <c r="RX22">
        <v>134.392280388909</v>
      </c>
      <c r="RY22">
        <v>4360.9321129096697</v>
      </c>
      <c r="RZ22">
        <v>459.66055321423897</v>
      </c>
      <c r="SA22">
        <v>520.039693678822</v>
      </c>
      <c r="SB22">
        <v>31.163427336558598</v>
      </c>
      <c r="SC22">
        <v>2.9215713128023699</v>
      </c>
      <c r="SD22">
        <v>143.156994327316</v>
      </c>
      <c r="SE22">
        <v>269.75841788208498</v>
      </c>
      <c r="SF22">
        <v>19.477142085349101</v>
      </c>
      <c r="SG22">
        <v>137.313851701711</v>
      </c>
      <c r="SH22">
        <v>53.562140734710098</v>
      </c>
      <c r="SI22">
        <v>32.1372844408261</v>
      </c>
      <c r="SJ22">
        <v>34.084998649360998</v>
      </c>
      <c r="SK22">
        <v>27.2679989194888</v>
      </c>
      <c r="SL22">
        <v>60.379140464582299</v>
      </c>
      <c r="SM22">
        <v>16.555570772546702</v>
      </c>
      <c r="SN22">
        <v>204.50999189616601</v>
      </c>
      <c r="SO22">
        <v>19.477142085349101</v>
      </c>
      <c r="SP22">
        <v>271.70613209061997</v>
      </c>
      <c r="SQ22">
        <v>16.555570772546702</v>
      </c>
      <c r="SR22">
        <v>6.8169997298721903</v>
      </c>
      <c r="SS22">
        <v>1145.25595461853</v>
      </c>
      <c r="ST22">
        <v>14.607856564011801</v>
      </c>
      <c r="SU22">
        <v>185.032849810817</v>
      </c>
      <c r="SV22">
        <v>1.94771420853491</v>
      </c>
      <c r="SW22">
        <v>2.9215713128023699</v>
      </c>
      <c r="SX22">
        <v>0.97385710426745598</v>
      </c>
      <c r="SY22">
        <v>196.719135062026</v>
      </c>
      <c r="SZ22">
        <v>7.7908568341396496</v>
      </c>
      <c r="TA22">
        <v>66.222283090187005</v>
      </c>
      <c r="TB22">
        <v>84.725568071268697</v>
      </c>
      <c r="TC22">
        <v>10.712428146942001</v>
      </c>
      <c r="TD22">
        <v>32.1372844408261</v>
      </c>
      <c r="TE22">
        <v>12.6601423554769</v>
      </c>
      <c r="TF22">
        <v>3.8954284170698199</v>
      </c>
      <c r="TG22">
        <v>1406.24965856221</v>
      </c>
      <c r="TH22">
        <v>8.7647139384071</v>
      </c>
      <c r="TI22">
        <v>89.594853592606</v>
      </c>
      <c r="TJ22">
        <v>178.21585008094499</v>
      </c>
      <c r="TK22">
        <v>172.37270745533999</v>
      </c>
      <c r="TL22">
        <v>64.274568881652101</v>
      </c>
      <c r="TM22">
        <v>270.73227498635299</v>
      </c>
      <c r="TN22">
        <v>4.8692855213372797</v>
      </c>
      <c r="TO22">
        <v>1.94771420853491</v>
      </c>
      <c r="TP22">
        <v>907.63482117726903</v>
      </c>
      <c r="TQ22">
        <v>10.712428146942001</v>
      </c>
      <c r="TR22">
        <v>242.49041896259601</v>
      </c>
      <c r="TS22">
        <v>765.45168395422002</v>
      </c>
      <c r="TT22">
        <v>1779.23692949664</v>
      </c>
      <c r="TU22">
        <v>36.032712857895902</v>
      </c>
      <c r="TV22">
        <v>2.9215713128023699</v>
      </c>
      <c r="TW22">
        <v>3492.2515759030998</v>
      </c>
      <c r="TX22">
        <v>18.503284981081698</v>
      </c>
      <c r="TY22">
        <v>10.712428146942001</v>
      </c>
      <c r="TZ22">
        <v>25.3202847109538</v>
      </c>
      <c r="UA22">
        <v>3094.9178773619801</v>
      </c>
      <c r="UB22">
        <v>122.70599513769901</v>
      </c>
    </row>
    <row r="23" spans="1:548" x14ac:dyDescent="0.2">
      <c r="A23" t="s">
        <v>555</v>
      </c>
      <c r="B23">
        <v>255.105008162611</v>
      </c>
      <c r="C23">
        <v>5593.8243094207401</v>
      </c>
      <c r="D23">
        <v>457.217188542651</v>
      </c>
      <c r="E23">
        <v>141.72500453478401</v>
      </c>
      <c r="F23">
        <v>72.711089283063103</v>
      </c>
      <c r="G23">
        <v>241.54870338102299</v>
      </c>
      <c r="H23">
        <v>3.6971740313421901</v>
      </c>
      <c r="I23">
        <v>3.6971740313421901</v>
      </c>
      <c r="J23">
        <v>5317.7686484138503</v>
      </c>
      <c r="K23">
        <v>458.44957988643102</v>
      </c>
      <c r="L23">
        <v>389.43566463471097</v>
      </c>
      <c r="M23">
        <v>80.105437345747404</v>
      </c>
      <c r="N23">
        <v>25437.789726978099</v>
      </c>
      <c r="O23">
        <v>19.7182615004917</v>
      </c>
      <c r="P23">
        <v>20.950652844272401</v>
      </c>
      <c r="Q23">
        <v>129.40109109697701</v>
      </c>
      <c r="R23">
        <v>2859.1479175712898</v>
      </c>
      <c r="S23">
        <v>160.21087469149501</v>
      </c>
      <c r="T23">
        <v>170.07000544174099</v>
      </c>
      <c r="U23">
        <v>107.218046908923</v>
      </c>
      <c r="V23">
        <v>330.280880133236</v>
      </c>
      <c r="W23">
        <v>352.46392432128903</v>
      </c>
      <c r="X23">
        <v>145.42217856612601</v>
      </c>
      <c r="Y23">
        <v>531.16066916949501</v>
      </c>
      <c r="Z23">
        <v>46.830871063667701</v>
      </c>
      <c r="AA23">
        <v>48.063262407448498</v>
      </c>
      <c r="AB23">
        <v>2629.9231276280798</v>
      </c>
      <c r="AC23">
        <v>172.534788129302</v>
      </c>
      <c r="AD23">
        <v>627.28719398439205</v>
      </c>
      <c r="AE23">
        <v>643.30828145354099</v>
      </c>
      <c r="AF23">
        <v>1220.06743034292</v>
      </c>
      <c r="AG23">
        <v>617.42806323414595</v>
      </c>
      <c r="AH23">
        <v>1079.5748171519199</v>
      </c>
      <c r="AI23">
        <v>538.55501723217901</v>
      </c>
      <c r="AJ23">
        <v>3073.58401138914</v>
      </c>
      <c r="AK23">
        <v>400.52718672873698</v>
      </c>
      <c r="AL23">
        <v>18.485870156711002</v>
      </c>
      <c r="AM23">
        <v>36.971740313421897</v>
      </c>
      <c r="AN23">
        <v>177.46435350442499</v>
      </c>
      <c r="AO23">
        <v>2.4647826875614598</v>
      </c>
      <c r="AP23">
        <v>7.3943480626843803</v>
      </c>
      <c r="AQ23">
        <v>16.021087469149499</v>
      </c>
      <c r="AR23">
        <v>17.253478812930201</v>
      </c>
      <c r="AS23">
        <v>4.9295653751229196</v>
      </c>
      <c r="AT23">
        <v>87.499785408431805</v>
      </c>
      <c r="AU23">
        <v>4561.0803633324804</v>
      </c>
      <c r="AV23">
        <v>305.63305325762099</v>
      </c>
      <c r="AW23">
        <v>549.64653932620604</v>
      </c>
      <c r="AX23">
        <v>3520.9420691815399</v>
      </c>
      <c r="AY23">
        <v>24.647826875614602</v>
      </c>
      <c r="AZ23">
        <v>314.25979266408598</v>
      </c>
      <c r="BA23">
        <v>17.253478812930201</v>
      </c>
      <c r="BB23">
        <v>19.7182615004917</v>
      </c>
      <c r="BC23">
        <v>70.246306595501594</v>
      </c>
      <c r="BD23">
        <v>36.971740313421897</v>
      </c>
      <c r="BE23">
        <v>27.1126095631761</v>
      </c>
      <c r="BF23">
        <v>34.506957625860402</v>
      </c>
      <c r="BG23">
        <v>6664.7723871661801</v>
      </c>
      <c r="BH23">
        <v>1.2323913437807299</v>
      </c>
      <c r="BI23">
        <v>14.7886961253688</v>
      </c>
      <c r="BJ23">
        <v>2.4647826875614598</v>
      </c>
      <c r="BK23">
        <v>134.3306564721</v>
      </c>
      <c r="BL23">
        <v>644.54067279732203</v>
      </c>
      <c r="BM23">
        <v>36.971740313421897</v>
      </c>
      <c r="BN23">
        <v>301.93587922627898</v>
      </c>
      <c r="BO23">
        <v>469.541101980458</v>
      </c>
      <c r="BP23">
        <v>8.6267394064651093</v>
      </c>
      <c r="BQ23">
        <v>188.55587559845199</v>
      </c>
      <c r="BR23">
        <v>20.950652844272401</v>
      </c>
      <c r="BS23">
        <v>7.3943480626843803</v>
      </c>
      <c r="BT23">
        <v>29.5773922507375</v>
      </c>
      <c r="BU23">
        <v>8.6267394064651093</v>
      </c>
      <c r="BV23">
        <v>30.809783594518201</v>
      </c>
      <c r="BW23">
        <v>1.2323913437807299</v>
      </c>
      <c r="BX23">
        <v>62.8519585328172</v>
      </c>
      <c r="BY23">
        <v>230.45718128699701</v>
      </c>
      <c r="BZ23">
        <v>43.1336970323255</v>
      </c>
      <c r="CA23">
        <v>69.013915251720903</v>
      </c>
      <c r="CB23">
        <v>114.612394971608</v>
      </c>
      <c r="CC23">
        <v>9.8591307502458392</v>
      </c>
      <c r="CD23">
        <v>86.2673940646511</v>
      </c>
      <c r="CE23">
        <v>7558.2561114072196</v>
      </c>
      <c r="CF23">
        <v>27.1126095631761</v>
      </c>
      <c r="CG23">
        <v>229.224789943216</v>
      </c>
      <c r="CH23">
        <v>71.478697939282299</v>
      </c>
      <c r="CI23">
        <v>35.739348969641199</v>
      </c>
      <c r="CJ23">
        <v>45.598479719887003</v>
      </c>
      <c r="CK23">
        <v>50.528045095009901</v>
      </c>
      <c r="CL23">
        <v>92.429350783554696</v>
      </c>
      <c r="CM23">
        <v>38.204131657202602</v>
      </c>
      <c r="CN23">
        <v>1383.9754790657601</v>
      </c>
      <c r="CO23">
        <v>19.7182615004917</v>
      </c>
      <c r="CP23">
        <v>81.337828689528195</v>
      </c>
      <c r="CQ23">
        <v>18.485870156711002</v>
      </c>
      <c r="CR23">
        <v>502.815668262538</v>
      </c>
      <c r="CS23">
        <v>1493.65830866225</v>
      </c>
      <c r="CT23">
        <v>34.506957625860402</v>
      </c>
      <c r="CU23">
        <v>41.901305688544802</v>
      </c>
      <c r="CV23">
        <v>93.661742127335501</v>
      </c>
      <c r="CW23">
        <v>28.345000906956798</v>
      </c>
      <c r="CX23">
        <v>20.950652844272401</v>
      </c>
      <c r="CY23">
        <v>9.8591307502458392</v>
      </c>
      <c r="CZ23">
        <v>791.19524270722798</v>
      </c>
      <c r="DA23">
        <v>8.6267394064651093</v>
      </c>
      <c r="DB23">
        <v>240.316312037242</v>
      </c>
      <c r="DC23">
        <v>7.3943480626843803</v>
      </c>
      <c r="DD23">
        <v>17.253478812930201</v>
      </c>
      <c r="DE23">
        <v>676.58284773562104</v>
      </c>
      <c r="DF23">
        <v>7.3943480626843803</v>
      </c>
      <c r="DG23">
        <v>2.4647826875614598</v>
      </c>
      <c r="DH23">
        <v>11.091522094026599</v>
      </c>
      <c r="DI23">
        <v>72.711089283063103</v>
      </c>
      <c r="DJ23">
        <v>8683.4294082790202</v>
      </c>
      <c r="DK23">
        <v>7.3943480626843803</v>
      </c>
      <c r="DL23">
        <v>44.366088376106298</v>
      </c>
      <c r="DM23">
        <v>22.183044188053099</v>
      </c>
      <c r="DN23">
        <v>2664.43008525394</v>
      </c>
      <c r="DO23">
        <v>2294.7126821197198</v>
      </c>
      <c r="DP23">
        <v>277.28805235066397</v>
      </c>
      <c r="DQ23">
        <v>92.429350783554696</v>
      </c>
      <c r="DR23">
        <v>12.323913437807301</v>
      </c>
      <c r="DS23">
        <v>8.6267394064651093</v>
      </c>
      <c r="DT23">
        <v>688.90676117342798</v>
      </c>
      <c r="DU23">
        <v>16.021087469149499</v>
      </c>
      <c r="DV23">
        <v>835.56133108333495</v>
      </c>
      <c r="DW23">
        <v>527.46349513815198</v>
      </c>
      <c r="DX23">
        <v>85.035002720870395</v>
      </c>
      <c r="DY23">
        <v>1960.73462795514</v>
      </c>
      <c r="DZ23">
        <v>10598.565556514301</v>
      </c>
      <c r="EA23">
        <v>357.39348969641202</v>
      </c>
      <c r="EB23">
        <v>915.66676842908203</v>
      </c>
      <c r="EC23">
        <v>8922.5133289724799</v>
      </c>
      <c r="ED23">
        <v>412.851100166545</v>
      </c>
      <c r="EE23">
        <v>16.021087469149499</v>
      </c>
      <c r="EF23">
        <v>229.224789943216</v>
      </c>
      <c r="EG23">
        <v>1800.52375326365</v>
      </c>
      <c r="EH23">
        <v>109.68282959648501</v>
      </c>
      <c r="EI23">
        <v>20.950652844272401</v>
      </c>
      <c r="EJ23">
        <v>11.091522094026599</v>
      </c>
      <c r="EK23">
        <v>6.1619567189036504</v>
      </c>
      <c r="EL23">
        <v>16.021087469149499</v>
      </c>
      <c r="EM23">
        <v>474.47066735558099</v>
      </c>
      <c r="EN23">
        <v>225.52761591187399</v>
      </c>
      <c r="EO23">
        <v>8.6267394064651093</v>
      </c>
      <c r="EP23">
        <v>76.408263314405204</v>
      </c>
      <c r="EQ23">
        <v>129.40109109697701</v>
      </c>
      <c r="ER23">
        <v>139.26022184722299</v>
      </c>
      <c r="ES23">
        <v>406.68914344764102</v>
      </c>
      <c r="ET23">
        <v>7.3943480626843803</v>
      </c>
      <c r="EU23">
        <v>99.823698846239097</v>
      </c>
      <c r="EV23">
        <v>25.880218219395299</v>
      </c>
      <c r="EW23">
        <v>9.8591307502458392</v>
      </c>
      <c r="EX23">
        <v>14245.211542761501</v>
      </c>
      <c r="EY23">
        <v>1595.94679019605</v>
      </c>
      <c r="EZ23">
        <v>7.3943480626843803</v>
      </c>
      <c r="FA23">
        <v>2680.4511727230902</v>
      </c>
      <c r="FB23">
        <v>17.253478812930201</v>
      </c>
      <c r="FC23">
        <v>161.443266035276</v>
      </c>
      <c r="FD23">
        <v>146.654569909907</v>
      </c>
      <c r="FE23">
        <v>1.2323913437807299</v>
      </c>
      <c r="FF23">
        <v>40.668914344764097</v>
      </c>
      <c r="FG23">
        <v>33.274566282079697</v>
      </c>
      <c r="FH23">
        <v>442.42849241728197</v>
      </c>
      <c r="FI23">
        <v>56.690001813913597</v>
      </c>
      <c r="FJ23">
        <v>9.8591307502458392</v>
      </c>
      <c r="FK23">
        <v>1.2323913437807299</v>
      </c>
      <c r="FL23">
        <v>72.711089283063103</v>
      </c>
      <c r="FM23">
        <v>9.8591307502458392</v>
      </c>
      <c r="FN23">
        <v>6.1619567189036504</v>
      </c>
      <c r="FO23">
        <v>12.323913437807301</v>
      </c>
      <c r="FP23">
        <v>16.021087469149499</v>
      </c>
      <c r="FQ23">
        <v>13.556304781588</v>
      </c>
      <c r="FR23">
        <v>46.830871063667701</v>
      </c>
      <c r="FS23">
        <v>141.72500453478401</v>
      </c>
      <c r="FT23">
        <v>649.47023817244497</v>
      </c>
      <c r="FU23">
        <v>17.253478812930201</v>
      </c>
      <c r="FV23">
        <v>12.323913437807301</v>
      </c>
      <c r="FW23">
        <v>6341.8858550956402</v>
      </c>
      <c r="FX23">
        <v>16.021087469149499</v>
      </c>
      <c r="FY23">
        <v>99.823698846239097</v>
      </c>
      <c r="FZ23">
        <v>156.51370066015301</v>
      </c>
      <c r="GA23">
        <v>2.4647826875614598</v>
      </c>
      <c r="GB23">
        <v>207.04174575516299</v>
      </c>
      <c r="GC23">
        <v>126.93630840941501</v>
      </c>
      <c r="GD23">
        <v>257.56979085017201</v>
      </c>
      <c r="GE23">
        <v>9.8591307502458392</v>
      </c>
      <c r="GF23">
        <v>9.8591307502458392</v>
      </c>
      <c r="GG23">
        <v>12.323913437807301</v>
      </c>
      <c r="GH23">
        <v>184.85870156710899</v>
      </c>
      <c r="GI23">
        <v>70.246306595501594</v>
      </c>
      <c r="GJ23">
        <v>340.14001088348101</v>
      </c>
      <c r="GK23">
        <v>28.345000906956798</v>
      </c>
      <c r="GL23">
        <v>62.8519585328172</v>
      </c>
      <c r="GM23">
        <v>707.39263133013901</v>
      </c>
      <c r="GN23">
        <v>385.73849060336801</v>
      </c>
      <c r="GO23">
        <v>1093.13112193351</v>
      </c>
      <c r="GP23">
        <v>12.323913437807301</v>
      </c>
      <c r="GQ23">
        <v>4.9295653751229196</v>
      </c>
      <c r="GR23">
        <v>7.3943480626843803</v>
      </c>
      <c r="GS23">
        <v>239.08392069346201</v>
      </c>
      <c r="GT23">
        <v>34.506957625860402</v>
      </c>
      <c r="GU23">
        <v>39.436523000983399</v>
      </c>
      <c r="GV23">
        <v>274.82326966310302</v>
      </c>
      <c r="GW23">
        <v>253.87261681883001</v>
      </c>
      <c r="GX23">
        <v>52.992827782571403</v>
      </c>
      <c r="GY23">
        <v>35.739348969641199</v>
      </c>
      <c r="GZ23">
        <v>27.1126095631761</v>
      </c>
      <c r="HA23">
        <v>378.344142540684</v>
      </c>
      <c r="HB23">
        <v>49.295653751229203</v>
      </c>
      <c r="HC23">
        <v>4590.65775558322</v>
      </c>
      <c r="HD23">
        <v>3882.0327329093002</v>
      </c>
      <c r="HE23">
        <v>152.81652662881001</v>
      </c>
      <c r="HF23">
        <v>32.042174938298999</v>
      </c>
      <c r="HG23">
        <v>6.1619567189036504</v>
      </c>
      <c r="HH23">
        <v>990.84264039970697</v>
      </c>
      <c r="HI23">
        <v>2541.1909508758699</v>
      </c>
      <c r="HJ23">
        <v>29.5773922507375</v>
      </c>
      <c r="HK23">
        <v>70.246306595501594</v>
      </c>
      <c r="HL23">
        <v>2.4647826875614598</v>
      </c>
      <c r="HM23">
        <v>3.6971740313421901</v>
      </c>
      <c r="HN23">
        <v>4.9295653751229196</v>
      </c>
      <c r="HO23">
        <v>57.922393157694302</v>
      </c>
      <c r="HP23">
        <v>109.68282959648501</v>
      </c>
      <c r="HQ23">
        <v>527.46349513815198</v>
      </c>
      <c r="HR23">
        <v>192.25304962979399</v>
      </c>
      <c r="HS23">
        <v>16.021087469149499</v>
      </c>
      <c r="HT23">
        <v>41.901305688544802</v>
      </c>
      <c r="HU23">
        <v>11.091522094026599</v>
      </c>
      <c r="HV23">
        <v>6.1619567189036504</v>
      </c>
      <c r="HW23">
        <v>33.274566282079697</v>
      </c>
      <c r="HX23">
        <v>213.20370247406601</v>
      </c>
      <c r="HY23">
        <v>30.809783594518201</v>
      </c>
      <c r="HZ23">
        <v>845.42046183358104</v>
      </c>
      <c r="IA23">
        <v>1401.2289578786899</v>
      </c>
      <c r="IB23">
        <v>96.126524814896996</v>
      </c>
      <c r="IC23">
        <v>171.30239678552201</v>
      </c>
      <c r="ID23">
        <v>12.323913437807301</v>
      </c>
      <c r="IE23">
        <v>8.6267394064651093</v>
      </c>
      <c r="IF23">
        <v>877.46263677188006</v>
      </c>
      <c r="IG23">
        <v>165.140440066618</v>
      </c>
      <c r="IH23">
        <v>4.9295653751229196</v>
      </c>
      <c r="II23">
        <v>4.9295653751229196</v>
      </c>
      <c r="IJ23">
        <v>3847.52577528344</v>
      </c>
      <c r="IK23">
        <v>2537.4937768445202</v>
      </c>
      <c r="IL23">
        <v>479.40023273070398</v>
      </c>
      <c r="IM23">
        <v>128.16869975319599</v>
      </c>
      <c r="IN23">
        <v>295.773922507375</v>
      </c>
      <c r="IO23">
        <v>361.09066372775402</v>
      </c>
      <c r="IP23">
        <v>324.11892341433202</v>
      </c>
      <c r="IQ23">
        <v>43.1336970323255</v>
      </c>
      <c r="IR23">
        <v>71.478697939282299</v>
      </c>
      <c r="IS23">
        <v>13.556304781588</v>
      </c>
      <c r="IT23">
        <v>19.7182615004917</v>
      </c>
      <c r="IU23">
        <v>1.2323913437807299</v>
      </c>
      <c r="IV23">
        <v>45.598479719887003</v>
      </c>
      <c r="IW23">
        <v>1545.41874510104</v>
      </c>
      <c r="IX23">
        <v>30.809783594518201</v>
      </c>
      <c r="IY23">
        <v>4.9295653751229196</v>
      </c>
      <c r="IZ23">
        <v>16.021087469149499</v>
      </c>
      <c r="JA23">
        <v>4.9295653751229196</v>
      </c>
      <c r="JB23">
        <v>7.3943480626843803</v>
      </c>
      <c r="JC23">
        <v>14.7886961253688</v>
      </c>
      <c r="JD23">
        <v>2654.5709545036898</v>
      </c>
      <c r="JE23">
        <v>177.46435350442499</v>
      </c>
      <c r="JF23">
        <v>78.873046001966699</v>
      </c>
      <c r="JG23">
        <v>57.922393157694302</v>
      </c>
      <c r="JH23">
        <v>7.3943480626843803</v>
      </c>
      <c r="JI23">
        <v>3.6971740313421901</v>
      </c>
      <c r="JJ23">
        <v>6.1619567189036504</v>
      </c>
      <c r="JK23">
        <v>80.105437345747404</v>
      </c>
      <c r="JL23">
        <v>57.922393157694302</v>
      </c>
      <c r="JM23">
        <v>64.084349876597997</v>
      </c>
      <c r="JN23">
        <v>541.01979991974099</v>
      </c>
      <c r="JO23">
        <v>91.196959439774005</v>
      </c>
      <c r="JP23">
        <v>18.485870156711002</v>
      </c>
      <c r="JQ23">
        <v>4.9295653751229196</v>
      </c>
      <c r="JR23">
        <v>7.3943480626843803</v>
      </c>
      <c r="JS23">
        <v>18.485870156711002</v>
      </c>
      <c r="JT23">
        <v>268.66131294419898</v>
      </c>
      <c r="JU23">
        <v>8.6267394064651093</v>
      </c>
      <c r="JV23">
        <v>87.499785408431805</v>
      </c>
      <c r="JW23">
        <v>274.82326966310302</v>
      </c>
      <c r="JX23">
        <v>32.042174938298999</v>
      </c>
      <c r="JY23">
        <v>162.67565737905599</v>
      </c>
      <c r="JZ23">
        <v>2.4647826875614598</v>
      </c>
      <c r="KA23">
        <v>3.6971740313421901</v>
      </c>
      <c r="KB23">
        <v>7.3943480626843803</v>
      </c>
      <c r="KC23">
        <v>6.1619567189036504</v>
      </c>
      <c r="KD23">
        <v>1.2323913437807299</v>
      </c>
      <c r="KE23">
        <v>52.992827782571403</v>
      </c>
      <c r="KF23">
        <v>7.3943480626843803</v>
      </c>
      <c r="KG23">
        <v>13.556304781588</v>
      </c>
      <c r="KH23">
        <v>6.1619567189036504</v>
      </c>
      <c r="KI23">
        <v>2.4647826875614598</v>
      </c>
      <c r="KJ23">
        <v>22.183044188053099</v>
      </c>
      <c r="KK23">
        <v>19.7182615004917</v>
      </c>
      <c r="KL23">
        <v>24.647826875614602</v>
      </c>
      <c r="KM23">
        <v>78.873046001966699</v>
      </c>
      <c r="KN23">
        <v>33.274566282079697</v>
      </c>
      <c r="KO23">
        <v>1.2323913437807299</v>
      </c>
      <c r="KP23">
        <v>85.035002720870395</v>
      </c>
      <c r="KQ23">
        <v>8.6267394064651093</v>
      </c>
      <c r="KR23">
        <v>754.22350239380705</v>
      </c>
      <c r="KS23">
        <v>1.2323913437807299</v>
      </c>
      <c r="KT23">
        <v>7.3943480626843803</v>
      </c>
      <c r="KU23">
        <v>262.49935622529603</v>
      </c>
      <c r="KV23">
        <v>592.78023635853106</v>
      </c>
      <c r="KW23">
        <v>103.520872877581</v>
      </c>
      <c r="KX23">
        <v>94.894133471116206</v>
      </c>
      <c r="KY23">
        <v>17.253478812930201</v>
      </c>
      <c r="KZ23">
        <v>94.894133471116206</v>
      </c>
      <c r="LA23">
        <v>214.436093817847</v>
      </c>
      <c r="LB23">
        <v>937.84981261713597</v>
      </c>
      <c r="LC23">
        <v>61.619567189036502</v>
      </c>
      <c r="LD23">
        <v>612.49849785902302</v>
      </c>
      <c r="LE23">
        <v>1611.9678776651999</v>
      </c>
      <c r="LF23">
        <v>46.830871063667701</v>
      </c>
      <c r="LG23">
        <v>35.739348969641199</v>
      </c>
      <c r="LH23">
        <v>98.591307502458406</v>
      </c>
      <c r="LI23">
        <v>340.14001088348101</v>
      </c>
      <c r="LJ23">
        <v>393.13283866605298</v>
      </c>
      <c r="LK23">
        <v>772.70937255051797</v>
      </c>
      <c r="LL23">
        <v>14.7886961253688</v>
      </c>
      <c r="LM23">
        <v>161.443266035276</v>
      </c>
      <c r="LN23">
        <v>105.98565556514301</v>
      </c>
      <c r="LO23">
        <v>2192.4242005859201</v>
      </c>
      <c r="LP23">
        <v>43.1336970323255</v>
      </c>
      <c r="LQ23">
        <v>80.105437345747404</v>
      </c>
      <c r="LR23">
        <v>125.703917065634</v>
      </c>
      <c r="LS23">
        <v>5975.8656259927602</v>
      </c>
      <c r="LT23">
        <v>204.57696306760101</v>
      </c>
      <c r="LU23">
        <v>49925.405727901103</v>
      </c>
      <c r="LV23">
        <v>2053.1639787386998</v>
      </c>
      <c r="LW23">
        <v>1241.0180831871901</v>
      </c>
      <c r="LX23">
        <v>135.56304781588</v>
      </c>
      <c r="LY23">
        <v>1.2323913437807299</v>
      </c>
      <c r="LZ23">
        <v>3.6971740313421901</v>
      </c>
      <c r="MA23">
        <v>39.436523000983399</v>
      </c>
      <c r="MB23">
        <v>2.4647826875614598</v>
      </c>
      <c r="MC23">
        <v>2.4647826875614598</v>
      </c>
      <c r="MD23">
        <v>4.9295653751229196</v>
      </c>
      <c r="ME23">
        <v>6.1619567189036504</v>
      </c>
      <c r="MF23">
        <v>6.1619567189036504</v>
      </c>
      <c r="MG23">
        <v>4.9295653751229196</v>
      </c>
      <c r="MH23">
        <v>12.323913437807301</v>
      </c>
      <c r="MI23">
        <v>3.6971740313421901</v>
      </c>
      <c r="MJ23">
        <v>7.3943480626843803</v>
      </c>
      <c r="MK23">
        <v>12.323913437807301</v>
      </c>
      <c r="ML23">
        <v>1.2323913437807299</v>
      </c>
      <c r="MM23">
        <v>49.295653751229203</v>
      </c>
      <c r="MN23">
        <v>22.183044188053099</v>
      </c>
      <c r="MO23">
        <v>32.042174938298999</v>
      </c>
      <c r="MP23">
        <v>61.619567189036502</v>
      </c>
      <c r="MQ23">
        <v>85.035002720870395</v>
      </c>
      <c r="MR23">
        <v>6.1619567189036504</v>
      </c>
      <c r="MS23">
        <v>48.063262407448498</v>
      </c>
      <c r="MT23">
        <v>23.4154355318339</v>
      </c>
      <c r="MU23">
        <v>3.6971740313421901</v>
      </c>
      <c r="MV23">
        <v>32.042174938298999</v>
      </c>
      <c r="MW23">
        <v>44.366088376106298</v>
      </c>
      <c r="MX23">
        <v>473.2382760118</v>
      </c>
      <c r="MY23">
        <v>12.323913437807301</v>
      </c>
      <c r="MZ23">
        <v>28.345000906956798</v>
      </c>
      <c r="NA23">
        <v>46.830871063667701</v>
      </c>
      <c r="NB23">
        <v>24.647826875614602</v>
      </c>
      <c r="NC23">
        <v>1064.7861210265501</v>
      </c>
      <c r="ND23">
        <v>3.6971740313421901</v>
      </c>
      <c r="NE23">
        <v>105.98565556514301</v>
      </c>
      <c r="NF23">
        <v>179.929136191987</v>
      </c>
      <c r="NG23">
        <v>486.794580793389</v>
      </c>
      <c r="NH23">
        <v>14.7886961253688</v>
      </c>
      <c r="NI23">
        <v>66.549132564159393</v>
      </c>
      <c r="NJ23">
        <v>372.18218582178002</v>
      </c>
      <c r="NK23">
        <v>3173.4077102353799</v>
      </c>
      <c r="NL23">
        <v>8.6267394064651093</v>
      </c>
      <c r="NM23">
        <v>569.364800826698</v>
      </c>
      <c r="NN23">
        <v>363.555446415316</v>
      </c>
      <c r="NO23">
        <v>13.556304781588</v>
      </c>
      <c r="NP23">
        <v>13.556304781588</v>
      </c>
      <c r="NQ23">
        <v>4.9295653751229196</v>
      </c>
      <c r="NR23">
        <v>1.2323913437807299</v>
      </c>
      <c r="NS23">
        <v>112.14761228404601</v>
      </c>
      <c r="NT23">
        <v>1301.40525903245</v>
      </c>
      <c r="NU23">
        <v>1121.47612284046</v>
      </c>
      <c r="NV23">
        <v>82.5702200333089</v>
      </c>
      <c r="NW23">
        <v>20.950652844272401</v>
      </c>
      <c r="NX23">
        <v>69.013915251720903</v>
      </c>
      <c r="NY23">
        <v>16.021087469149499</v>
      </c>
      <c r="NZ23">
        <v>94.894133471116206</v>
      </c>
      <c r="OA23">
        <v>128.16869975319599</v>
      </c>
      <c r="OB23">
        <v>161.443266035276</v>
      </c>
      <c r="OC23">
        <v>128.16869975319599</v>
      </c>
      <c r="OD23">
        <v>75.175871970624598</v>
      </c>
      <c r="OE23">
        <v>35.739348969641199</v>
      </c>
      <c r="OF23">
        <v>298.23870519493698</v>
      </c>
      <c r="OG23">
        <v>544.71697395108299</v>
      </c>
      <c r="OH23">
        <v>518.83675573168705</v>
      </c>
      <c r="OI23">
        <v>1128.8704709031499</v>
      </c>
      <c r="OJ23">
        <v>448.59044913618601</v>
      </c>
      <c r="OK23">
        <v>927.99068186688999</v>
      </c>
      <c r="OL23">
        <v>13.556304781588</v>
      </c>
      <c r="OM23">
        <v>61.619567189036502</v>
      </c>
      <c r="ON23">
        <v>221.830441880531</v>
      </c>
      <c r="OO23">
        <v>109.68282959648501</v>
      </c>
      <c r="OP23">
        <v>142.95739587856499</v>
      </c>
      <c r="OQ23">
        <v>1.2323913437807299</v>
      </c>
      <c r="OR23">
        <v>17.253478812930201</v>
      </c>
      <c r="OS23">
        <v>786.26567733210595</v>
      </c>
      <c r="OT23">
        <v>431.33697032325603</v>
      </c>
      <c r="OU23">
        <v>14.7886961253688</v>
      </c>
      <c r="OV23">
        <v>12.323913437807301</v>
      </c>
      <c r="OW23">
        <v>25.880218219395299</v>
      </c>
      <c r="OX23">
        <v>146.654569909907</v>
      </c>
      <c r="OY23">
        <v>114.612394971608</v>
      </c>
      <c r="OZ23">
        <v>92.429350783554696</v>
      </c>
      <c r="PA23">
        <v>183.626310223329</v>
      </c>
      <c r="PB23">
        <v>152.81652662881001</v>
      </c>
      <c r="PC23">
        <v>807.21633017637805</v>
      </c>
      <c r="PD23">
        <v>23663.1461919338</v>
      </c>
      <c r="PE23">
        <v>108.450438252704</v>
      </c>
      <c r="PF23">
        <v>13.556304781588</v>
      </c>
      <c r="PG23">
        <v>349.99914163372699</v>
      </c>
      <c r="PH23">
        <v>157.746092003933</v>
      </c>
      <c r="PI23">
        <v>370.949794478</v>
      </c>
      <c r="PJ23">
        <v>81.337828689528195</v>
      </c>
      <c r="PK23">
        <v>188.55587559845199</v>
      </c>
      <c r="PL23">
        <v>19.7182615004917</v>
      </c>
      <c r="PM23">
        <v>77.640654658185994</v>
      </c>
      <c r="PN23">
        <v>6.1619567189036504</v>
      </c>
      <c r="PO23">
        <v>198.415006348698</v>
      </c>
      <c r="PP23">
        <v>2081.50897964565</v>
      </c>
      <c r="PQ23">
        <v>877.46263677188006</v>
      </c>
      <c r="PR23">
        <v>7.3943480626843803</v>
      </c>
      <c r="PS23">
        <v>1139.96199299718</v>
      </c>
      <c r="PT23">
        <v>1190.4900380921899</v>
      </c>
      <c r="PU23">
        <v>469.541101980458</v>
      </c>
      <c r="PV23">
        <v>2961.4363991051</v>
      </c>
      <c r="PW23">
        <v>2219.5368101490999</v>
      </c>
      <c r="PX23">
        <v>154.048917972591</v>
      </c>
      <c r="PY23">
        <v>248.94305144370699</v>
      </c>
      <c r="PZ23">
        <v>162.67565737905599</v>
      </c>
      <c r="QA23">
        <v>855.27959258382703</v>
      </c>
      <c r="QB23">
        <v>386.970881947149</v>
      </c>
      <c r="QC23">
        <v>235.38674666211901</v>
      </c>
      <c r="QD23">
        <v>374.646968509342</v>
      </c>
      <c r="QE23">
        <v>379.57653388446499</v>
      </c>
      <c r="QF23">
        <v>507.74523363766099</v>
      </c>
      <c r="QG23">
        <v>1.2323913437807299</v>
      </c>
      <c r="QH23">
        <v>2.4647826875614598</v>
      </c>
      <c r="QI23">
        <v>401.75957807251802</v>
      </c>
      <c r="QJ23">
        <v>1774.64353504425</v>
      </c>
      <c r="QK23">
        <v>1099.29307865241</v>
      </c>
      <c r="QL23">
        <v>179.929136191987</v>
      </c>
      <c r="QM23">
        <v>27.1126095631761</v>
      </c>
      <c r="QN23">
        <v>142.95739587856499</v>
      </c>
      <c r="QO23">
        <v>62.8519585328172</v>
      </c>
      <c r="QP23">
        <v>6.1619567189036504</v>
      </c>
      <c r="QQ23">
        <v>18.485870156711002</v>
      </c>
      <c r="QR23">
        <v>3.6971740313421901</v>
      </c>
      <c r="QS23">
        <v>1258.27156200013</v>
      </c>
      <c r="QT23">
        <v>8.6267394064651093</v>
      </c>
      <c r="QU23">
        <v>332.74566282079701</v>
      </c>
      <c r="QV23">
        <v>575.52675754560096</v>
      </c>
      <c r="QW23">
        <v>4.9295653751229196</v>
      </c>
      <c r="QX23">
        <v>96.126524814896996</v>
      </c>
      <c r="QY23">
        <v>735.73763223709602</v>
      </c>
      <c r="QZ23">
        <v>1408.6233059413701</v>
      </c>
      <c r="RA23">
        <v>41.901305688544802</v>
      </c>
      <c r="RB23">
        <v>82.5702200333089</v>
      </c>
      <c r="RC23">
        <v>27.1126095631761</v>
      </c>
      <c r="RD23">
        <v>953.87090008628502</v>
      </c>
      <c r="RE23">
        <v>616.19567189036502</v>
      </c>
      <c r="RF23">
        <v>113.38000362782699</v>
      </c>
      <c r="RG23">
        <v>1715.4887505427801</v>
      </c>
      <c r="RH23">
        <v>13.556304781588</v>
      </c>
      <c r="RI23">
        <v>199.64739769247799</v>
      </c>
      <c r="RJ23">
        <v>266.19653025663803</v>
      </c>
      <c r="RK23">
        <v>1313.72917247026</v>
      </c>
      <c r="RL23">
        <v>501.58327691875701</v>
      </c>
      <c r="RM23">
        <v>54.225219126352101</v>
      </c>
      <c r="RN23">
        <v>19.7182615004917</v>
      </c>
      <c r="RO23">
        <v>248.94305144370699</v>
      </c>
      <c r="RP23">
        <v>824.46980898930804</v>
      </c>
      <c r="RQ23">
        <v>436.26653569837799</v>
      </c>
      <c r="RR23">
        <v>4.9295653751229196</v>
      </c>
      <c r="RS23">
        <v>431.33697032325603</v>
      </c>
      <c r="RT23">
        <v>32.042174938298999</v>
      </c>
      <c r="RU23">
        <v>8353.1485281457899</v>
      </c>
      <c r="RV23">
        <v>357.39348969641202</v>
      </c>
      <c r="RW23">
        <v>22.183044188053099</v>
      </c>
      <c r="RX23">
        <v>225.52761591187399</v>
      </c>
      <c r="RY23">
        <v>2972.5279211991201</v>
      </c>
      <c r="RZ23">
        <v>467.07631929289698</v>
      </c>
      <c r="SA23">
        <v>812.14589555150098</v>
      </c>
      <c r="SB23">
        <v>75.175871970624598</v>
      </c>
      <c r="SC23">
        <v>2.4647826875614598</v>
      </c>
      <c r="SD23">
        <v>177.46435350442499</v>
      </c>
      <c r="SE23">
        <v>380.80892522824598</v>
      </c>
      <c r="SF23">
        <v>33.274566282079697</v>
      </c>
      <c r="SG23">
        <v>120.77435169051201</v>
      </c>
      <c r="SH23">
        <v>133.09826512831901</v>
      </c>
      <c r="SI23">
        <v>41.901305688544802</v>
      </c>
      <c r="SJ23">
        <v>62.8519585328172</v>
      </c>
      <c r="SK23">
        <v>32.042174938298999</v>
      </c>
      <c r="SL23">
        <v>45.598479719887003</v>
      </c>
      <c r="SM23">
        <v>12.323913437807301</v>
      </c>
      <c r="SN23">
        <v>186.09109291089001</v>
      </c>
      <c r="SO23">
        <v>45.598479719887003</v>
      </c>
      <c r="SP23">
        <v>251.407834131269</v>
      </c>
      <c r="SQ23">
        <v>19.7182615004917</v>
      </c>
      <c r="SR23">
        <v>9.8591307502458392</v>
      </c>
      <c r="SS23">
        <v>1149.82112374742</v>
      </c>
      <c r="ST23">
        <v>14.7886961253688</v>
      </c>
      <c r="SU23">
        <v>303.16827057005997</v>
      </c>
      <c r="SV23">
        <v>9.8591307502458392</v>
      </c>
      <c r="SW23">
        <v>3.6971740313421901</v>
      </c>
      <c r="SX23">
        <v>2.4647826875614598</v>
      </c>
      <c r="SY23">
        <v>184.85870156710899</v>
      </c>
      <c r="SZ23">
        <v>13.556304781588</v>
      </c>
      <c r="TA23">
        <v>70.246306595501594</v>
      </c>
      <c r="TB23">
        <v>56.690001813913597</v>
      </c>
      <c r="TC23">
        <v>19.7182615004917</v>
      </c>
      <c r="TD23">
        <v>39.436523000983399</v>
      </c>
      <c r="TE23">
        <v>4.9295653751229196</v>
      </c>
      <c r="TF23">
        <v>11.091522094026599</v>
      </c>
      <c r="TG23">
        <v>1178.1661246543799</v>
      </c>
      <c r="TH23">
        <v>19.7182615004917</v>
      </c>
      <c r="TI23">
        <v>85.035002720870395</v>
      </c>
      <c r="TJ23">
        <v>170.07000544174099</v>
      </c>
      <c r="TK23">
        <v>174.99957081686401</v>
      </c>
      <c r="TL23">
        <v>104.753264221362</v>
      </c>
      <c r="TM23">
        <v>255.105008162611</v>
      </c>
      <c r="TN23">
        <v>2.4647826875614598</v>
      </c>
      <c r="TO23">
        <v>6.1619567189036504</v>
      </c>
      <c r="TP23">
        <v>592.78023635853106</v>
      </c>
      <c r="TQ23">
        <v>12.323913437807301</v>
      </c>
      <c r="TR23">
        <v>218.133267849189</v>
      </c>
      <c r="TS23">
        <v>1289.08134559464</v>
      </c>
      <c r="TT23">
        <v>1515.8413528502999</v>
      </c>
      <c r="TU23">
        <v>54.225219126352101</v>
      </c>
      <c r="TV23">
        <v>8.6267394064651093</v>
      </c>
      <c r="TW23">
        <v>3663.8994650601098</v>
      </c>
      <c r="TX23">
        <v>23.4154355318339</v>
      </c>
      <c r="TY23">
        <v>18.485870156711002</v>
      </c>
      <c r="TZ23">
        <v>27.1126095631761</v>
      </c>
      <c r="UA23">
        <v>2311.9661609326499</v>
      </c>
      <c r="UB23">
        <v>156.51370066015301</v>
      </c>
    </row>
    <row r="24" spans="1:548" x14ac:dyDescent="0.2">
      <c r="A24" t="s">
        <v>556</v>
      </c>
      <c r="B24">
        <v>277.81071898581098</v>
      </c>
      <c r="C24">
        <v>5613.2277735379303</v>
      </c>
      <c r="D24">
        <v>369.03214910055499</v>
      </c>
      <c r="E24">
        <v>177.25982442751399</v>
      </c>
      <c r="F24">
        <v>76.708929869216405</v>
      </c>
      <c r="G24">
        <v>236.34643257001801</v>
      </c>
      <c r="H24">
        <v>9.3294644435533396</v>
      </c>
      <c r="I24">
        <v>4.1464286415792699</v>
      </c>
      <c r="J24">
        <v>5979.1501011573</v>
      </c>
      <c r="K24">
        <v>369.03214910055499</v>
      </c>
      <c r="L24">
        <v>382.50804218568697</v>
      </c>
      <c r="M24">
        <v>92.258037275138605</v>
      </c>
      <c r="N24">
        <v>31783.412144865499</v>
      </c>
      <c r="O24">
        <v>24.878571849475598</v>
      </c>
      <c r="P24">
        <v>25.9151790098704</v>
      </c>
      <c r="Q24">
        <v>152.38125257803799</v>
      </c>
      <c r="R24">
        <v>2672.3732594978401</v>
      </c>
      <c r="S24">
        <v>150.308038257248</v>
      </c>
      <c r="T24">
        <v>205.24821775817401</v>
      </c>
      <c r="U24">
        <v>102.624108879087</v>
      </c>
      <c r="V24">
        <v>388.72768514805603</v>
      </c>
      <c r="W24">
        <v>350.37322021344801</v>
      </c>
      <c r="X24">
        <v>331.71429132634103</v>
      </c>
      <c r="Y24">
        <v>423.97232860148</v>
      </c>
      <c r="Z24">
        <v>38.354464934608202</v>
      </c>
      <c r="AA24">
        <v>40.427679255397798</v>
      </c>
      <c r="AB24">
        <v>3032.0759441548398</v>
      </c>
      <c r="AC24">
        <v>253.96875429673</v>
      </c>
      <c r="AD24">
        <v>518.303580197408</v>
      </c>
      <c r="AE24">
        <v>574.28036685872803</v>
      </c>
      <c r="AF24">
        <v>1293.68573617273</v>
      </c>
      <c r="AG24">
        <v>310.98214811844502</v>
      </c>
      <c r="AH24">
        <v>478.91250810240501</v>
      </c>
      <c r="AI24">
        <v>415.67947131832102</v>
      </c>
      <c r="AJ24">
        <v>639.58661796360104</v>
      </c>
      <c r="AK24">
        <v>183.47946738988301</v>
      </c>
      <c r="AL24">
        <v>47.683929378161601</v>
      </c>
      <c r="AM24">
        <v>83.965179991980094</v>
      </c>
      <c r="AN24">
        <v>85.001787152374902</v>
      </c>
      <c r="AO24">
        <v>2.0732143207896301</v>
      </c>
      <c r="AP24">
        <v>4.1464286415792699</v>
      </c>
      <c r="AQ24">
        <v>13.475893085132601</v>
      </c>
      <c r="AR24">
        <v>12.439285924737799</v>
      </c>
      <c r="AS24">
        <v>4.1464286415792699</v>
      </c>
      <c r="AT24">
        <v>144.08839529487901</v>
      </c>
      <c r="AU24">
        <v>3438.4259510296001</v>
      </c>
      <c r="AV24">
        <v>215.61428936212201</v>
      </c>
      <c r="AW24">
        <v>499.64465131030101</v>
      </c>
      <c r="AX24">
        <v>3378.3027357267101</v>
      </c>
      <c r="AY24">
        <v>10.3660716039482</v>
      </c>
      <c r="AZ24">
        <v>550.43840216964702</v>
      </c>
      <c r="BA24">
        <v>27.988393330659999</v>
      </c>
      <c r="BB24">
        <v>19.695536047501498</v>
      </c>
      <c r="BC24">
        <v>33.171429132634103</v>
      </c>
      <c r="BD24">
        <v>58.050000982109701</v>
      </c>
      <c r="BE24">
        <v>26.951786170265201</v>
      </c>
      <c r="BF24">
        <v>15.5491074059222</v>
      </c>
      <c r="BG24">
        <v>6303.6081423608803</v>
      </c>
      <c r="BH24">
        <v>1.0366071603948199</v>
      </c>
      <c r="BI24">
        <v>9.3294644435533396</v>
      </c>
      <c r="BJ24">
        <v>7.25625012276371</v>
      </c>
      <c r="BK24">
        <v>284.03036194817997</v>
      </c>
      <c r="BL24">
        <v>871.78662189203999</v>
      </c>
      <c r="BM24">
        <v>64.269643944478602</v>
      </c>
      <c r="BN24">
        <v>138.90535949290501</v>
      </c>
      <c r="BO24">
        <v>468.54643649845701</v>
      </c>
      <c r="BP24">
        <v>13.475893085132601</v>
      </c>
      <c r="BQ24">
        <v>100.550894558297</v>
      </c>
      <c r="BR24">
        <v>31.0982148118445</v>
      </c>
      <c r="BS24">
        <v>9.3294644435533396</v>
      </c>
      <c r="BT24">
        <v>32.134821972239301</v>
      </c>
      <c r="BU24">
        <v>25.9151790098704</v>
      </c>
      <c r="BV24">
        <v>15.5491074059222</v>
      </c>
      <c r="BW24">
        <v>1.0366071603948199</v>
      </c>
      <c r="BX24">
        <v>74.635715548426802</v>
      </c>
      <c r="BY24">
        <v>197.99196763540999</v>
      </c>
      <c r="BZ24">
        <v>52.866965180135601</v>
      </c>
      <c r="CA24">
        <v>42.500893576187501</v>
      </c>
      <c r="CB24">
        <v>92.258037275138605</v>
      </c>
      <c r="CC24">
        <v>11.402678764342999</v>
      </c>
      <c r="CD24">
        <v>26.951786170265201</v>
      </c>
      <c r="CE24">
        <v>6785.6304719444597</v>
      </c>
      <c r="CF24">
        <v>29.0250004910549</v>
      </c>
      <c r="CG24">
        <v>71.525894067242305</v>
      </c>
      <c r="CH24">
        <v>45.610715057371898</v>
      </c>
      <c r="CI24">
        <v>9.3294644435533396</v>
      </c>
      <c r="CJ24">
        <v>55.976786661320098</v>
      </c>
      <c r="CK24">
        <v>39.391072095002997</v>
      </c>
      <c r="CL24">
        <v>137.86875233251101</v>
      </c>
      <c r="CM24">
        <v>33.171429132634103</v>
      </c>
      <c r="CN24">
        <v>2224.5589662072798</v>
      </c>
      <c r="CO24">
        <v>13.475893085132601</v>
      </c>
      <c r="CP24">
        <v>66.342858265268205</v>
      </c>
      <c r="CQ24">
        <v>18.658928887106701</v>
      </c>
      <c r="CR24">
        <v>151.34464541764299</v>
      </c>
      <c r="CS24">
        <v>153.41785973843301</v>
      </c>
      <c r="CT24">
        <v>70.489286906847497</v>
      </c>
      <c r="CU24">
        <v>54.940179500925197</v>
      </c>
      <c r="CV24">
        <v>111.95357332264</v>
      </c>
      <c r="CW24">
        <v>37.317857774213401</v>
      </c>
      <c r="CX24">
        <v>26.951786170265201</v>
      </c>
      <c r="CY24">
        <v>14.5125002455274</v>
      </c>
      <c r="CZ24">
        <v>859.34733596730302</v>
      </c>
      <c r="DA24">
        <v>8.2928572831585292</v>
      </c>
      <c r="DB24">
        <v>253.96875429673</v>
      </c>
      <c r="DC24">
        <v>10.3660716039482</v>
      </c>
      <c r="DD24">
        <v>15.5491074059222</v>
      </c>
      <c r="DE24">
        <v>1343.4428798716799</v>
      </c>
      <c r="DF24">
        <v>10.3660716039482</v>
      </c>
      <c r="DG24">
        <v>17.622321726711899</v>
      </c>
      <c r="DH24">
        <v>9.3294644435533396</v>
      </c>
      <c r="DI24">
        <v>117.136609124614</v>
      </c>
      <c r="DJ24">
        <v>10277.959995314601</v>
      </c>
      <c r="DK24">
        <v>7.25625012276371</v>
      </c>
      <c r="DL24">
        <v>33.171429132634103</v>
      </c>
      <c r="DM24">
        <v>17.622321726711899</v>
      </c>
      <c r="DN24">
        <v>2340.6589681715</v>
      </c>
      <c r="DO24">
        <v>2420.4777195218999</v>
      </c>
      <c r="DP24">
        <v>345.19018441147398</v>
      </c>
      <c r="DQ24">
        <v>98.477680237507599</v>
      </c>
      <c r="DR24">
        <v>32.134821972239301</v>
      </c>
      <c r="DS24">
        <v>6.2196429623688996</v>
      </c>
      <c r="DT24">
        <v>715.25894067242302</v>
      </c>
      <c r="DU24">
        <v>4.1464286415792699</v>
      </c>
      <c r="DV24">
        <v>945.38573028007204</v>
      </c>
      <c r="DW24">
        <v>478.91250810240501</v>
      </c>
      <c r="DX24">
        <v>90.184822954349002</v>
      </c>
      <c r="DY24">
        <v>2568.71254345836</v>
      </c>
      <c r="DZ24">
        <v>7396.1920894170198</v>
      </c>
      <c r="EA24">
        <v>288.17679058975898</v>
      </c>
      <c r="EB24">
        <v>886.29912213756802</v>
      </c>
      <c r="EC24">
        <v>213.54107504133199</v>
      </c>
      <c r="ED24">
        <v>180.369645908698</v>
      </c>
      <c r="EE24">
        <v>33.171429132634103</v>
      </c>
      <c r="EF24">
        <v>99.514287397902393</v>
      </c>
      <c r="EG24">
        <v>2175.83842966872</v>
      </c>
      <c r="EH24">
        <v>159.637502700802</v>
      </c>
      <c r="EI24">
        <v>39.391072095002997</v>
      </c>
      <c r="EJ24">
        <v>21.768750368291101</v>
      </c>
      <c r="EK24">
        <v>4.1464286415792699</v>
      </c>
      <c r="EL24">
        <v>20.7321432078963</v>
      </c>
      <c r="EM24">
        <v>262.26161157988901</v>
      </c>
      <c r="EN24">
        <v>114.02678764343</v>
      </c>
      <c r="EO24">
        <v>2.0732143207896301</v>
      </c>
      <c r="EP24">
        <v>107.807144681061</v>
      </c>
      <c r="EQ24">
        <v>158.60089554040701</v>
      </c>
      <c r="ER24">
        <v>104.697323199876</v>
      </c>
      <c r="ES24">
        <v>394.94732811042502</v>
      </c>
      <c r="ET24">
        <v>11.402678764342999</v>
      </c>
      <c r="EU24">
        <v>135.79553801172099</v>
      </c>
      <c r="EV24">
        <v>29.0250004910549</v>
      </c>
      <c r="EW24">
        <v>15.5491074059222</v>
      </c>
      <c r="EX24">
        <v>15928.5056266267</v>
      </c>
      <c r="EY24">
        <v>1320.637522343</v>
      </c>
      <c r="EZ24">
        <v>5.1830358019740803</v>
      </c>
      <c r="FA24">
        <v>2408.0384335971598</v>
      </c>
      <c r="FB24">
        <v>22.805357528685999</v>
      </c>
      <c r="FC24">
        <v>138.90535949290501</v>
      </c>
      <c r="FD24">
        <v>136.83214517211599</v>
      </c>
      <c r="FE24">
        <v>7.25625012276371</v>
      </c>
      <c r="FF24">
        <v>96.404465916717896</v>
      </c>
      <c r="FG24">
        <v>36.2812506138186</v>
      </c>
      <c r="FH24">
        <v>404.276792553978</v>
      </c>
      <c r="FI24">
        <v>66.342858265268205</v>
      </c>
      <c r="FJ24">
        <v>6.2196429623688996</v>
      </c>
      <c r="FK24">
        <v>4.1464286415792699</v>
      </c>
      <c r="FL24">
        <v>135.79553801172099</v>
      </c>
      <c r="FM24">
        <v>3.1098214811844498</v>
      </c>
      <c r="FN24">
        <v>5.1830358019740803</v>
      </c>
      <c r="FO24">
        <v>13.475893085132601</v>
      </c>
      <c r="FP24">
        <v>46.6473222177667</v>
      </c>
      <c r="FQ24">
        <v>14.5125002455274</v>
      </c>
      <c r="FR24">
        <v>50.793750859345998</v>
      </c>
      <c r="FS24">
        <v>122.319644926588</v>
      </c>
      <c r="FT24">
        <v>685.19733302097404</v>
      </c>
      <c r="FU24">
        <v>42.500893576187501</v>
      </c>
      <c r="FV24">
        <v>6.2196429623688996</v>
      </c>
      <c r="FW24">
        <v>5880.6724209197901</v>
      </c>
      <c r="FX24">
        <v>20.7321432078963</v>
      </c>
      <c r="FY24">
        <v>89.148215793954193</v>
      </c>
      <c r="FZ24">
        <v>203.17500343738399</v>
      </c>
      <c r="GA24">
        <v>6.2196429623688996</v>
      </c>
      <c r="GB24">
        <v>301.65268367489102</v>
      </c>
      <c r="GC24">
        <v>152.38125257803799</v>
      </c>
      <c r="GD24">
        <v>204.21161059777901</v>
      </c>
      <c r="GE24">
        <v>10.3660716039482</v>
      </c>
      <c r="GF24">
        <v>7.25625012276371</v>
      </c>
      <c r="GG24">
        <v>18.658928887106701</v>
      </c>
      <c r="GH24">
        <v>168.96696714435501</v>
      </c>
      <c r="GI24">
        <v>45.610715057371898</v>
      </c>
      <c r="GJ24">
        <v>184.51607455027701</v>
      </c>
      <c r="GK24">
        <v>26.951786170265201</v>
      </c>
      <c r="GL24">
        <v>85.001787152374902</v>
      </c>
      <c r="GM24">
        <v>516.23036587661898</v>
      </c>
      <c r="GN24">
        <v>239.45625405120299</v>
      </c>
      <c r="GO24">
        <v>1018.9848386681</v>
      </c>
      <c r="GP24">
        <v>4.1464286415792699</v>
      </c>
      <c r="GQ24">
        <v>22.805357528685999</v>
      </c>
      <c r="GR24">
        <v>4.1464286415792699</v>
      </c>
      <c r="GS24">
        <v>207.321432078963</v>
      </c>
      <c r="GT24">
        <v>52.866965180135601</v>
      </c>
      <c r="GU24">
        <v>32.134821972239301</v>
      </c>
      <c r="GV24">
        <v>398.057149591609</v>
      </c>
      <c r="GW24">
        <v>209.39464639975299</v>
      </c>
      <c r="GX24">
        <v>32.134821972239301</v>
      </c>
      <c r="GY24">
        <v>31.0982148118445</v>
      </c>
      <c r="GZ24">
        <v>35.244643453423699</v>
      </c>
      <c r="HA24">
        <v>997.21608829981301</v>
      </c>
      <c r="HB24">
        <v>77.745537029611199</v>
      </c>
      <c r="HC24">
        <v>4344.4206092146796</v>
      </c>
      <c r="HD24">
        <v>4480.2161472263997</v>
      </c>
      <c r="HE24">
        <v>232.200003928439</v>
      </c>
      <c r="HF24">
        <v>24.878571849475598</v>
      </c>
      <c r="HG24">
        <v>13.475893085132601</v>
      </c>
      <c r="HH24">
        <v>1129.9018048303501</v>
      </c>
      <c r="HI24">
        <v>2701.39825998889</v>
      </c>
      <c r="HJ24">
        <v>21.768750368291101</v>
      </c>
      <c r="HK24">
        <v>60.123215302899297</v>
      </c>
      <c r="HL24">
        <v>3.1098214811844498</v>
      </c>
      <c r="HM24">
        <v>5.1830358019740803</v>
      </c>
      <c r="HN24">
        <v>6.2196429623688996</v>
      </c>
      <c r="HO24">
        <v>46.6473222177667</v>
      </c>
      <c r="HP24">
        <v>65.306251104873397</v>
      </c>
      <c r="HQ24">
        <v>515.19375871622401</v>
      </c>
      <c r="HR24">
        <v>185.552681710672</v>
      </c>
      <c r="HS24">
        <v>16.585714566317101</v>
      </c>
      <c r="HT24">
        <v>33.171429132634103</v>
      </c>
      <c r="HU24">
        <v>3.1098214811844498</v>
      </c>
      <c r="HV24">
        <v>7.25625012276371</v>
      </c>
      <c r="HW24">
        <v>20.7321432078963</v>
      </c>
      <c r="HX24">
        <v>197.99196763540999</v>
      </c>
      <c r="HY24">
        <v>6.2196429623688996</v>
      </c>
      <c r="HZ24">
        <v>1068.74198236706</v>
      </c>
      <c r="IA24">
        <v>1475.0919892418201</v>
      </c>
      <c r="IB24">
        <v>83.965179991980094</v>
      </c>
      <c r="IC24">
        <v>135.79553801172099</v>
      </c>
      <c r="ID24">
        <v>13.475893085132601</v>
      </c>
      <c r="IE24">
        <v>5.1830358019740803</v>
      </c>
      <c r="IF24">
        <v>770.19912017334798</v>
      </c>
      <c r="IG24">
        <v>134.758930851326</v>
      </c>
      <c r="IH24">
        <v>3.1098214811844498</v>
      </c>
      <c r="II24">
        <v>11.402678764342999</v>
      </c>
      <c r="IJ24">
        <v>4082.15899763478</v>
      </c>
      <c r="IK24">
        <v>2876.5848700956099</v>
      </c>
      <c r="IL24">
        <v>473.72947230043098</v>
      </c>
      <c r="IM24">
        <v>102.624108879087</v>
      </c>
      <c r="IN24">
        <v>382.50804218568697</v>
      </c>
      <c r="IO24">
        <v>341.04375576989497</v>
      </c>
      <c r="IP24">
        <v>246.71250417396601</v>
      </c>
      <c r="IQ24">
        <v>43.537500736582302</v>
      </c>
      <c r="IR24">
        <v>43.537500736582302</v>
      </c>
      <c r="IS24">
        <v>31.0982148118445</v>
      </c>
      <c r="IT24">
        <v>19.695536047501498</v>
      </c>
      <c r="IU24">
        <v>5.1830358019740803</v>
      </c>
      <c r="IV24">
        <v>33.171429132634103</v>
      </c>
      <c r="IW24">
        <v>1547.6544904694599</v>
      </c>
      <c r="IX24">
        <v>24.878571849475598</v>
      </c>
      <c r="IY24">
        <v>7.25625012276371</v>
      </c>
      <c r="IZ24">
        <v>8.2928572831585292</v>
      </c>
      <c r="JA24">
        <v>20.7321432078963</v>
      </c>
      <c r="JB24">
        <v>15.5491074059222</v>
      </c>
      <c r="JC24">
        <v>14.5125002455274</v>
      </c>
      <c r="JD24">
        <v>2927.3786209549598</v>
      </c>
      <c r="JE24">
        <v>237.383039730413</v>
      </c>
      <c r="JF24">
        <v>66.342858265268205</v>
      </c>
      <c r="JG24">
        <v>41.464286415792699</v>
      </c>
      <c r="JH24">
        <v>1.0366071603948199</v>
      </c>
      <c r="JI24">
        <v>12.439285924737799</v>
      </c>
      <c r="JJ24">
        <v>5.1830358019740803</v>
      </c>
      <c r="JK24">
        <v>95.367858756323102</v>
      </c>
      <c r="JL24">
        <v>78.782144190005994</v>
      </c>
      <c r="JM24">
        <v>51.8303580197408</v>
      </c>
      <c r="JN24">
        <v>373.178577742134</v>
      </c>
      <c r="JO24">
        <v>144.08839529487901</v>
      </c>
      <c r="JP24">
        <v>18.658928887106701</v>
      </c>
      <c r="JQ24">
        <v>4.1464286415792699</v>
      </c>
      <c r="JR24">
        <v>18.658928887106701</v>
      </c>
      <c r="JS24">
        <v>39.391072095002997</v>
      </c>
      <c r="JT24">
        <v>292.32321923133799</v>
      </c>
      <c r="JU24">
        <v>17.622321726711899</v>
      </c>
      <c r="JV24">
        <v>59.086608142504502</v>
      </c>
      <c r="JW24">
        <v>320.311612561998</v>
      </c>
      <c r="JX24">
        <v>16.585714566317101</v>
      </c>
      <c r="JY24">
        <v>73.599108388031993</v>
      </c>
      <c r="JZ24">
        <v>4.1464286415792699</v>
      </c>
      <c r="KA24">
        <v>4.1464286415792699</v>
      </c>
      <c r="KB24">
        <v>10.3660716039482</v>
      </c>
      <c r="KC24">
        <v>8.2928572831585292</v>
      </c>
      <c r="KD24">
        <v>1.0366071603948199</v>
      </c>
      <c r="KE24">
        <v>71.525894067242305</v>
      </c>
      <c r="KF24">
        <v>8.2928572831585292</v>
      </c>
      <c r="KG24">
        <v>19.695536047501498</v>
      </c>
      <c r="KH24">
        <v>9.3294644435533396</v>
      </c>
      <c r="KI24">
        <v>8.2928572831585292</v>
      </c>
      <c r="KJ24">
        <v>38.354464934608202</v>
      </c>
      <c r="KK24">
        <v>9.3294644435533396</v>
      </c>
      <c r="KL24">
        <v>20.7321432078963</v>
      </c>
      <c r="KM24">
        <v>144.08839529487901</v>
      </c>
      <c r="KN24">
        <v>38.354464934608202</v>
      </c>
      <c r="KO24">
        <v>3.1098214811844498</v>
      </c>
      <c r="KP24">
        <v>43.537500736582302</v>
      </c>
      <c r="KQ24">
        <v>8.2928572831585292</v>
      </c>
      <c r="KR24">
        <v>699.70983326650105</v>
      </c>
      <c r="KS24">
        <v>3.1098214811844498</v>
      </c>
      <c r="KT24">
        <v>10.3660716039482</v>
      </c>
      <c r="KU24">
        <v>253.96875429673</v>
      </c>
      <c r="KV24">
        <v>404.276792553978</v>
      </c>
      <c r="KW24">
        <v>78.782144190005994</v>
      </c>
      <c r="KX24">
        <v>120.24643060579901</v>
      </c>
      <c r="KY24">
        <v>17.622321726711899</v>
      </c>
      <c r="KZ24">
        <v>96.404465916717896</v>
      </c>
      <c r="LA24">
        <v>221.833932324491</v>
      </c>
      <c r="LB24">
        <v>1361.0652015983901</v>
      </c>
      <c r="LC24">
        <v>45.610715057371898</v>
      </c>
      <c r="LD24">
        <v>544.21875920727905</v>
      </c>
      <c r="LE24">
        <v>1495.8241324497201</v>
      </c>
      <c r="LF24">
        <v>38.354464934608202</v>
      </c>
      <c r="LG24">
        <v>34.208036293028897</v>
      </c>
      <c r="LH24">
        <v>115.06339480382501</v>
      </c>
      <c r="LI24">
        <v>474.76607946082601</v>
      </c>
      <c r="LJ24">
        <v>399.09375675200403</v>
      </c>
      <c r="LK24">
        <v>501.717865631091</v>
      </c>
      <c r="LL24">
        <v>11.402678764342999</v>
      </c>
      <c r="LM24">
        <v>148.23482393645901</v>
      </c>
      <c r="LN24">
        <v>129.575895049352</v>
      </c>
      <c r="LO24">
        <v>1934.3089612967301</v>
      </c>
      <c r="LP24">
        <v>52.866965180135601</v>
      </c>
      <c r="LQ24">
        <v>61.159822463294198</v>
      </c>
      <c r="LR24">
        <v>158.60089554040701</v>
      </c>
      <c r="LS24">
        <v>5860.9768848722897</v>
      </c>
      <c r="LT24">
        <v>180.369645908698</v>
      </c>
      <c r="LU24">
        <v>106916.699130282</v>
      </c>
      <c r="LV24">
        <v>2329.2562894071498</v>
      </c>
      <c r="LW24">
        <v>1515.51966849722</v>
      </c>
      <c r="LX24">
        <v>149.271431096854</v>
      </c>
      <c r="LY24">
        <v>2.0732143207896301</v>
      </c>
      <c r="LZ24">
        <v>7.25625012276371</v>
      </c>
      <c r="MA24">
        <v>96.404465916717896</v>
      </c>
      <c r="MB24">
        <v>9.3294644435533396</v>
      </c>
      <c r="MC24">
        <v>4.1464286415792699</v>
      </c>
      <c r="MD24">
        <v>5.1830358019740803</v>
      </c>
      <c r="ME24">
        <v>6.2196429623688996</v>
      </c>
      <c r="MF24">
        <v>6.2196429623688996</v>
      </c>
      <c r="MG24">
        <v>15.5491074059222</v>
      </c>
      <c r="MH24">
        <v>9.3294644435533396</v>
      </c>
      <c r="MI24">
        <v>4.1464286415792699</v>
      </c>
      <c r="MJ24">
        <v>13.475893085132601</v>
      </c>
      <c r="MK24">
        <v>11.402678764342999</v>
      </c>
      <c r="ML24">
        <v>3.1098214811844498</v>
      </c>
      <c r="MM24">
        <v>109.88035900185</v>
      </c>
      <c r="MN24">
        <v>26.951786170265201</v>
      </c>
      <c r="MO24">
        <v>39.391072095002997</v>
      </c>
      <c r="MP24">
        <v>99.514287397902393</v>
      </c>
      <c r="MQ24">
        <v>98.477680237507599</v>
      </c>
      <c r="MR24">
        <v>11.402678764342999</v>
      </c>
      <c r="MS24">
        <v>77.745537029611199</v>
      </c>
      <c r="MT24">
        <v>34.208036293028897</v>
      </c>
      <c r="MU24">
        <v>7.25625012276371</v>
      </c>
      <c r="MV24">
        <v>38.354464934608202</v>
      </c>
      <c r="MW24">
        <v>22.805357528685999</v>
      </c>
      <c r="MX24">
        <v>511.047330074645</v>
      </c>
      <c r="MY24">
        <v>10.3660716039482</v>
      </c>
      <c r="MZ24">
        <v>40.427679255397798</v>
      </c>
      <c r="NA24">
        <v>38.354464934608202</v>
      </c>
      <c r="NB24">
        <v>50.793750859345998</v>
      </c>
      <c r="NC24">
        <v>1116.42591174522</v>
      </c>
      <c r="ND24">
        <v>12.439285924737799</v>
      </c>
      <c r="NE24">
        <v>68.416072586057894</v>
      </c>
      <c r="NF24">
        <v>176.223217267119</v>
      </c>
      <c r="NG24">
        <v>716.29554783281799</v>
      </c>
      <c r="NH24">
        <v>26.951786170265201</v>
      </c>
      <c r="NI24">
        <v>59.086608142504502</v>
      </c>
      <c r="NJ24">
        <v>420.86250712029602</v>
      </c>
      <c r="NK24">
        <v>3111.8946955052402</v>
      </c>
      <c r="NL24">
        <v>12.439285924737799</v>
      </c>
      <c r="NM24">
        <v>514.15715155582905</v>
      </c>
      <c r="NN24">
        <v>387.691077987661</v>
      </c>
      <c r="NO24">
        <v>6.2196429623688996</v>
      </c>
      <c r="NP24">
        <v>9.3294644435533396</v>
      </c>
      <c r="NQ24">
        <v>1.0366071603948199</v>
      </c>
      <c r="NR24">
        <v>8.2928572831585292</v>
      </c>
      <c r="NS24">
        <v>75.672322708821596</v>
      </c>
      <c r="NT24">
        <v>1299.9053791351</v>
      </c>
      <c r="NU24">
        <v>2251.51075237754</v>
      </c>
      <c r="NV24">
        <v>52.866965180135601</v>
      </c>
      <c r="NW24">
        <v>15.5491074059222</v>
      </c>
      <c r="NX24">
        <v>65.306251104873397</v>
      </c>
      <c r="NY24">
        <v>13.475893085132601</v>
      </c>
      <c r="NZ24">
        <v>103.660716039482</v>
      </c>
      <c r="OA24">
        <v>101.587501718692</v>
      </c>
      <c r="OB24">
        <v>163.78393134238101</v>
      </c>
      <c r="OC24">
        <v>133.72232369093101</v>
      </c>
      <c r="OD24">
        <v>68.416072586057894</v>
      </c>
      <c r="OE24">
        <v>34.208036293028897</v>
      </c>
      <c r="OF24">
        <v>333.78750564713101</v>
      </c>
      <c r="OG24">
        <v>716.29554783281799</v>
      </c>
      <c r="OH24">
        <v>546.29197352806796</v>
      </c>
      <c r="OI24">
        <v>1231.4893065490401</v>
      </c>
      <c r="OJ24">
        <v>561.84108093399004</v>
      </c>
      <c r="OK24">
        <v>841.72501424059101</v>
      </c>
      <c r="OL24">
        <v>16.585714566317101</v>
      </c>
      <c r="OM24">
        <v>42.500893576187501</v>
      </c>
      <c r="ON24">
        <v>234.27321824922899</v>
      </c>
      <c r="OO24">
        <v>99.514287397902393</v>
      </c>
      <c r="OP24">
        <v>173.11339578593399</v>
      </c>
      <c r="OQ24">
        <v>5.1830358019740803</v>
      </c>
      <c r="OR24">
        <v>7.25625012276371</v>
      </c>
      <c r="OS24">
        <v>923.61697991178198</v>
      </c>
      <c r="OT24">
        <v>475.80268662122</v>
      </c>
      <c r="OU24">
        <v>10.3660716039482</v>
      </c>
      <c r="OV24">
        <v>18.658928887106701</v>
      </c>
      <c r="OW24">
        <v>43.537500736582302</v>
      </c>
      <c r="OX24">
        <v>195.91875331462001</v>
      </c>
      <c r="OY24">
        <v>112.990180483035</v>
      </c>
      <c r="OZ24">
        <v>97.441073077112705</v>
      </c>
      <c r="PA24">
        <v>174.15000294632901</v>
      </c>
      <c r="PB24">
        <v>188.66250319185701</v>
      </c>
      <c r="PC24">
        <v>1225.26966358667</v>
      </c>
      <c r="PD24">
        <v>21197.579822913602</v>
      </c>
      <c r="PE24">
        <v>500.68125847069598</v>
      </c>
      <c r="PF24">
        <v>14.5125002455274</v>
      </c>
      <c r="PG24">
        <v>300.61607651449702</v>
      </c>
      <c r="PH24">
        <v>138.90535949290501</v>
      </c>
      <c r="PI24">
        <v>436.41161452621702</v>
      </c>
      <c r="PJ24">
        <v>81.891965671190505</v>
      </c>
      <c r="PK24">
        <v>95.367858756323102</v>
      </c>
      <c r="PL24">
        <v>16.585714566317101</v>
      </c>
      <c r="PM24">
        <v>129.575895049352</v>
      </c>
      <c r="PN24">
        <v>11.402678764342999</v>
      </c>
      <c r="PO24">
        <v>234.27321824922899</v>
      </c>
      <c r="PP24">
        <v>2868.2920128124601</v>
      </c>
      <c r="PQ24">
        <v>770.19912017334798</v>
      </c>
      <c r="PR24">
        <v>9.3294644435533396</v>
      </c>
      <c r="PS24">
        <v>1012.76519570574</v>
      </c>
      <c r="PT24">
        <v>1092.58394705614</v>
      </c>
      <c r="PU24">
        <v>598.12233154780904</v>
      </c>
      <c r="PV24">
        <v>2853.77951256693</v>
      </c>
      <c r="PW24">
        <v>2192.4241442350399</v>
      </c>
      <c r="PX24">
        <v>93.294644435533499</v>
      </c>
      <c r="PY24">
        <v>313.05536243923399</v>
      </c>
      <c r="PZ24">
        <v>145.125002455274</v>
      </c>
      <c r="QA24">
        <v>836.54197843861698</v>
      </c>
      <c r="QB24">
        <v>380.43482786489801</v>
      </c>
      <c r="QC24">
        <v>256.04196861752001</v>
      </c>
      <c r="QD24">
        <v>390.80089946884601</v>
      </c>
      <c r="QE24">
        <v>444.704471809376</v>
      </c>
      <c r="QF24">
        <v>586.71965278346602</v>
      </c>
      <c r="QG24">
        <v>2.0732143207896301</v>
      </c>
      <c r="QH24">
        <v>5.1830358019740803</v>
      </c>
      <c r="QI24">
        <v>385.61786366687198</v>
      </c>
      <c r="QJ24">
        <v>2476.45450618322</v>
      </c>
      <c r="QK24">
        <v>1688.6330642831599</v>
      </c>
      <c r="QL24">
        <v>192.80893183343599</v>
      </c>
      <c r="QM24">
        <v>23.8419646890808</v>
      </c>
      <c r="QN24">
        <v>59.086608142504502</v>
      </c>
      <c r="QO24">
        <v>17.622321726711899</v>
      </c>
      <c r="QP24">
        <v>6.2196429623688996</v>
      </c>
      <c r="QQ24">
        <v>26.951786170265201</v>
      </c>
      <c r="QR24">
        <v>2.0732143207896301</v>
      </c>
      <c r="QS24">
        <v>685.19733302097404</v>
      </c>
      <c r="QT24">
        <v>23.8419646890808</v>
      </c>
      <c r="QU24">
        <v>349.33661305305299</v>
      </c>
      <c r="QV24">
        <v>456.10715057371903</v>
      </c>
      <c r="QW24">
        <v>11.402678764342999</v>
      </c>
      <c r="QX24">
        <v>88.111608633559399</v>
      </c>
      <c r="QY24">
        <v>683.124118700184</v>
      </c>
      <c r="QZ24">
        <v>1465.7625247982701</v>
      </c>
      <c r="RA24">
        <v>59.086608142504502</v>
      </c>
      <c r="RB24">
        <v>85.001787152374902</v>
      </c>
      <c r="RC24">
        <v>26.951786170265201</v>
      </c>
      <c r="RD24">
        <v>1044.90001767797</v>
      </c>
      <c r="RE24">
        <v>480.985722423195</v>
      </c>
      <c r="RF24">
        <v>109.88035900185</v>
      </c>
      <c r="RG24">
        <v>1704.18217168908</v>
      </c>
      <c r="RH24">
        <v>6.2196429623688996</v>
      </c>
      <c r="RI24">
        <v>107.807144681061</v>
      </c>
      <c r="RJ24">
        <v>262.26161157988901</v>
      </c>
      <c r="RK24">
        <v>1269.84377148365</v>
      </c>
      <c r="RL24">
        <v>554.58483081122699</v>
      </c>
      <c r="RM24">
        <v>51.8303580197408</v>
      </c>
      <c r="RN24">
        <v>20.7321432078963</v>
      </c>
      <c r="RO24">
        <v>268.481254542258</v>
      </c>
      <c r="RP24">
        <v>870.75001473164605</v>
      </c>
      <c r="RQ24">
        <v>487.20536538556399</v>
      </c>
      <c r="RR24">
        <v>15.5491074059222</v>
      </c>
      <c r="RS24">
        <v>427.08215008266399</v>
      </c>
      <c r="RT24">
        <v>42.500893576187501</v>
      </c>
      <c r="RU24">
        <v>5500.2375930548997</v>
      </c>
      <c r="RV24">
        <v>383.544649346082</v>
      </c>
      <c r="RW24">
        <v>15.5491074059222</v>
      </c>
      <c r="RX24">
        <v>190.735717512646</v>
      </c>
      <c r="RY24">
        <v>3675.8089907600202</v>
      </c>
      <c r="RZ24">
        <v>533.85268760332997</v>
      </c>
      <c r="SA24">
        <v>655.13572536952404</v>
      </c>
      <c r="SB24">
        <v>35.244643453423699</v>
      </c>
      <c r="SC24">
        <v>6.2196429623688996</v>
      </c>
      <c r="SD24">
        <v>153.41785973843301</v>
      </c>
      <c r="SE24">
        <v>240.49286121159699</v>
      </c>
      <c r="SF24">
        <v>32.134821972239301</v>
      </c>
      <c r="SG24">
        <v>80.855358510795696</v>
      </c>
      <c r="SH24">
        <v>57.013393821714899</v>
      </c>
      <c r="SI24">
        <v>27.988393330659999</v>
      </c>
      <c r="SJ24">
        <v>45.610715057371898</v>
      </c>
      <c r="SK24">
        <v>34.208036293028897</v>
      </c>
      <c r="SL24">
        <v>69.452679746452702</v>
      </c>
      <c r="SM24">
        <v>17.622321726711899</v>
      </c>
      <c r="SN24">
        <v>242.566075532387</v>
      </c>
      <c r="SO24">
        <v>47.683929378161601</v>
      </c>
      <c r="SP24">
        <v>239.45625405120299</v>
      </c>
      <c r="SQ24">
        <v>26.951786170265201</v>
      </c>
      <c r="SR24">
        <v>15.5491074059222</v>
      </c>
      <c r="SS24">
        <v>1133.0116263115301</v>
      </c>
      <c r="ST24">
        <v>23.8419646890808</v>
      </c>
      <c r="SU24">
        <v>229.09018244725399</v>
      </c>
      <c r="SV24">
        <v>9.3294644435533396</v>
      </c>
      <c r="SW24">
        <v>5.1830358019740803</v>
      </c>
      <c r="SX24">
        <v>3.1098214811844498</v>
      </c>
      <c r="SY24">
        <v>175.186610106724</v>
      </c>
      <c r="SZ24">
        <v>9.3294644435533396</v>
      </c>
      <c r="TA24">
        <v>68.416072586057894</v>
      </c>
      <c r="TB24">
        <v>125.42946640777301</v>
      </c>
      <c r="TC24">
        <v>11.402678764342999</v>
      </c>
      <c r="TD24">
        <v>49.757143698951197</v>
      </c>
      <c r="TE24">
        <v>10.3660716039482</v>
      </c>
      <c r="TF24">
        <v>2.0732143207896301</v>
      </c>
      <c r="TG24">
        <v>1561.13038355459</v>
      </c>
      <c r="TH24">
        <v>25.9151790098704</v>
      </c>
      <c r="TI24">
        <v>94.331251595928293</v>
      </c>
      <c r="TJ24">
        <v>202.138396276989</v>
      </c>
      <c r="TK24">
        <v>173.11339578593399</v>
      </c>
      <c r="TL24">
        <v>129.575895049352</v>
      </c>
      <c r="TM24">
        <v>327.56786268476202</v>
      </c>
      <c r="TN24">
        <v>9.3294644435533396</v>
      </c>
      <c r="TO24">
        <v>4.1464286415792699</v>
      </c>
      <c r="TP24">
        <v>585.68304562307105</v>
      </c>
      <c r="TQ24">
        <v>14.5125002455274</v>
      </c>
      <c r="TR24">
        <v>217.687503682911</v>
      </c>
      <c r="TS24">
        <v>1264.6607356816801</v>
      </c>
      <c r="TT24">
        <v>1630.5830633010501</v>
      </c>
      <c r="TU24">
        <v>48.720536538556402</v>
      </c>
      <c r="TV24">
        <v>11.402678764342999</v>
      </c>
      <c r="TW24">
        <v>3614.6491682967198</v>
      </c>
      <c r="TX24">
        <v>36.2812506138186</v>
      </c>
      <c r="TY24">
        <v>12.439285924737799</v>
      </c>
      <c r="TZ24">
        <v>26.951786170265201</v>
      </c>
      <c r="UA24">
        <v>2282.6089671893901</v>
      </c>
      <c r="UB24">
        <v>270.55446886304702</v>
      </c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B781E-3564-064A-AF63-2F127D40D68E}">
  <dimension ref="A1:AL434"/>
  <sheetViews>
    <sheetView workbookViewId="0">
      <selection activeCell="H29" sqref="H29"/>
    </sheetView>
  </sheetViews>
  <sheetFormatPr baseColWidth="10" defaultRowHeight="16" x14ac:dyDescent="0.2"/>
  <cols>
    <col min="1" max="1" width="10.83203125" style="1"/>
    <col min="2" max="11" width="10.83203125" style="2"/>
    <col min="12" max="12" width="20.33203125" style="3" bestFit="1" customWidth="1"/>
    <col min="14" max="14" width="10.83203125" style="1"/>
    <col min="15" max="24" width="10.83203125" style="2"/>
    <col min="25" max="25" width="20.33203125" style="3" bestFit="1" customWidth="1"/>
    <col min="27" max="27" width="15.5" bestFit="1" customWidth="1"/>
  </cols>
  <sheetData>
    <row r="1" spans="1:38" x14ac:dyDescent="0.2">
      <c r="A1" s="9" t="s">
        <v>558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  <c r="N1" s="9" t="s">
        <v>559</v>
      </c>
      <c r="O1" s="10"/>
      <c r="P1" s="10"/>
      <c r="Q1" s="10"/>
      <c r="R1" s="10"/>
      <c r="S1" s="10"/>
      <c r="T1" s="10"/>
      <c r="U1" s="10"/>
      <c r="V1" s="10"/>
      <c r="W1" s="10"/>
      <c r="X1" s="10"/>
      <c r="Y1" s="11"/>
      <c r="AA1" s="9" t="s">
        <v>560</v>
      </c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1"/>
    </row>
    <row r="2" spans="1:38" x14ac:dyDescent="0.2">
      <c r="B2" s="2" t="s">
        <v>561</v>
      </c>
      <c r="C2" s="2" t="s">
        <v>562</v>
      </c>
      <c r="D2" s="2" t="s">
        <v>563</v>
      </c>
      <c r="E2" s="2" t="s">
        <v>564</v>
      </c>
      <c r="F2" s="2" t="s">
        <v>565</v>
      </c>
      <c r="G2" s="2" t="s">
        <v>566</v>
      </c>
      <c r="H2" s="2" t="s">
        <v>567</v>
      </c>
      <c r="I2" s="2" t="s">
        <v>568</v>
      </c>
      <c r="J2" s="2" t="s">
        <v>569</v>
      </c>
      <c r="K2" s="2" t="s">
        <v>570</v>
      </c>
      <c r="L2" s="3" t="s">
        <v>571</v>
      </c>
      <c r="O2" s="2" t="s">
        <v>561</v>
      </c>
      <c r="P2" s="2" t="s">
        <v>562</v>
      </c>
      <c r="Q2" s="2" t="s">
        <v>563</v>
      </c>
      <c r="R2" s="2" t="s">
        <v>564</v>
      </c>
      <c r="S2" s="2" t="s">
        <v>565</v>
      </c>
      <c r="T2" s="2" t="s">
        <v>566</v>
      </c>
      <c r="U2" s="2" t="s">
        <v>567</v>
      </c>
      <c r="V2" s="2" t="s">
        <v>568</v>
      </c>
      <c r="W2" s="2" t="s">
        <v>569</v>
      </c>
      <c r="X2" s="2" t="s">
        <v>570</v>
      </c>
      <c r="Y2" s="3" t="s">
        <v>571</v>
      </c>
      <c r="AA2" s="1"/>
      <c r="AB2" s="2" t="s">
        <v>561</v>
      </c>
      <c r="AC2" s="2" t="s">
        <v>562</v>
      </c>
      <c r="AD2" s="2" t="s">
        <v>563</v>
      </c>
      <c r="AE2" s="2" t="s">
        <v>564</v>
      </c>
      <c r="AF2" s="2" t="s">
        <v>565</v>
      </c>
      <c r="AG2" s="2" t="s">
        <v>566</v>
      </c>
      <c r="AH2" s="2" t="s">
        <v>567</v>
      </c>
      <c r="AI2" s="2" t="s">
        <v>568</v>
      </c>
      <c r="AJ2" s="2" t="s">
        <v>569</v>
      </c>
      <c r="AK2" s="2" t="s">
        <v>570</v>
      </c>
      <c r="AL2" s="3" t="s">
        <v>571</v>
      </c>
    </row>
    <row r="3" spans="1:38" x14ac:dyDescent="0.2">
      <c r="A3" s="1" t="s">
        <v>1</v>
      </c>
      <c r="B3" s="2">
        <v>0.122</v>
      </c>
      <c r="C3" s="2">
        <v>0.251</v>
      </c>
      <c r="D3" s="2">
        <v>-0.37</v>
      </c>
      <c r="E3" s="2">
        <v>0.61399999999999999</v>
      </c>
      <c r="F3" s="2">
        <v>1.0900000000000001</v>
      </c>
      <c r="G3" s="2">
        <v>0.77400000000000002</v>
      </c>
      <c r="H3" s="2">
        <v>1.53</v>
      </c>
      <c r="I3" s="2">
        <v>0.64400000000000002</v>
      </c>
      <c r="J3" s="2" t="s">
        <v>572</v>
      </c>
      <c r="K3" s="2" t="s">
        <v>573</v>
      </c>
      <c r="L3" s="3" t="s">
        <v>574</v>
      </c>
      <c r="N3" s="1" t="s">
        <v>1</v>
      </c>
      <c r="O3" s="2">
        <v>0.17699999999999999</v>
      </c>
      <c r="P3" s="2">
        <v>0.251</v>
      </c>
      <c r="Q3" s="2">
        <v>-0.314</v>
      </c>
      <c r="R3" s="2">
        <v>0.66800000000000004</v>
      </c>
      <c r="S3" s="2">
        <v>1.1299999999999999</v>
      </c>
      <c r="T3" s="2">
        <v>0.80400000000000005</v>
      </c>
      <c r="U3" s="2">
        <v>1.59</v>
      </c>
      <c r="V3" s="2">
        <v>0.50600000000000001</v>
      </c>
      <c r="W3" s="2" t="s">
        <v>572</v>
      </c>
      <c r="X3" s="2" t="s">
        <v>573</v>
      </c>
      <c r="Y3" s="3" t="s">
        <v>574</v>
      </c>
      <c r="Z3">
        <f>COUNTIF(N:Y,AA3)</f>
        <v>1</v>
      </c>
      <c r="AA3" s="1" t="s">
        <v>1</v>
      </c>
      <c r="AB3" s="2">
        <v>1.41E-2</v>
      </c>
      <c r="AC3" s="2">
        <v>0.27</v>
      </c>
      <c r="AD3" s="2">
        <v>-0.51500000000000001</v>
      </c>
      <c r="AE3" s="2">
        <v>0.54400000000000004</v>
      </c>
      <c r="AF3" s="2">
        <v>1.01</v>
      </c>
      <c r="AG3" s="2">
        <v>0.7</v>
      </c>
      <c r="AH3" s="2">
        <v>1.46</v>
      </c>
      <c r="AI3" s="2">
        <v>0.96099999999999997</v>
      </c>
      <c r="AJ3" s="2" t="s">
        <v>572</v>
      </c>
      <c r="AK3" s="2" t="s">
        <v>573</v>
      </c>
      <c r="AL3" s="3" t="s">
        <v>574</v>
      </c>
    </row>
    <row r="4" spans="1:38" x14ac:dyDescent="0.2">
      <c r="A4" s="1" t="s">
        <v>2</v>
      </c>
      <c r="B4" s="2">
        <v>1.1000000000000001</v>
      </c>
      <c r="C4" s="2">
        <v>0.32300000000000001</v>
      </c>
      <c r="D4" s="2">
        <v>0.46500000000000002</v>
      </c>
      <c r="E4" s="2">
        <v>1.73</v>
      </c>
      <c r="F4" s="2">
        <v>2.14</v>
      </c>
      <c r="G4" s="2">
        <v>1.38</v>
      </c>
      <c r="H4" s="2">
        <v>3.32</v>
      </c>
      <c r="I4" s="2">
        <v>1.4500000000000001E-2</v>
      </c>
      <c r="J4" s="2" t="s">
        <v>572</v>
      </c>
      <c r="K4" s="2" t="s">
        <v>573</v>
      </c>
      <c r="L4" s="3" t="s">
        <v>575</v>
      </c>
      <c r="N4" s="1" t="s">
        <v>2</v>
      </c>
      <c r="O4" s="2">
        <v>5.17</v>
      </c>
      <c r="P4" s="2">
        <v>0.32</v>
      </c>
      <c r="Q4" s="2">
        <v>4.55</v>
      </c>
      <c r="R4" s="2">
        <v>5.8</v>
      </c>
      <c r="S4" s="2">
        <v>36.1</v>
      </c>
      <c r="T4" s="2">
        <v>23.4</v>
      </c>
      <c r="U4" s="2">
        <v>55.8</v>
      </c>
      <c r="V4" s="4">
        <v>3.5899999999999999E-6</v>
      </c>
      <c r="W4" s="2" t="s">
        <v>572</v>
      </c>
      <c r="X4" s="2" t="s">
        <v>573</v>
      </c>
      <c r="Y4" s="3" t="s">
        <v>575</v>
      </c>
      <c r="AA4" s="1" t="s">
        <v>2</v>
      </c>
      <c r="AB4" s="2">
        <v>4.03</v>
      </c>
      <c r="AC4" s="2">
        <v>0.36199999999999999</v>
      </c>
      <c r="AD4" s="2">
        <v>3.32</v>
      </c>
      <c r="AE4" s="2">
        <v>4.74</v>
      </c>
      <c r="AF4" s="2">
        <v>16.3</v>
      </c>
      <c r="AG4" s="2">
        <v>9.9600000000000009</v>
      </c>
      <c r="AH4" s="2">
        <v>26.7</v>
      </c>
      <c r="AI4" s="2">
        <v>3.7399999999999998E-4</v>
      </c>
      <c r="AJ4" s="2" t="s">
        <v>572</v>
      </c>
      <c r="AK4" s="2" t="s">
        <v>573</v>
      </c>
      <c r="AL4" s="3" t="s">
        <v>575</v>
      </c>
    </row>
    <row r="5" spans="1:38" x14ac:dyDescent="0.2">
      <c r="A5" s="1" t="s">
        <v>3</v>
      </c>
      <c r="B5" s="2">
        <v>0.69799999999999995</v>
      </c>
      <c r="C5" s="2">
        <v>0.17699999999999999</v>
      </c>
      <c r="D5" s="2">
        <v>0.35</v>
      </c>
      <c r="E5" s="2">
        <v>1.05</v>
      </c>
      <c r="F5" s="2">
        <v>1.62</v>
      </c>
      <c r="G5" s="2">
        <v>1.27</v>
      </c>
      <c r="H5" s="2">
        <v>2.06</v>
      </c>
      <c r="I5" s="2">
        <v>7.7099999999999998E-3</v>
      </c>
      <c r="J5" s="2" t="s">
        <v>572</v>
      </c>
      <c r="K5" s="2" t="s">
        <v>573</v>
      </c>
      <c r="L5" s="3" t="s">
        <v>576</v>
      </c>
      <c r="N5" s="1" t="s">
        <v>3</v>
      </c>
      <c r="O5" s="2">
        <v>0.90900000000000003</v>
      </c>
      <c r="P5" s="2">
        <v>0.17699999999999999</v>
      </c>
      <c r="Q5" s="2">
        <v>0.56200000000000006</v>
      </c>
      <c r="R5" s="2">
        <v>1.26</v>
      </c>
      <c r="S5" s="2">
        <v>1.88</v>
      </c>
      <c r="T5" s="2">
        <v>1.48</v>
      </c>
      <c r="U5" s="2">
        <v>2.39</v>
      </c>
      <c r="V5" s="2">
        <v>2.1299999999999999E-3</v>
      </c>
      <c r="W5" s="2" t="s">
        <v>572</v>
      </c>
      <c r="X5" s="2" t="s">
        <v>573</v>
      </c>
      <c r="Y5" s="3" t="s">
        <v>576</v>
      </c>
      <c r="AA5" s="1" t="s">
        <v>3</v>
      </c>
      <c r="AB5" s="2">
        <v>0.17199999999999999</v>
      </c>
      <c r="AC5" s="2">
        <v>0.184</v>
      </c>
      <c r="AD5" s="2">
        <v>-0.189</v>
      </c>
      <c r="AE5" s="2">
        <v>0.53200000000000003</v>
      </c>
      <c r="AF5" s="2">
        <v>1.1299999999999999</v>
      </c>
      <c r="AG5" s="2">
        <v>0.877</v>
      </c>
      <c r="AH5" s="2">
        <v>1.45</v>
      </c>
      <c r="AI5" s="2">
        <v>0.40400000000000003</v>
      </c>
      <c r="AJ5" s="2" t="s">
        <v>572</v>
      </c>
      <c r="AK5" s="2" t="s">
        <v>573</v>
      </c>
      <c r="AL5" s="3" t="s">
        <v>576</v>
      </c>
    </row>
    <row r="6" spans="1:38" x14ac:dyDescent="0.2">
      <c r="A6" s="1" t="s">
        <v>4</v>
      </c>
      <c r="B6" s="2">
        <v>0.25800000000000001</v>
      </c>
      <c r="C6" s="2">
        <v>0.19500000000000001</v>
      </c>
      <c r="D6" s="2">
        <v>-0.125</v>
      </c>
      <c r="E6" s="2">
        <v>0.64100000000000001</v>
      </c>
      <c r="F6" s="2">
        <v>1.2</v>
      </c>
      <c r="G6" s="2">
        <v>0.91700000000000004</v>
      </c>
      <c r="H6" s="2">
        <v>1.56</v>
      </c>
      <c r="I6" s="2">
        <v>0.23400000000000001</v>
      </c>
      <c r="J6" s="2" t="s">
        <v>572</v>
      </c>
      <c r="K6" s="2" t="s">
        <v>577</v>
      </c>
      <c r="L6" s="3" t="s">
        <v>578</v>
      </c>
      <c r="N6" s="1" t="s">
        <v>4</v>
      </c>
      <c r="O6" s="2">
        <v>0.14499999999999999</v>
      </c>
      <c r="P6" s="2">
        <v>0.19600000000000001</v>
      </c>
      <c r="Q6" s="2">
        <v>-0.23899999999999999</v>
      </c>
      <c r="R6" s="2">
        <v>0.52900000000000003</v>
      </c>
      <c r="S6" s="2">
        <v>1.1100000000000001</v>
      </c>
      <c r="T6" s="2">
        <v>0.84699999999999998</v>
      </c>
      <c r="U6" s="2">
        <v>1.44</v>
      </c>
      <c r="V6" s="2">
        <v>0.48699999999999999</v>
      </c>
      <c r="W6" s="2" t="s">
        <v>572</v>
      </c>
      <c r="X6" s="2" t="s">
        <v>577</v>
      </c>
      <c r="Y6" s="3" t="s">
        <v>578</v>
      </c>
      <c r="AA6" s="1" t="s">
        <v>4</v>
      </c>
      <c r="AB6" s="2">
        <v>-0.152</v>
      </c>
      <c r="AC6" s="2">
        <v>0.16200000000000001</v>
      </c>
      <c r="AD6" s="2">
        <v>-0.47</v>
      </c>
      <c r="AE6" s="2">
        <v>0.16500000000000001</v>
      </c>
      <c r="AF6" s="2">
        <v>0.9</v>
      </c>
      <c r="AG6" s="2">
        <v>0.72199999999999998</v>
      </c>
      <c r="AH6" s="2">
        <v>1.1200000000000001</v>
      </c>
      <c r="AI6" s="2">
        <v>0.4</v>
      </c>
      <c r="AJ6" s="2" t="s">
        <v>572</v>
      </c>
      <c r="AK6" s="2" t="s">
        <v>577</v>
      </c>
      <c r="AL6" s="3" t="s">
        <v>578</v>
      </c>
    </row>
    <row r="7" spans="1:38" x14ac:dyDescent="0.2">
      <c r="A7" s="1" t="s">
        <v>5</v>
      </c>
      <c r="B7" s="2">
        <v>0.58799999999999997</v>
      </c>
      <c r="C7" s="2">
        <v>0.26800000000000002</v>
      </c>
      <c r="D7" s="2">
        <v>6.2600000000000003E-2</v>
      </c>
      <c r="E7" s="2">
        <v>1.1100000000000001</v>
      </c>
      <c r="F7" s="2">
        <v>1.5</v>
      </c>
      <c r="G7" s="2">
        <v>1.04</v>
      </c>
      <c r="H7" s="2">
        <v>2.16</v>
      </c>
      <c r="I7" s="2">
        <v>7.0699999999999999E-2</v>
      </c>
      <c r="J7" s="2" t="s">
        <v>572</v>
      </c>
      <c r="K7" s="2" t="s">
        <v>573</v>
      </c>
      <c r="L7" s="3" t="s">
        <v>579</v>
      </c>
      <c r="N7" s="1" t="s">
        <v>5</v>
      </c>
      <c r="O7" s="2">
        <v>0.373</v>
      </c>
      <c r="P7" s="2">
        <v>0.27100000000000002</v>
      </c>
      <c r="Q7" s="2">
        <v>-0.158</v>
      </c>
      <c r="R7" s="2">
        <v>0.90400000000000003</v>
      </c>
      <c r="S7" s="2">
        <v>1.3</v>
      </c>
      <c r="T7" s="2">
        <v>0.89600000000000002</v>
      </c>
      <c r="U7" s="2">
        <v>1.87</v>
      </c>
      <c r="V7" s="2">
        <v>0.217</v>
      </c>
      <c r="W7" s="2" t="s">
        <v>572</v>
      </c>
      <c r="X7" s="2" t="s">
        <v>573</v>
      </c>
      <c r="Y7" s="3" t="s">
        <v>579</v>
      </c>
      <c r="AA7" s="1" t="s">
        <v>5</v>
      </c>
      <c r="AB7" s="2">
        <v>-0.27100000000000002</v>
      </c>
      <c r="AC7" s="2">
        <v>0.254</v>
      </c>
      <c r="AD7" s="2">
        <v>-0.76800000000000002</v>
      </c>
      <c r="AE7" s="2">
        <v>0.22600000000000001</v>
      </c>
      <c r="AF7" s="2">
        <v>0.82899999999999996</v>
      </c>
      <c r="AG7" s="2">
        <v>0.58699999999999997</v>
      </c>
      <c r="AH7" s="2">
        <v>1.17</v>
      </c>
      <c r="AI7" s="2">
        <v>0.34599999999999997</v>
      </c>
      <c r="AJ7" s="2" t="s">
        <v>572</v>
      </c>
      <c r="AK7" s="2" t="s">
        <v>573</v>
      </c>
      <c r="AL7" s="3" t="s">
        <v>579</v>
      </c>
    </row>
    <row r="8" spans="1:38" x14ac:dyDescent="0.2">
      <c r="A8" s="1" t="s">
        <v>6</v>
      </c>
      <c r="B8" s="2">
        <v>0.45900000000000002</v>
      </c>
      <c r="C8" s="2">
        <v>0.185</v>
      </c>
      <c r="D8" s="2">
        <v>9.5899999999999999E-2</v>
      </c>
      <c r="E8" s="2">
        <v>0.82199999999999995</v>
      </c>
      <c r="F8" s="2">
        <v>1.37</v>
      </c>
      <c r="G8" s="2">
        <v>1.07</v>
      </c>
      <c r="H8" s="2">
        <v>1.77</v>
      </c>
      <c r="I8" s="2">
        <v>4.8000000000000001E-2</v>
      </c>
      <c r="J8" s="2" t="s">
        <v>572</v>
      </c>
      <c r="K8" s="2" t="s">
        <v>580</v>
      </c>
      <c r="L8" s="3" t="s">
        <v>581</v>
      </c>
      <c r="N8" s="1" t="s">
        <v>6</v>
      </c>
      <c r="O8" s="2">
        <v>-0.22800000000000001</v>
      </c>
      <c r="P8" s="2">
        <v>0.189</v>
      </c>
      <c r="Q8" s="2">
        <v>-0.59799999999999998</v>
      </c>
      <c r="R8" s="2">
        <v>0.14099999999999999</v>
      </c>
      <c r="S8" s="2">
        <v>0.85399999999999998</v>
      </c>
      <c r="T8" s="2">
        <v>0.66100000000000003</v>
      </c>
      <c r="U8" s="2">
        <v>1.1000000000000001</v>
      </c>
      <c r="V8" s="2">
        <v>0.27100000000000002</v>
      </c>
      <c r="W8" s="2" t="s">
        <v>572</v>
      </c>
      <c r="X8" s="2" t="s">
        <v>580</v>
      </c>
      <c r="Y8" s="3" t="s">
        <v>581</v>
      </c>
      <c r="AA8" s="1" t="s">
        <v>6</v>
      </c>
      <c r="AB8" s="2">
        <v>-0.74399999999999999</v>
      </c>
      <c r="AC8" s="2">
        <v>0.22700000000000001</v>
      </c>
      <c r="AD8" s="2">
        <v>-1.19</v>
      </c>
      <c r="AE8" s="2">
        <v>-0.29899999999999999</v>
      </c>
      <c r="AF8" s="2">
        <v>0.59699999999999998</v>
      </c>
      <c r="AG8" s="2">
        <v>0.439</v>
      </c>
      <c r="AH8" s="2">
        <v>0.81299999999999994</v>
      </c>
      <c r="AI8" s="2">
        <v>3.0700000000000002E-2</v>
      </c>
      <c r="AJ8" s="2" t="s">
        <v>572</v>
      </c>
      <c r="AK8" s="2" t="s">
        <v>580</v>
      </c>
      <c r="AL8" s="3" t="s">
        <v>581</v>
      </c>
    </row>
    <row r="9" spans="1:38" x14ac:dyDescent="0.2">
      <c r="A9" s="1" t="s">
        <v>9</v>
      </c>
      <c r="B9" s="2">
        <v>5.8400000000000001E-2</v>
      </c>
      <c r="C9" s="2">
        <v>0.13600000000000001</v>
      </c>
      <c r="D9" s="2">
        <v>-0.20899999999999999</v>
      </c>
      <c r="E9" s="2">
        <v>0.32600000000000001</v>
      </c>
      <c r="F9" s="2">
        <v>1.04</v>
      </c>
      <c r="G9" s="2">
        <v>0.86499999999999999</v>
      </c>
      <c r="H9" s="2">
        <v>1.25</v>
      </c>
      <c r="I9" s="2">
        <v>0.68400000000000005</v>
      </c>
      <c r="J9" s="2" t="s">
        <v>582</v>
      </c>
      <c r="K9" s="2" t="s">
        <v>583</v>
      </c>
      <c r="L9" s="3" t="s">
        <v>584</v>
      </c>
      <c r="N9" s="1" t="s">
        <v>9</v>
      </c>
      <c r="O9" s="2">
        <v>1.03</v>
      </c>
      <c r="P9" s="2">
        <v>0.13600000000000001</v>
      </c>
      <c r="Q9" s="2">
        <v>0.76600000000000001</v>
      </c>
      <c r="R9" s="2">
        <v>1.3</v>
      </c>
      <c r="S9" s="2">
        <v>2.0499999999999998</v>
      </c>
      <c r="T9" s="2">
        <v>1.7</v>
      </c>
      <c r="U9" s="2">
        <v>2.46</v>
      </c>
      <c r="V9" s="2">
        <v>2.7500000000000002E-4</v>
      </c>
      <c r="W9" s="2" t="s">
        <v>582</v>
      </c>
      <c r="X9" s="2" t="s">
        <v>583</v>
      </c>
      <c r="Y9" s="3" t="s">
        <v>584</v>
      </c>
      <c r="AA9" s="1" t="s">
        <v>9</v>
      </c>
      <c r="AB9" s="2">
        <v>0.91400000000000003</v>
      </c>
      <c r="AC9" s="2">
        <v>0.151</v>
      </c>
      <c r="AD9" s="2">
        <v>0.61799999999999999</v>
      </c>
      <c r="AE9" s="2">
        <v>1.21</v>
      </c>
      <c r="AF9" s="2">
        <v>1.88</v>
      </c>
      <c r="AG9" s="2">
        <v>1.53</v>
      </c>
      <c r="AH9" s="2">
        <v>2.31</v>
      </c>
      <c r="AI9" s="2">
        <v>3.7799999999999999E-3</v>
      </c>
      <c r="AJ9" s="2" t="s">
        <v>572</v>
      </c>
      <c r="AK9" s="2" t="s">
        <v>583</v>
      </c>
      <c r="AL9" s="3" t="s">
        <v>584</v>
      </c>
    </row>
    <row r="10" spans="1:38" x14ac:dyDescent="0.2">
      <c r="A10" s="1" t="s">
        <v>10</v>
      </c>
      <c r="B10" s="2">
        <v>0.221</v>
      </c>
      <c r="C10" s="2">
        <v>0.25</v>
      </c>
      <c r="D10" s="2">
        <v>-0.26900000000000002</v>
      </c>
      <c r="E10" s="2">
        <v>0.71199999999999997</v>
      </c>
      <c r="F10" s="2">
        <v>1.17</v>
      </c>
      <c r="G10" s="2">
        <v>0.83</v>
      </c>
      <c r="H10" s="2">
        <v>1.64</v>
      </c>
      <c r="I10" s="2">
        <v>0.41099999999999998</v>
      </c>
      <c r="J10" s="2" t="s">
        <v>572</v>
      </c>
      <c r="K10" s="2" t="s">
        <v>585</v>
      </c>
      <c r="L10" s="3" t="s">
        <v>586</v>
      </c>
      <c r="N10" s="1" t="s">
        <v>10</v>
      </c>
      <c r="O10" s="2">
        <v>-0.44400000000000001</v>
      </c>
      <c r="P10" s="2">
        <v>0.252</v>
      </c>
      <c r="Q10" s="2">
        <v>-0.93700000000000006</v>
      </c>
      <c r="R10" s="2">
        <v>4.9599999999999998E-2</v>
      </c>
      <c r="S10" s="2">
        <v>0.73499999999999999</v>
      </c>
      <c r="T10" s="2">
        <v>0.52200000000000002</v>
      </c>
      <c r="U10" s="2">
        <v>1.03</v>
      </c>
      <c r="V10" s="2">
        <v>0.128</v>
      </c>
      <c r="W10" s="2" t="s">
        <v>572</v>
      </c>
      <c r="X10" s="2" t="s">
        <v>585</v>
      </c>
      <c r="Y10" s="3" t="s">
        <v>586</v>
      </c>
      <c r="AA10" s="1" t="s">
        <v>10</v>
      </c>
      <c r="AB10" s="2">
        <v>-0.72799999999999998</v>
      </c>
      <c r="AC10" s="2">
        <v>0.30399999999999999</v>
      </c>
      <c r="AD10" s="2">
        <v>-1.32</v>
      </c>
      <c r="AE10" s="2">
        <v>-0.13300000000000001</v>
      </c>
      <c r="AF10" s="2">
        <v>0.60399999999999998</v>
      </c>
      <c r="AG10" s="2">
        <v>0.4</v>
      </c>
      <c r="AH10" s="2">
        <v>0.91200000000000003</v>
      </c>
      <c r="AI10" s="2">
        <v>7.46E-2</v>
      </c>
      <c r="AJ10" s="2" t="s">
        <v>572</v>
      </c>
      <c r="AK10" s="2" t="s">
        <v>585</v>
      </c>
      <c r="AL10" s="3" t="s">
        <v>586</v>
      </c>
    </row>
    <row r="11" spans="1:38" x14ac:dyDescent="0.2">
      <c r="A11" s="1" t="s">
        <v>11</v>
      </c>
      <c r="B11" s="2">
        <v>0.43</v>
      </c>
      <c r="C11" s="2">
        <v>0.153</v>
      </c>
      <c r="D11" s="2">
        <v>0.13</v>
      </c>
      <c r="E11" s="2">
        <v>0.73</v>
      </c>
      <c r="F11" s="2">
        <v>1.35</v>
      </c>
      <c r="G11" s="2">
        <v>1.0900000000000001</v>
      </c>
      <c r="H11" s="2">
        <v>1.66</v>
      </c>
      <c r="I11" s="2">
        <v>3.0700000000000002E-2</v>
      </c>
      <c r="J11" s="2" t="s">
        <v>572</v>
      </c>
      <c r="K11" s="2" t="s">
        <v>587</v>
      </c>
      <c r="L11" s="3" t="s">
        <v>588</v>
      </c>
      <c r="N11" s="1" t="s">
        <v>11</v>
      </c>
      <c r="O11" s="2">
        <v>0.13</v>
      </c>
      <c r="P11" s="2">
        <v>0.154</v>
      </c>
      <c r="Q11" s="2">
        <v>-0.17199999999999999</v>
      </c>
      <c r="R11" s="2">
        <v>0.433</v>
      </c>
      <c r="S11" s="2">
        <v>1.0900000000000001</v>
      </c>
      <c r="T11" s="2">
        <v>0.88800000000000001</v>
      </c>
      <c r="U11" s="2">
        <v>1.35</v>
      </c>
      <c r="V11" s="2">
        <v>0.43</v>
      </c>
      <c r="W11" s="2" t="s">
        <v>572</v>
      </c>
      <c r="X11" s="2" t="s">
        <v>587</v>
      </c>
      <c r="Y11" s="3" t="s">
        <v>588</v>
      </c>
      <c r="AA11" s="1" t="s">
        <v>11</v>
      </c>
      <c r="AB11" s="2">
        <v>-0.33900000000000002</v>
      </c>
      <c r="AC11" s="2">
        <v>0.153</v>
      </c>
      <c r="AD11" s="2">
        <v>-0.63900000000000001</v>
      </c>
      <c r="AE11" s="2">
        <v>-3.9699999999999999E-2</v>
      </c>
      <c r="AF11" s="2">
        <v>0.79</v>
      </c>
      <c r="AG11" s="2">
        <v>0.64200000000000002</v>
      </c>
      <c r="AH11" s="2">
        <v>0.97299999999999998</v>
      </c>
      <c r="AI11" s="2">
        <v>9.06E-2</v>
      </c>
      <c r="AJ11" s="2" t="s">
        <v>582</v>
      </c>
      <c r="AK11" s="2" t="s">
        <v>587</v>
      </c>
      <c r="AL11" s="3" t="s">
        <v>588</v>
      </c>
    </row>
    <row r="12" spans="1:38" x14ac:dyDescent="0.2">
      <c r="A12" s="1" t="s">
        <v>12</v>
      </c>
      <c r="B12" s="2">
        <v>0.128</v>
      </c>
      <c r="C12" s="2">
        <v>0.17899999999999999</v>
      </c>
      <c r="D12" s="2">
        <v>-0.224</v>
      </c>
      <c r="E12" s="2">
        <v>0.47899999999999998</v>
      </c>
      <c r="F12" s="2">
        <v>1.0900000000000001</v>
      </c>
      <c r="G12" s="2">
        <v>0.85599999999999998</v>
      </c>
      <c r="H12" s="2">
        <v>1.39</v>
      </c>
      <c r="I12" s="2">
        <v>0.503</v>
      </c>
      <c r="J12" s="2" t="s">
        <v>572</v>
      </c>
      <c r="K12" s="2" t="s">
        <v>589</v>
      </c>
      <c r="L12" s="3" t="s">
        <v>590</v>
      </c>
      <c r="N12" s="1" t="s">
        <v>12</v>
      </c>
      <c r="O12" s="2">
        <v>-0.17599999999999999</v>
      </c>
      <c r="P12" s="2">
        <v>0.184</v>
      </c>
      <c r="Q12" s="2">
        <v>-0.53700000000000003</v>
      </c>
      <c r="R12" s="2">
        <v>0.185</v>
      </c>
      <c r="S12" s="2">
        <v>0.88500000000000001</v>
      </c>
      <c r="T12" s="2">
        <v>0.68899999999999995</v>
      </c>
      <c r="U12" s="2">
        <v>1.1399999999999999</v>
      </c>
      <c r="V12" s="2">
        <v>0.376</v>
      </c>
      <c r="W12" s="2" t="s">
        <v>572</v>
      </c>
      <c r="X12" s="2" t="s">
        <v>589</v>
      </c>
      <c r="Y12" s="3" t="s">
        <v>590</v>
      </c>
      <c r="AA12" s="1" t="s">
        <v>12</v>
      </c>
      <c r="AB12" s="2">
        <v>-0.35499999999999998</v>
      </c>
      <c r="AC12" s="2">
        <v>0.16800000000000001</v>
      </c>
      <c r="AD12" s="2">
        <v>-0.68500000000000005</v>
      </c>
      <c r="AE12" s="2">
        <v>-2.46E-2</v>
      </c>
      <c r="AF12" s="2">
        <v>0.78200000000000003</v>
      </c>
      <c r="AG12" s="2">
        <v>0.622</v>
      </c>
      <c r="AH12" s="2">
        <v>0.98299999999999998</v>
      </c>
      <c r="AI12" s="2">
        <v>0.10299999999999999</v>
      </c>
      <c r="AJ12" s="2" t="s">
        <v>572</v>
      </c>
      <c r="AK12" s="2" t="s">
        <v>589</v>
      </c>
      <c r="AL12" s="3" t="s">
        <v>590</v>
      </c>
    </row>
    <row r="13" spans="1:38" x14ac:dyDescent="0.2">
      <c r="A13" s="1" t="s">
        <v>13</v>
      </c>
      <c r="B13" s="2">
        <v>4.7E-2</v>
      </c>
      <c r="C13" s="2">
        <v>0.23100000000000001</v>
      </c>
      <c r="D13" s="2">
        <v>-0.40600000000000003</v>
      </c>
      <c r="E13" s="2">
        <v>0.5</v>
      </c>
      <c r="F13" s="2">
        <v>1.03</v>
      </c>
      <c r="G13" s="2">
        <v>0.755</v>
      </c>
      <c r="H13" s="2">
        <v>1.41</v>
      </c>
      <c r="I13" s="2">
        <v>0.84599999999999997</v>
      </c>
      <c r="J13" s="2" t="s">
        <v>572</v>
      </c>
      <c r="K13" s="2" t="s">
        <v>591</v>
      </c>
      <c r="L13" s="3" t="s">
        <v>592</v>
      </c>
      <c r="N13" s="1" t="s">
        <v>13</v>
      </c>
      <c r="O13" s="2">
        <v>8.8599999999999998E-2</v>
      </c>
      <c r="P13" s="2">
        <v>0.23100000000000001</v>
      </c>
      <c r="Q13" s="2">
        <v>-0.36399999999999999</v>
      </c>
      <c r="R13" s="2">
        <v>0.54200000000000004</v>
      </c>
      <c r="S13" s="2">
        <v>1.06</v>
      </c>
      <c r="T13" s="2">
        <v>0.77700000000000002</v>
      </c>
      <c r="U13" s="2">
        <v>1.46</v>
      </c>
      <c r="V13" s="2">
        <v>0.71399999999999997</v>
      </c>
      <c r="W13" s="2" t="s">
        <v>572</v>
      </c>
      <c r="X13" s="2" t="s">
        <v>591</v>
      </c>
      <c r="Y13" s="3" t="s">
        <v>592</v>
      </c>
      <c r="AA13" s="1" t="s">
        <v>13</v>
      </c>
      <c r="AB13" s="2">
        <v>-2.5700000000000001E-2</v>
      </c>
      <c r="AC13" s="2">
        <v>0.307</v>
      </c>
      <c r="AD13" s="2">
        <v>-0.628</v>
      </c>
      <c r="AE13" s="2">
        <v>0.57699999999999996</v>
      </c>
      <c r="AF13" s="2">
        <v>0.98199999999999998</v>
      </c>
      <c r="AG13" s="2">
        <v>0.64700000000000002</v>
      </c>
      <c r="AH13" s="2">
        <v>1.49</v>
      </c>
      <c r="AI13" s="2">
        <v>0.93700000000000006</v>
      </c>
      <c r="AJ13" s="2" t="s">
        <v>572</v>
      </c>
      <c r="AK13" s="2" t="s">
        <v>591</v>
      </c>
      <c r="AL13" s="3" t="s">
        <v>592</v>
      </c>
    </row>
    <row r="14" spans="1:38" x14ac:dyDescent="0.2">
      <c r="A14" s="1" t="s">
        <v>14</v>
      </c>
      <c r="B14" s="2">
        <v>1.0900000000000001</v>
      </c>
      <c r="C14" s="2">
        <v>0.33</v>
      </c>
      <c r="D14" s="2">
        <v>0.44</v>
      </c>
      <c r="E14" s="2">
        <v>1.73</v>
      </c>
      <c r="F14" s="2">
        <v>2.12</v>
      </c>
      <c r="G14" s="2">
        <v>1.36</v>
      </c>
      <c r="H14" s="2">
        <v>3.33</v>
      </c>
      <c r="I14" s="2">
        <v>1.6500000000000001E-2</v>
      </c>
      <c r="J14" s="2" t="s">
        <v>572</v>
      </c>
      <c r="K14" s="2" t="s">
        <v>593</v>
      </c>
      <c r="L14" s="3" t="s">
        <v>594</v>
      </c>
      <c r="N14" s="1" t="s">
        <v>14</v>
      </c>
      <c r="O14" s="2">
        <v>-0.126</v>
      </c>
      <c r="P14" s="2">
        <v>0.36899999999999999</v>
      </c>
      <c r="Q14" s="2">
        <v>-0.84799999999999998</v>
      </c>
      <c r="R14" s="2">
        <v>0.59699999999999998</v>
      </c>
      <c r="S14" s="2">
        <v>0.91700000000000004</v>
      </c>
      <c r="T14" s="2">
        <v>0.55500000000000005</v>
      </c>
      <c r="U14" s="2">
        <v>1.51</v>
      </c>
      <c r="V14" s="2">
        <v>0.745</v>
      </c>
      <c r="W14" s="2" t="s">
        <v>572</v>
      </c>
      <c r="X14" s="2" t="s">
        <v>593</v>
      </c>
      <c r="Y14" s="3" t="s">
        <v>594</v>
      </c>
      <c r="AA14" s="1" t="s">
        <v>14</v>
      </c>
      <c r="AB14" s="2">
        <v>-1.26</v>
      </c>
      <c r="AC14" s="2">
        <v>0.34699999999999998</v>
      </c>
      <c r="AD14" s="2">
        <v>-1.93</v>
      </c>
      <c r="AE14" s="2">
        <v>-0.57599999999999996</v>
      </c>
      <c r="AF14" s="2">
        <v>0.41899999999999998</v>
      </c>
      <c r="AG14" s="2">
        <v>0.26200000000000001</v>
      </c>
      <c r="AH14" s="2">
        <v>0.67100000000000004</v>
      </c>
      <c r="AI14" s="2">
        <v>2.23E-2</v>
      </c>
      <c r="AJ14" s="2" t="s">
        <v>572</v>
      </c>
      <c r="AK14" s="2" t="s">
        <v>593</v>
      </c>
      <c r="AL14" s="3" t="s">
        <v>594</v>
      </c>
    </row>
    <row r="15" spans="1:38" x14ac:dyDescent="0.2">
      <c r="A15" s="1" t="s">
        <v>15</v>
      </c>
      <c r="B15" s="2">
        <v>0.27600000000000002</v>
      </c>
      <c r="C15" s="2">
        <v>0.30199999999999999</v>
      </c>
      <c r="D15" s="2">
        <v>-0.316</v>
      </c>
      <c r="E15" s="2">
        <v>0.86699999999999999</v>
      </c>
      <c r="F15" s="2">
        <v>1.21</v>
      </c>
      <c r="G15" s="2">
        <v>0.80300000000000005</v>
      </c>
      <c r="H15" s="2">
        <v>1.82</v>
      </c>
      <c r="I15" s="2">
        <v>0.39600000000000002</v>
      </c>
      <c r="J15" s="2" t="s">
        <v>572</v>
      </c>
      <c r="K15" s="2" t="s">
        <v>595</v>
      </c>
      <c r="L15" s="3" t="s">
        <v>596</v>
      </c>
      <c r="N15" s="1" t="s">
        <v>15</v>
      </c>
      <c r="O15" s="2">
        <v>-0.373</v>
      </c>
      <c r="P15" s="2">
        <v>0.32900000000000001</v>
      </c>
      <c r="Q15" s="2">
        <v>-1.02</v>
      </c>
      <c r="R15" s="2">
        <v>0.27100000000000002</v>
      </c>
      <c r="S15" s="2">
        <v>0.77200000000000002</v>
      </c>
      <c r="T15" s="2">
        <v>0.49399999999999999</v>
      </c>
      <c r="U15" s="2">
        <v>1.21</v>
      </c>
      <c r="V15" s="2">
        <v>0.3</v>
      </c>
      <c r="W15" s="2" t="s">
        <v>572</v>
      </c>
      <c r="X15" s="2" t="s">
        <v>595</v>
      </c>
      <c r="Y15" s="3" t="s">
        <v>596</v>
      </c>
      <c r="AA15" s="1" t="s">
        <v>15</v>
      </c>
      <c r="AB15" s="2">
        <v>-0.77200000000000002</v>
      </c>
      <c r="AC15" s="2">
        <v>0.24099999999999999</v>
      </c>
      <c r="AD15" s="2">
        <v>-1.24</v>
      </c>
      <c r="AE15" s="2">
        <v>-0.29899999999999999</v>
      </c>
      <c r="AF15" s="2">
        <v>0.58599999999999997</v>
      </c>
      <c r="AG15" s="2">
        <v>0.42199999999999999</v>
      </c>
      <c r="AH15" s="2">
        <v>0.81299999999999994</v>
      </c>
      <c r="AI15" s="2">
        <v>3.2800000000000003E-2</v>
      </c>
      <c r="AJ15" s="2" t="s">
        <v>582</v>
      </c>
      <c r="AK15" s="2" t="s">
        <v>595</v>
      </c>
      <c r="AL15" s="3" t="s">
        <v>596</v>
      </c>
    </row>
    <row r="16" spans="1:38" x14ac:dyDescent="0.2">
      <c r="A16" s="1" t="s">
        <v>16</v>
      </c>
      <c r="B16" s="2">
        <v>0.99399999999999999</v>
      </c>
      <c r="C16" s="2">
        <v>0.14199999999999999</v>
      </c>
      <c r="D16" s="2">
        <v>0.71599999999999997</v>
      </c>
      <c r="E16" s="2">
        <v>1.27</v>
      </c>
      <c r="F16" s="2">
        <v>1.99</v>
      </c>
      <c r="G16" s="2">
        <v>1.64</v>
      </c>
      <c r="H16" s="2">
        <v>2.41</v>
      </c>
      <c r="I16" s="2">
        <v>4.2000000000000002E-4</v>
      </c>
      <c r="J16" s="2" t="s">
        <v>582</v>
      </c>
      <c r="K16" s="2" t="s">
        <v>597</v>
      </c>
      <c r="L16" s="3" t="s">
        <v>598</v>
      </c>
      <c r="N16" s="1" t="s">
        <v>16</v>
      </c>
      <c r="O16" s="2">
        <v>0.505</v>
      </c>
      <c r="P16" s="2">
        <v>0.14199999999999999</v>
      </c>
      <c r="Q16" s="2">
        <v>0.22700000000000001</v>
      </c>
      <c r="R16" s="2">
        <v>0.78300000000000003</v>
      </c>
      <c r="S16" s="2">
        <v>1.42</v>
      </c>
      <c r="T16" s="2">
        <v>1.17</v>
      </c>
      <c r="U16" s="2">
        <v>1.72</v>
      </c>
      <c r="V16" s="2">
        <v>1.1900000000000001E-2</v>
      </c>
      <c r="W16" s="2" t="s">
        <v>582</v>
      </c>
      <c r="X16" s="2" t="s">
        <v>597</v>
      </c>
      <c r="Y16" s="3" t="s">
        <v>598</v>
      </c>
      <c r="AA16" s="1" t="s">
        <v>16</v>
      </c>
      <c r="AB16" s="2">
        <v>-0.53800000000000003</v>
      </c>
      <c r="AC16" s="2">
        <v>0.13400000000000001</v>
      </c>
      <c r="AD16" s="2">
        <v>-0.79900000000000004</v>
      </c>
      <c r="AE16" s="2">
        <v>-0.27600000000000002</v>
      </c>
      <c r="AF16" s="2">
        <v>0.68899999999999995</v>
      </c>
      <c r="AG16" s="2">
        <v>0.57499999999999996</v>
      </c>
      <c r="AH16" s="2">
        <v>0.82599999999999996</v>
      </c>
      <c r="AI16" s="2">
        <v>1.5800000000000002E-2</v>
      </c>
      <c r="AJ16" s="2" t="s">
        <v>582</v>
      </c>
      <c r="AK16" s="2" t="s">
        <v>597</v>
      </c>
      <c r="AL16" s="3" t="s">
        <v>598</v>
      </c>
    </row>
    <row r="17" spans="1:38" x14ac:dyDescent="0.2">
      <c r="A17" s="1" t="s">
        <v>17</v>
      </c>
      <c r="B17" s="2">
        <v>0.26500000000000001</v>
      </c>
      <c r="C17" s="2">
        <v>9.7100000000000006E-2</v>
      </c>
      <c r="D17" s="2">
        <v>7.4499999999999997E-2</v>
      </c>
      <c r="E17" s="2">
        <v>0.45500000000000002</v>
      </c>
      <c r="F17" s="2">
        <v>1.2</v>
      </c>
      <c r="G17" s="2">
        <v>1.05</v>
      </c>
      <c r="H17" s="2">
        <v>1.37</v>
      </c>
      <c r="I17" s="2">
        <v>3.4299999999999997E-2</v>
      </c>
      <c r="J17" s="2" t="s">
        <v>582</v>
      </c>
      <c r="K17" s="2" t="s">
        <v>599</v>
      </c>
      <c r="L17" s="3" t="s">
        <v>600</v>
      </c>
      <c r="N17" s="1" t="s">
        <v>17</v>
      </c>
      <c r="O17" s="2">
        <v>0.79300000000000004</v>
      </c>
      <c r="P17" s="2">
        <v>9.7100000000000006E-2</v>
      </c>
      <c r="Q17" s="2">
        <v>0.60299999999999998</v>
      </c>
      <c r="R17" s="2">
        <v>0.98399999999999999</v>
      </c>
      <c r="S17" s="2">
        <v>1.73</v>
      </c>
      <c r="T17" s="2">
        <v>1.52</v>
      </c>
      <c r="U17" s="2">
        <v>1.98</v>
      </c>
      <c r="V17" s="2">
        <v>1.8100000000000001E-4</v>
      </c>
      <c r="W17" s="2" t="s">
        <v>582</v>
      </c>
      <c r="X17" s="2" t="s">
        <v>599</v>
      </c>
      <c r="Y17" s="3" t="s">
        <v>600</v>
      </c>
      <c r="AA17" s="1" t="s">
        <v>17</v>
      </c>
      <c r="AB17" s="2">
        <v>0.48</v>
      </c>
      <c r="AC17" s="2">
        <v>0.11700000000000001</v>
      </c>
      <c r="AD17" s="2">
        <v>0.251</v>
      </c>
      <c r="AE17" s="2">
        <v>0.70899999999999996</v>
      </c>
      <c r="AF17" s="2">
        <v>1.39</v>
      </c>
      <c r="AG17" s="2">
        <v>1.19</v>
      </c>
      <c r="AH17" s="2">
        <v>1.64</v>
      </c>
      <c r="AI17" s="2">
        <v>1.4800000000000001E-2</v>
      </c>
      <c r="AJ17" s="2" t="s">
        <v>582</v>
      </c>
      <c r="AK17" s="2" t="s">
        <v>599</v>
      </c>
      <c r="AL17" s="3" t="s">
        <v>600</v>
      </c>
    </row>
    <row r="18" spans="1:38" x14ac:dyDescent="0.2">
      <c r="A18" s="1" t="s">
        <v>18</v>
      </c>
      <c r="B18" s="2">
        <v>-0.33900000000000002</v>
      </c>
      <c r="C18" s="2">
        <v>0.155</v>
      </c>
      <c r="D18" s="2">
        <v>-0.64200000000000002</v>
      </c>
      <c r="E18" s="2">
        <v>-3.6299999999999999E-2</v>
      </c>
      <c r="F18" s="2">
        <v>0.79</v>
      </c>
      <c r="G18" s="2">
        <v>0.64100000000000001</v>
      </c>
      <c r="H18" s="2">
        <v>0.97499999999999998</v>
      </c>
      <c r="I18" s="2">
        <v>7.0599999999999996E-2</v>
      </c>
      <c r="J18" s="2" t="s">
        <v>582</v>
      </c>
      <c r="K18" s="2" t="s">
        <v>601</v>
      </c>
      <c r="L18" s="3" t="s">
        <v>602</v>
      </c>
      <c r="N18" s="1" t="s">
        <v>18</v>
      </c>
      <c r="O18" s="2">
        <v>-0.59199999999999997</v>
      </c>
      <c r="P18" s="2">
        <v>0.155</v>
      </c>
      <c r="Q18" s="2">
        <v>-0.89500000000000002</v>
      </c>
      <c r="R18" s="2">
        <v>-0.28899999999999998</v>
      </c>
      <c r="S18" s="2">
        <v>0.66300000000000003</v>
      </c>
      <c r="T18" s="2">
        <v>0.53800000000000003</v>
      </c>
      <c r="U18" s="2">
        <v>0.81799999999999995</v>
      </c>
      <c r="V18" s="2">
        <v>8.6400000000000001E-3</v>
      </c>
      <c r="W18" s="2" t="s">
        <v>582</v>
      </c>
      <c r="X18" s="2" t="s">
        <v>601</v>
      </c>
      <c r="Y18" s="3" t="s">
        <v>602</v>
      </c>
      <c r="AA18" s="1" t="s">
        <v>18</v>
      </c>
      <c r="AB18" s="2">
        <v>-0.30099999999999999</v>
      </c>
      <c r="AC18" s="2">
        <v>0.16300000000000001</v>
      </c>
      <c r="AD18" s="2">
        <v>-0.622</v>
      </c>
      <c r="AE18" s="2">
        <v>1.8700000000000001E-2</v>
      </c>
      <c r="AF18" s="2">
        <v>0.81100000000000005</v>
      </c>
      <c r="AG18" s="2">
        <v>0.65</v>
      </c>
      <c r="AH18" s="2">
        <v>1.01</v>
      </c>
      <c r="AI18" s="2">
        <v>0.13900000000000001</v>
      </c>
      <c r="AJ18" s="2" t="s">
        <v>582</v>
      </c>
      <c r="AK18" s="2" t="s">
        <v>601</v>
      </c>
      <c r="AL18" s="3" t="s">
        <v>602</v>
      </c>
    </row>
    <row r="19" spans="1:38" x14ac:dyDescent="0.2">
      <c r="A19" s="1" t="s">
        <v>19</v>
      </c>
      <c r="B19" s="2">
        <v>0.90900000000000003</v>
      </c>
      <c r="C19" s="2">
        <v>0.27</v>
      </c>
      <c r="D19" s="2">
        <v>0.38</v>
      </c>
      <c r="E19" s="2">
        <v>1.44</v>
      </c>
      <c r="F19" s="2">
        <v>1.88</v>
      </c>
      <c r="G19" s="2">
        <v>1.3</v>
      </c>
      <c r="H19" s="2">
        <v>2.71</v>
      </c>
      <c r="I19" s="2">
        <v>1.4999999999999999E-2</v>
      </c>
      <c r="J19" s="2" t="s">
        <v>572</v>
      </c>
      <c r="K19" s="2" t="s">
        <v>603</v>
      </c>
      <c r="L19" s="3" t="s">
        <v>604</v>
      </c>
      <c r="N19" s="1" t="s">
        <v>19</v>
      </c>
      <c r="O19" s="2">
        <v>1.66</v>
      </c>
      <c r="P19" s="2">
        <v>0.26500000000000001</v>
      </c>
      <c r="Q19" s="2">
        <v>1.1399999999999999</v>
      </c>
      <c r="R19" s="2">
        <v>2.1800000000000002</v>
      </c>
      <c r="S19" s="2">
        <v>3.16</v>
      </c>
      <c r="T19" s="2">
        <v>2.21</v>
      </c>
      <c r="U19" s="2">
        <v>4.53</v>
      </c>
      <c r="V19" s="2">
        <v>7.5799999999999999E-4</v>
      </c>
      <c r="W19" s="2" t="s">
        <v>572</v>
      </c>
      <c r="X19" s="2" t="s">
        <v>603</v>
      </c>
      <c r="Y19" s="3" t="s">
        <v>604</v>
      </c>
      <c r="AA19" s="1" t="s">
        <v>19</v>
      </c>
      <c r="AB19" s="2">
        <v>0.71199999999999997</v>
      </c>
      <c r="AC19" s="2">
        <v>0.161</v>
      </c>
      <c r="AD19" s="2">
        <v>0.39700000000000002</v>
      </c>
      <c r="AE19" s="2">
        <v>1.03</v>
      </c>
      <c r="AF19" s="2">
        <v>1.64</v>
      </c>
      <c r="AG19" s="2">
        <v>1.32</v>
      </c>
      <c r="AH19" s="2">
        <v>2.04</v>
      </c>
      <c r="AI19" s="2">
        <v>1.14E-2</v>
      </c>
      <c r="AJ19" s="2" t="s">
        <v>572</v>
      </c>
      <c r="AK19" s="2" t="s">
        <v>603</v>
      </c>
      <c r="AL19" s="3" t="s">
        <v>604</v>
      </c>
    </row>
    <row r="20" spans="1:38" x14ac:dyDescent="0.2">
      <c r="A20" s="1" t="s">
        <v>20</v>
      </c>
      <c r="B20" s="2">
        <v>1.38</v>
      </c>
      <c r="C20" s="2">
        <v>0.157</v>
      </c>
      <c r="D20" s="2">
        <v>1.08</v>
      </c>
      <c r="E20" s="2">
        <v>1.69</v>
      </c>
      <c r="F20" s="2">
        <v>2.61</v>
      </c>
      <c r="G20" s="2">
        <v>2.11</v>
      </c>
      <c r="H20" s="2">
        <v>3.23</v>
      </c>
      <c r="I20" s="2">
        <v>1.1900000000000001E-4</v>
      </c>
      <c r="J20" s="2" t="s">
        <v>582</v>
      </c>
      <c r="K20" s="2" t="s">
        <v>605</v>
      </c>
      <c r="L20" s="3" t="s">
        <v>606</v>
      </c>
      <c r="N20" s="1" t="s">
        <v>20</v>
      </c>
      <c r="O20" s="2">
        <v>1.63</v>
      </c>
      <c r="P20" s="2">
        <v>0.157</v>
      </c>
      <c r="Q20" s="2">
        <v>1.33</v>
      </c>
      <c r="R20" s="2">
        <v>1.94</v>
      </c>
      <c r="S20" s="2">
        <v>3.1</v>
      </c>
      <c r="T20" s="2">
        <v>2.5099999999999998</v>
      </c>
      <c r="U20" s="2">
        <v>3.84</v>
      </c>
      <c r="V20" s="4">
        <v>4.6499999999999999E-5</v>
      </c>
      <c r="W20" s="2" t="s">
        <v>582</v>
      </c>
      <c r="X20" s="2" t="s">
        <v>605</v>
      </c>
      <c r="Y20" s="3" t="s">
        <v>606</v>
      </c>
      <c r="AA20" s="1" t="s">
        <v>20</v>
      </c>
      <c r="AB20" s="2">
        <v>0.20100000000000001</v>
      </c>
      <c r="AC20" s="2">
        <v>0.16</v>
      </c>
      <c r="AD20" s="2">
        <v>-0.112</v>
      </c>
      <c r="AE20" s="2">
        <v>0.51400000000000001</v>
      </c>
      <c r="AF20" s="2">
        <v>1.1499999999999999</v>
      </c>
      <c r="AG20" s="2">
        <v>0.92500000000000004</v>
      </c>
      <c r="AH20" s="2">
        <v>1.43</v>
      </c>
      <c r="AI20" s="2">
        <v>0.27600000000000002</v>
      </c>
      <c r="AJ20" s="2" t="s">
        <v>582</v>
      </c>
      <c r="AK20" s="2" t="s">
        <v>605</v>
      </c>
      <c r="AL20" s="3" t="s">
        <v>606</v>
      </c>
    </row>
    <row r="21" spans="1:38" x14ac:dyDescent="0.2">
      <c r="A21" s="1" t="s">
        <v>21</v>
      </c>
      <c r="B21" s="2">
        <v>0.93100000000000005</v>
      </c>
      <c r="C21" s="2">
        <v>0.21099999999999999</v>
      </c>
      <c r="D21" s="2">
        <v>0.51700000000000002</v>
      </c>
      <c r="E21" s="2">
        <v>1.35</v>
      </c>
      <c r="F21" s="2">
        <v>1.91</v>
      </c>
      <c r="G21" s="2">
        <v>1.43</v>
      </c>
      <c r="H21" s="2">
        <v>2.54</v>
      </c>
      <c r="I21" s="2">
        <v>4.5300000000000002E-3</v>
      </c>
      <c r="J21" s="2" t="s">
        <v>572</v>
      </c>
      <c r="K21" s="2" t="s">
        <v>597</v>
      </c>
      <c r="L21" s="3" t="s">
        <v>607</v>
      </c>
      <c r="N21" s="1" t="s">
        <v>21</v>
      </c>
      <c r="O21" s="2">
        <v>2.41</v>
      </c>
      <c r="P21" s="2">
        <v>0.20300000000000001</v>
      </c>
      <c r="Q21" s="2">
        <v>2.0099999999999998</v>
      </c>
      <c r="R21" s="2">
        <v>2.8</v>
      </c>
      <c r="S21" s="2">
        <v>5.3</v>
      </c>
      <c r="T21" s="2">
        <v>4.0199999999999996</v>
      </c>
      <c r="U21" s="2">
        <v>6.98</v>
      </c>
      <c r="V21" s="4">
        <v>2.16E-5</v>
      </c>
      <c r="W21" s="2" t="s">
        <v>572</v>
      </c>
      <c r="X21" s="2" t="s">
        <v>597</v>
      </c>
      <c r="Y21" s="3" t="s">
        <v>607</v>
      </c>
      <c r="AA21" s="1" t="s">
        <v>21</v>
      </c>
      <c r="AB21" s="2">
        <v>1.43</v>
      </c>
      <c r="AC21" s="2">
        <v>0.16900000000000001</v>
      </c>
      <c r="AD21" s="2">
        <v>1.1000000000000001</v>
      </c>
      <c r="AE21" s="2">
        <v>1.76</v>
      </c>
      <c r="AF21" s="2">
        <v>2.7</v>
      </c>
      <c r="AG21" s="2">
        <v>2.15</v>
      </c>
      <c r="AH21" s="2">
        <v>3.39</v>
      </c>
      <c r="AI21" s="2">
        <v>1.06E-3</v>
      </c>
      <c r="AJ21" s="2" t="s">
        <v>572</v>
      </c>
      <c r="AK21" s="2" t="s">
        <v>597</v>
      </c>
      <c r="AL21" s="3" t="s">
        <v>607</v>
      </c>
    </row>
    <row r="22" spans="1:38" x14ac:dyDescent="0.2">
      <c r="A22" s="1" t="s">
        <v>22</v>
      </c>
      <c r="B22" s="2">
        <v>0.73699999999999999</v>
      </c>
      <c r="C22" s="2">
        <v>0.16400000000000001</v>
      </c>
      <c r="D22" s="2">
        <v>0.41599999999999998</v>
      </c>
      <c r="E22" s="2">
        <v>1.06</v>
      </c>
      <c r="F22" s="2">
        <v>1.67</v>
      </c>
      <c r="G22" s="2">
        <v>1.33</v>
      </c>
      <c r="H22" s="2">
        <v>2.08</v>
      </c>
      <c r="I22" s="2">
        <v>4.13E-3</v>
      </c>
      <c r="J22" s="2" t="s">
        <v>572</v>
      </c>
      <c r="K22" s="2" t="s">
        <v>608</v>
      </c>
      <c r="L22" s="3" t="s">
        <v>609</v>
      </c>
      <c r="N22" s="1" t="s">
        <v>22</v>
      </c>
      <c r="O22" s="2">
        <v>0.4</v>
      </c>
      <c r="P22" s="2">
        <v>0.16500000000000001</v>
      </c>
      <c r="Q22" s="2">
        <v>7.6200000000000004E-2</v>
      </c>
      <c r="R22" s="2">
        <v>0.72399999999999998</v>
      </c>
      <c r="S22" s="2">
        <v>1.32</v>
      </c>
      <c r="T22" s="2">
        <v>1.05</v>
      </c>
      <c r="U22" s="2">
        <v>1.65</v>
      </c>
      <c r="V22" s="2">
        <v>5.1799999999999999E-2</v>
      </c>
      <c r="W22" s="2" t="s">
        <v>572</v>
      </c>
      <c r="X22" s="2" t="s">
        <v>608</v>
      </c>
      <c r="Y22" s="3" t="s">
        <v>609</v>
      </c>
      <c r="AA22" s="1" t="s">
        <v>22</v>
      </c>
      <c r="AB22" s="2">
        <v>-0.371</v>
      </c>
      <c r="AC22" s="2">
        <v>0.157</v>
      </c>
      <c r="AD22" s="2">
        <v>-0.67800000000000005</v>
      </c>
      <c r="AE22" s="2">
        <v>-6.4199999999999993E-2</v>
      </c>
      <c r="AF22" s="2">
        <v>0.77300000000000002</v>
      </c>
      <c r="AG22" s="2">
        <v>0.625</v>
      </c>
      <c r="AH22" s="2">
        <v>0.95599999999999996</v>
      </c>
      <c r="AI22" s="2">
        <v>7.6799999999999993E-2</v>
      </c>
      <c r="AJ22" s="2" t="s">
        <v>572</v>
      </c>
      <c r="AK22" s="2" t="s">
        <v>608</v>
      </c>
      <c r="AL22" s="3" t="s">
        <v>609</v>
      </c>
    </row>
    <row r="23" spans="1:38" x14ac:dyDescent="0.2">
      <c r="A23" s="1" t="s">
        <v>23</v>
      </c>
      <c r="B23" s="2">
        <v>1.63</v>
      </c>
      <c r="C23" s="2">
        <v>0.58399999999999996</v>
      </c>
      <c r="D23" s="2">
        <v>0.48699999999999999</v>
      </c>
      <c r="E23" s="2">
        <v>2.77</v>
      </c>
      <c r="F23" s="2">
        <v>3.1</v>
      </c>
      <c r="G23" s="2">
        <v>1.4</v>
      </c>
      <c r="H23" s="2">
        <v>6.84</v>
      </c>
      <c r="I23" s="2">
        <v>3.1399999999999997E-2</v>
      </c>
      <c r="J23" s="2" t="s">
        <v>572</v>
      </c>
      <c r="K23" s="2" t="s">
        <v>610</v>
      </c>
      <c r="L23" s="3" t="s">
        <v>611</v>
      </c>
      <c r="N23" s="1" t="s">
        <v>23</v>
      </c>
      <c r="O23" s="2">
        <v>-0.443</v>
      </c>
      <c r="P23" s="2">
        <v>0.58599999999999997</v>
      </c>
      <c r="Q23" s="2">
        <v>-1.59</v>
      </c>
      <c r="R23" s="2">
        <v>0.70499999999999996</v>
      </c>
      <c r="S23" s="2">
        <v>0.73599999999999999</v>
      </c>
      <c r="T23" s="2">
        <v>0.33200000000000002</v>
      </c>
      <c r="U23" s="2">
        <v>1.63</v>
      </c>
      <c r="V23" s="2">
        <v>0.47799999999999998</v>
      </c>
      <c r="W23" s="2" t="s">
        <v>572</v>
      </c>
      <c r="X23" s="2" t="s">
        <v>610</v>
      </c>
      <c r="Y23" s="3" t="s">
        <v>611</v>
      </c>
      <c r="AA23" s="1" t="s">
        <v>23</v>
      </c>
      <c r="AB23" s="2">
        <v>-2.15</v>
      </c>
      <c r="AC23" s="2">
        <v>0.67600000000000005</v>
      </c>
      <c r="AD23" s="2">
        <v>-3.48</v>
      </c>
      <c r="AE23" s="2">
        <v>-0.82499999999999996</v>
      </c>
      <c r="AF23" s="2">
        <v>0.22500000000000001</v>
      </c>
      <c r="AG23" s="2">
        <v>8.9899999999999994E-2</v>
      </c>
      <c r="AH23" s="2">
        <v>0.56499999999999995</v>
      </c>
      <c r="AI23" s="2">
        <v>3.3500000000000002E-2</v>
      </c>
      <c r="AJ23" s="2" t="s">
        <v>572</v>
      </c>
      <c r="AK23" s="2" t="s">
        <v>610</v>
      </c>
      <c r="AL23" s="3" t="s">
        <v>611</v>
      </c>
    </row>
    <row r="24" spans="1:38" x14ac:dyDescent="0.2">
      <c r="A24" s="1" t="s">
        <v>24</v>
      </c>
      <c r="B24" s="2">
        <v>-0.37</v>
      </c>
      <c r="C24" s="2">
        <v>0.16</v>
      </c>
      <c r="D24" s="2">
        <v>-0.68400000000000005</v>
      </c>
      <c r="E24" s="2">
        <v>-5.6500000000000002E-2</v>
      </c>
      <c r="F24" s="2">
        <v>0.77400000000000002</v>
      </c>
      <c r="G24" s="2">
        <v>0.622</v>
      </c>
      <c r="H24" s="2">
        <v>0.96199999999999997</v>
      </c>
      <c r="I24" s="2">
        <v>0.06</v>
      </c>
      <c r="J24" s="2" t="s">
        <v>572</v>
      </c>
      <c r="K24" s="2" t="s">
        <v>612</v>
      </c>
      <c r="L24" s="3" t="s">
        <v>613</v>
      </c>
      <c r="N24" s="1" t="s">
        <v>24</v>
      </c>
      <c r="O24" s="2">
        <v>-0.67100000000000004</v>
      </c>
      <c r="P24" s="2">
        <v>0.161</v>
      </c>
      <c r="Q24" s="2">
        <v>-0.98699999999999999</v>
      </c>
      <c r="R24" s="2">
        <v>-0.35499999999999998</v>
      </c>
      <c r="S24" s="2">
        <v>0.628</v>
      </c>
      <c r="T24" s="2">
        <v>0.505</v>
      </c>
      <c r="U24" s="2">
        <v>0.78200000000000003</v>
      </c>
      <c r="V24" s="2">
        <v>5.9100000000000003E-3</v>
      </c>
      <c r="W24" s="2" t="s">
        <v>572</v>
      </c>
      <c r="X24" s="2" t="s">
        <v>612</v>
      </c>
      <c r="Y24" s="3" t="s">
        <v>613</v>
      </c>
      <c r="AA24" s="1" t="s">
        <v>24</v>
      </c>
      <c r="AB24" s="2">
        <v>-0.35899999999999999</v>
      </c>
      <c r="AC24" s="2">
        <v>0.156</v>
      </c>
      <c r="AD24" s="2">
        <v>-0.66500000000000004</v>
      </c>
      <c r="AE24" s="2">
        <v>-5.2999999999999999E-2</v>
      </c>
      <c r="AF24" s="2">
        <v>0.78</v>
      </c>
      <c r="AG24" s="2">
        <v>0.63100000000000001</v>
      </c>
      <c r="AH24" s="2">
        <v>0.96399999999999997</v>
      </c>
      <c r="AI24" s="2">
        <v>8.3000000000000004E-2</v>
      </c>
      <c r="AJ24" s="2" t="s">
        <v>572</v>
      </c>
      <c r="AK24" s="2" t="s">
        <v>612</v>
      </c>
      <c r="AL24" s="3" t="s">
        <v>613</v>
      </c>
    </row>
    <row r="25" spans="1:38" x14ac:dyDescent="0.2">
      <c r="A25" s="1" t="s">
        <v>25</v>
      </c>
      <c r="B25" s="2">
        <v>0.82399999999999995</v>
      </c>
      <c r="C25" s="2">
        <v>0.25800000000000001</v>
      </c>
      <c r="D25" s="2">
        <v>0.31900000000000001</v>
      </c>
      <c r="E25" s="2">
        <v>1.33</v>
      </c>
      <c r="F25" s="2">
        <v>1.77</v>
      </c>
      <c r="G25" s="2">
        <v>1.25</v>
      </c>
      <c r="H25" s="2">
        <v>2.5099999999999998</v>
      </c>
      <c r="I25" s="2">
        <v>1.8599999999999998E-2</v>
      </c>
      <c r="J25" s="2" t="s">
        <v>572</v>
      </c>
      <c r="K25" s="2" t="s">
        <v>614</v>
      </c>
      <c r="L25" s="3" t="s">
        <v>615</v>
      </c>
      <c r="N25" s="1" t="s">
        <v>25</v>
      </c>
      <c r="O25" s="2">
        <v>-0.13400000000000001</v>
      </c>
      <c r="P25" s="2">
        <v>0.27600000000000002</v>
      </c>
      <c r="Q25" s="2">
        <v>-0.67400000000000004</v>
      </c>
      <c r="R25" s="2">
        <v>0.40699999999999997</v>
      </c>
      <c r="S25" s="2">
        <v>0.91200000000000003</v>
      </c>
      <c r="T25" s="2">
        <v>0.627</v>
      </c>
      <c r="U25" s="2">
        <v>1.33</v>
      </c>
      <c r="V25" s="2">
        <v>0.64500000000000002</v>
      </c>
      <c r="W25" s="2" t="s">
        <v>572</v>
      </c>
      <c r="X25" s="2" t="s">
        <v>614</v>
      </c>
      <c r="Y25" s="3" t="s">
        <v>615</v>
      </c>
      <c r="AA25" s="1" t="s">
        <v>25</v>
      </c>
      <c r="AB25" s="2">
        <v>-1.01</v>
      </c>
      <c r="AC25" s="2">
        <v>0.223</v>
      </c>
      <c r="AD25" s="2">
        <v>-1.45</v>
      </c>
      <c r="AE25" s="2">
        <v>-0.57599999999999996</v>
      </c>
      <c r="AF25" s="2">
        <v>0.496</v>
      </c>
      <c r="AG25" s="2">
        <v>0.36599999999999999</v>
      </c>
      <c r="AH25" s="2">
        <v>0.67100000000000004</v>
      </c>
      <c r="AI25" s="2">
        <v>1.0500000000000001E-2</v>
      </c>
      <c r="AJ25" s="2" t="s">
        <v>572</v>
      </c>
      <c r="AK25" s="2" t="s">
        <v>614</v>
      </c>
      <c r="AL25" s="3" t="s">
        <v>615</v>
      </c>
    </row>
    <row r="26" spans="1:38" x14ac:dyDescent="0.2">
      <c r="A26" s="1" t="s">
        <v>26</v>
      </c>
      <c r="B26" s="2">
        <v>1.1499999999999999</v>
      </c>
      <c r="C26" s="2">
        <v>0.439</v>
      </c>
      <c r="D26" s="2">
        <v>0.28899999999999998</v>
      </c>
      <c r="E26" s="2">
        <v>2.0099999999999998</v>
      </c>
      <c r="F26" s="2">
        <v>2.2200000000000002</v>
      </c>
      <c r="G26" s="2">
        <v>1.22</v>
      </c>
      <c r="H26" s="2">
        <v>4.03</v>
      </c>
      <c r="I26" s="2">
        <v>3.9699999999999999E-2</v>
      </c>
      <c r="J26" s="2" t="s">
        <v>572</v>
      </c>
      <c r="K26" s="2" t="s">
        <v>616</v>
      </c>
      <c r="L26" s="3" t="s">
        <v>617</v>
      </c>
      <c r="N26" s="1" t="s">
        <v>26</v>
      </c>
      <c r="O26" s="2">
        <v>0.24199999999999999</v>
      </c>
      <c r="P26" s="2">
        <v>0.45100000000000001</v>
      </c>
      <c r="Q26" s="2">
        <v>-0.64100000000000001</v>
      </c>
      <c r="R26" s="2">
        <v>1.1299999999999999</v>
      </c>
      <c r="S26" s="2">
        <v>1.18</v>
      </c>
      <c r="T26" s="2">
        <v>0.64100000000000001</v>
      </c>
      <c r="U26" s="2">
        <v>2.1800000000000002</v>
      </c>
      <c r="V26" s="2">
        <v>0.61</v>
      </c>
      <c r="W26" s="2" t="s">
        <v>572</v>
      </c>
      <c r="X26" s="2" t="s">
        <v>616</v>
      </c>
      <c r="Y26" s="3" t="s">
        <v>617</v>
      </c>
      <c r="AA26" s="1" t="s">
        <v>26</v>
      </c>
      <c r="AB26" s="2">
        <v>-0.97299999999999998</v>
      </c>
      <c r="AC26" s="2">
        <v>0.46300000000000002</v>
      </c>
      <c r="AD26" s="2">
        <v>-1.88</v>
      </c>
      <c r="AE26" s="2">
        <v>-6.59E-2</v>
      </c>
      <c r="AF26" s="2">
        <v>0.51</v>
      </c>
      <c r="AG26" s="2">
        <v>0.27200000000000002</v>
      </c>
      <c r="AH26" s="2">
        <v>0.95499999999999996</v>
      </c>
      <c r="AI26" s="2">
        <v>0.10299999999999999</v>
      </c>
      <c r="AJ26" s="2" t="s">
        <v>572</v>
      </c>
      <c r="AK26" s="2" t="s">
        <v>616</v>
      </c>
      <c r="AL26" s="3" t="s">
        <v>617</v>
      </c>
    </row>
    <row r="27" spans="1:38" x14ac:dyDescent="0.2">
      <c r="A27" s="1" t="s">
        <v>27</v>
      </c>
      <c r="B27" s="2">
        <v>1.32</v>
      </c>
      <c r="C27" s="2">
        <v>0.498</v>
      </c>
      <c r="D27" s="2">
        <v>0.34</v>
      </c>
      <c r="E27" s="2">
        <v>2.29</v>
      </c>
      <c r="F27" s="2">
        <v>2.4900000000000002</v>
      </c>
      <c r="G27" s="2">
        <v>1.27</v>
      </c>
      <c r="H27" s="2">
        <v>4.8899999999999997</v>
      </c>
      <c r="I27" s="2">
        <v>3.8399999999999997E-2</v>
      </c>
      <c r="J27" s="2" t="s">
        <v>572</v>
      </c>
      <c r="K27" s="2" t="s">
        <v>616</v>
      </c>
      <c r="L27" s="3" t="s">
        <v>618</v>
      </c>
      <c r="N27" s="1" t="s">
        <v>27</v>
      </c>
      <c r="O27" s="2">
        <v>1.93</v>
      </c>
      <c r="P27" s="2">
        <v>0.498</v>
      </c>
      <c r="Q27" s="2">
        <v>0.95499999999999996</v>
      </c>
      <c r="R27" s="2">
        <v>2.91</v>
      </c>
      <c r="S27" s="2">
        <v>3.81</v>
      </c>
      <c r="T27" s="2">
        <v>1.94</v>
      </c>
      <c r="U27" s="2">
        <v>7.5</v>
      </c>
      <c r="V27" s="2">
        <v>8.1799999999999998E-3</v>
      </c>
      <c r="W27" s="2" t="s">
        <v>572</v>
      </c>
      <c r="X27" s="2" t="s">
        <v>616</v>
      </c>
      <c r="Y27" s="3" t="s">
        <v>618</v>
      </c>
      <c r="AA27" s="1" t="s">
        <v>27</v>
      </c>
      <c r="AB27" s="2">
        <v>0.55300000000000005</v>
      </c>
      <c r="AC27" s="2">
        <v>0.442</v>
      </c>
      <c r="AD27" s="2">
        <v>-0.312</v>
      </c>
      <c r="AE27" s="2">
        <v>1.42</v>
      </c>
      <c r="AF27" s="2">
        <v>1.47</v>
      </c>
      <c r="AG27" s="2">
        <v>0.80500000000000005</v>
      </c>
      <c r="AH27" s="2">
        <v>2.67</v>
      </c>
      <c r="AI27" s="2">
        <v>0.27900000000000003</v>
      </c>
      <c r="AJ27" s="2" t="s">
        <v>572</v>
      </c>
      <c r="AK27" s="2" t="s">
        <v>616</v>
      </c>
      <c r="AL27" s="3" t="s">
        <v>618</v>
      </c>
    </row>
    <row r="28" spans="1:38" x14ac:dyDescent="0.2">
      <c r="A28" s="1" t="s">
        <v>28</v>
      </c>
      <c r="B28" s="2">
        <v>0.115</v>
      </c>
      <c r="C28" s="2">
        <v>0.376</v>
      </c>
      <c r="D28" s="2">
        <v>-0.621</v>
      </c>
      <c r="E28" s="2">
        <v>0.85199999999999998</v>
      </c>
      <c r="F28" s="2">
        <v>1.08</v>
      </c>
      <c r="G28" s="2">
        <v>0.65</v>
      </c>
      <c r="H28" s="2">
        <v>1.81</v>
      </c>
      <c r="I28" s="2">
        <v>0.76900000000000002</v>
      </c>
      <c r="J28" s="2" t="s">
        <v>572</v>
      </c>
      <c r="K28" s="2" t="s">
        <v>616</v>
      </c>
      <c r="L28" s="3" t="s">
        <v>619</v>
      </c>
      <c r="N28" s="1" t="s">
        <v>28</v>
      </c>
      <c r="O28" s="2">
        <v>-0.185</v>
      </c>
      <c r="P28" s="2">
        <v>0.377</v>
      </c>
      <c r="Q28" s="2">
        <v>-0.92400000000000004</v>
      </c>
      <c r="R28" s="2">
        <v>0.55300000000000005</v>
      </c>
      <c r="S28" s="2">
        <v>0.879</v>
      </c>
      <c r="T28" s="2">
        <v>0.52700000000000002</v>
      </c>
      <c r="U28" s="2">
        <v>1.47</v>
      </c>
      <c r="V28" s="2">
        <v>0.64</v>
      </c>
      <c r="W28" s="2" t="s">
        <v>572</v>
      </c>
      <c r="X28" s="2" t="s">
        <v>616</v>
      </c>
      <c r="Y28" s="3" t="s">
        <v>619</v>
      </c>
      <c r="AA28" s="1" t="s">
        <v>28</v>
      </c>
      <c r="AB28" s="2">
        <v>-0.371</v>
      </c>
      <c r="AC28" s="2">
        <v>0.45200000000000001</v>
      </c>
      <c r="AD28" s="2">
        <v>-1.26</v>
      </c>
      <c r="AE28" s="2">
        <v>0.51400000000000001</v>
      </c>
      <c r="AF28" s="2">
        <v>0.77300000000000002</v>
      </c>
      <c r="AG28" s="2">
        <v>0.41899999999999998</v>
      </c>
      <c r="AH28" s="2">
        <v>1.43</v>
      </c>
      <c r="AI28" s="2">
        <v>0.45700000000000002</v>
      </c>
      <c r="AJ28" s="2" t="s">
        <v>572</v>
      </c>
      <c r="AK28" s="2" t="s">
        <v>616</v>
      </c>
      <c r="AL28" s="3" t="s">
        <v>619</v>
      </c>
    </row>
    <row r="29" spans="1:38" x14ac:dyDescent="0.2">
      <c r="A29" s="1" t="s">
        <v>29</v>
      </c>
      <c r="B29" s="2">
        <v>0.443</v>
      </c>
      <c r="C29" s="2">
        <v>0.26200000000000001</v>
      </c>
      <c r="D29" s="2">
        <v>-7.0199999999999999E-2</v>
      </c>
      <c r="E29" s="2">
        <v>0.95599999999999996</v>
      </c>
      <c r="F29" s="2">
        <v>1.36</v>
      </c>
      <c r="G29" s="2">
        <v>0.95299999999999996</v>
      </c>
      <c r="H29" s="2">
        <v>1.94</v>
      </c>
      <c r="I29" s="2">
        <v>0.14199999999999999</v>
      </c>
      <c r="J29" s="2" t="s">
        <v>572</v>
      </c>
      <c r="K29" s="2" t="s">
        <v>620</v>
      </c>
      <c r="L29" s="3" t="s">
        <v>621</v>
      </c>
      <c r="N29" s="1" t="s">
        <v>29</v>
      </c>
      <c r="O29" s="2">
        <v>5.8999999999999997E-2</v>
      </c>
      <c r="P29" s="2">
        <v>0.26200000000000001</v>
      </c>
      <c r="Q29" s="2">
        <v>-0.45500000000000002</v>
      </c>
      <c r="R29" s="2">
        <v>0.57299999999999995</v>
      </c>
      <c r="S29" s="2">
        <v>1.04</v>
      </c>
      <c r="T29" s="2">
        <v>0.72899999999999998</v>
      </c>
      <c r="U29" s="2">
        <v>1.49</v>
      </c>
      <c r="V29" s="2">
        <v>0.83</v>
      </c>
      <c r="W29" s="2" t="s">
        <v>572</v>
      </c>
      <c r="X29" s="2" t="s">
        <v>620</v>
      </c>
      <c r="Y29" s="3" t="s">
        <v>621</v>
      </c>
      <c r="AA29" s="1" t="s">
        <v>29</v>
      </c>
      <c r="AB29" s="2">
        <v>-0.436</v>
      </c>
      <c r="AC29" s="2">
        <v>0.28999999999999998</v>
      </c>
      <c r="AD29" s="2">
        <v>-1.01</v>
      </c>
      <c r="AE29" s="2">
        <v>0.13300000000000001</v>
      </c>
      <c r="AF29" s="2">
        <v>0.73899999999999999</v>
      </c>
      <c r="AG29" s="2">
        <v>0.498</v>
      </c>
      <c r="AH29" s="2">
        <v>1.1000000000000001</v>
      </c>
      <c r="AI29" s="2">
        <v>0.20699999999999999</v>
      </c>
      <c r="AJ29" s="2" t="s">
        <v>572</v>
      </c>
      <c r="AK29" s="2" t="s">
        <v>620</v>
      </c>
      <c r="AL29" s="3" t="s">
        <v>621</v>
      </c>
    </row>
    <row r="30" spans="1:38" x14ac:dyDescent="0.2">
      <c r="A30" s="1" t="s">
        <v>30</v>
      </c>
      <c r="B30" s="2">
        <v>1.39</v>
      </c>
      <c r="C30" s="2">
        <v>0.35</v>
      </c>
      <c r="D30" s="2">
        <v>0.70899999999999996</v>
      </c>
      <c r="E30" s="2">
        <v>2.08</v>
      </c>
      <c r="F30" s="2">
        <v>2.63</v>
      </c>
      <c r="G30" s="2">
        <v>1.63</v>
      </c>
      <c r="H30" s="2">
        <v>4.2300000000000004</v>
      </c>
      <c r="I30" s="2">
        <v>7.2500000000000004E-3</v>
      </c>
      <c r="J30" s="2" t="s">
        <v>572</v>
      </c>
      <c r="K30" s="2" t="s">
        <v>620</v>
      </c>
      <c r="L30" s="3" t="s">
        <v>622</v>
      </c>
      <c r="N30" s="1" t="s">
        <v>30</v>
      </c>
      <c r="O30" s="2">
        <v>0.91100000000000003</v>
      </c>
      <c r="P30" s="2">
        <v>0.35099999999999998</v>
      </c>
      <c r="Q30" s="2">
        <v>0.223</v>
      </c>
      <c r="R30" s="2">
        <v>1.6</v>
      </c>
      <c r="S30" s="2">
        <v>1.88</v>
      </c>
      <c r="T30" s="2">
        <v>1.17</v>
      </c>
      <c r="U30" s="2">
        <v>3.03</v>
      </c>
      <c r="V30" s="2">
        <v>4.0800000000000003E-2</v>
      </c>
      <c r="W30" s="2" t="s">
        <v>572</v>
      </c>
      <c r="X30" s="2" t="s">
        <v>620</v>
      </c>
      <c r="Y30" s="3" t="s">
        <v>622</v>
      </c>
      <c r="AA30" s="1" t="s">
        <v>30</v>
      </c>
      <c r="AB30" s="2">
        <v>-0.53300000000000003</v>
      </c>
      <c r="AC30" s="2">
        <v>0.38600000000000001</v>
      </c>
      <c r="AD30" s="2">
        <v>-1.29</v>
      </c>
      <c r="AE30" s="2">
        <v>0.224</v>
      </c>
      <c r="AF30" s="2">
        <v>0.69099999999999995</v>
      </c>
      <c r="AG30" s="2">
        <v>0.40899999999999997</v>
      </c>
      <c r="AH30" s="2">
        <v>1.17</v>
      </c>
      <c r="AI30" s="2">
        <v>0.24</v>
      </c>
      <c r="AJ30" s="2" t="s">
        <v>572</v>
      </c>
      <c r="AK30" s="2" t="s">
        <v>620</v>
      </c>
      <c r="AL30" s="3" t="s">
        <v>622</v>
      </c>
    </row>
    <row r="31" spans="1:38" x14ac:dyDescent="0.2">
      <c r="A31" s="1" t="s">
        <v>31</v>
      </c>
      <c r="B31" s="2">
        <v>0.29299999999999998</v>
      </c>
      <c r="C31" s="2">
        <v>0.13900000000000001</v>
      </c>
      <c r="D31" s="2">
        <v>2.12E-2</v>
      </c>
      <c r="E31" s="2">
        <v>0.56599999999999995</v>
      </c>
      <c r="F31" s="2">
        <v>1.23</v>
      </c>
      <c r="G31" s="2">
        <v>1.01</v>
      </c>
      <c r="H31" s="2">
        <v>1.48</v>
      </c>
      <c r="I31" s="2">
        <v>7.9100000000000004E-2</v>
      </c>
      <c r="J31" s="2" t="s">
        <v>572</v>
      </c>
      <c r="K31" s="2" t="s">
        <v>623</v>
      </c>
      <c r="L31" s="3" t="s">
        <v>624</v>
      </c>
      <c r="N31" s="1" t="s">
        <v>31</v>
      </c>
      <c r="O31" s="2">
        <v>-0.59</v>
      </c>
      <c r="P31" s="2">
        <v>0.14000000000000001</v>
      </c>
      <c r="Q31" s="2">
        <v>-0.86399999999999999</v>
      </c>
      <c r="R31" s="2">
        <v>-0.316</v>
      </c>
      <c r="S31" s="2">
        <v>0.66400000000000003</v>
      </c>
      <c r="T31" s="2">
        <v>0.54900000000000004</v>
      </c>
      <c r="U31" s="2">
        <v>0.80300000000000005</v>
      </c>
      <c r="V31" s="2">
        <v>5.5700000000000003E-3</v>
      </c>
      <c r="W31" s="2" t="s">
        <v>572</v>
      </c>
      <c r="X31" s="2" t="s">
        <v>623</v>
      </c>
      <c r="Y31" s="3" t="s">
        <v>624</v>
      </c>
      <c r="AA31" s="1" t="s">
        <v>31</v>
      </c>
      <c r="AB31" s="2">
        <v>-0.92700000000000005</v>
      </c>
      <c r="AC31" s="2">
        <v>0.105</v>
      </c>
      <c r="AD31" s="2">
        <v>-1.1299999999999999</v>
      </c>
      <c r="AE31" s="2">
        <v>-0.72199999999999998</v>
      </c>
      <c r="AF31" s="2">
        <v>0.52600000000000002</v>
      </c>
      <c r="AG31" s="2">
        <v>0.45600000000000002</v>
      </c>
      <c r="AH31" s="2">
        <v>0.60599999999999998</v>
      </c>
      <c r="AI31" s="2">
        <v>8.9400000000000005E-4</v>
      </c>
      <c r="AJ31" s="2" t="s">
        <v>582</v>
      </c>
      <c r="AK31" s="2" t="s">
        <v>623</v>
      </c>
      <c r="AL31" s="3" t="s">
        <v>624</v>
      </c>
    </row>
    <row r="32" spans="1:38" x14ac:dyDescent="0.2">
      <c r="A32" s="1" t="s">
        <v>32</v>
      </c>
      <c r="B32" s="2">
        <v>0.315</v>
      </c>
      <c r="C32" s="2">
        <v>0.38900000000000001</v>
      </c>
      <c r="D32" s="2">
        <v>-0.44900000000000001</v>
      </c>
      <c r="E32" s="2">
        <v>1.08</v>
      </c>
      <c r="F32" s="2">
        <v>1.24</v>
      </c>
      <c r="G32" s="2">
        <v>0.73299999999999998</v>
      </c>
      <c r="H32" s="2">
        <v>2.11</v>
      </c>
      <c r="I32" s="2">
        <v>0.45</v>
      </c>
      <c r="J32" s="2" t="s">
        <v>572</v>
      </c>
      <c r="K32" s="2" t="s">
        <v>620</v>
      </c>
      <c r="L32" s="3" t="s">
        <v>625</v>
      </c>
      <c r="N32" s="1" t="s">
        <v>32</v>
      </c>
      <c r="O32" s="2">
        <v>8.3799999999999999E-2</v>
      </c>
      <c r="P32" s="2">
        <v>0.39</v>
      </c>
      <c r="Q32" s="2">
        <v>-0.68</v>
      </c>
      <c r="R32" s="2">
        <v>0.84799999999999998</v>
      </c>
      <c r="S32" s="2">
        <v>1.06</v>
      </c>
      <c r="T32" s="2">
        <v>0.624</v>
      </c>
      <c r="U32" s="2">
        <v>1.8</v>
      </c>
      <c r="V32" s="2">
        <v>0.83699999999999997</v>
      </c>
      <c r="W32" s="2" t="s">
        <v>572</v>
      </c>
      <c r="X32" s="2" t="s">
        <v>620</v>
      </c>
      <c r="Y32" s="3" t="s">
        <v>625</v>
      </c>
      <c r="AA32" s="1" t="s">
        <v>32</v>
      </c>
      <c r="AB32" s="2">
        <v>-0.29499999999999998</v>
      </c>
      <c r="AC32" s="2">
        <v>0.45400000000000001</v>
      </c>
      <c r="AD32" s="2">
        <v>-1.19</v>
      </c>
      <c r="AE32" s="2">
        <v>0.59499999999999997</v>
      </c>
      <c r="AF32" s="2">
        <v>0.81499999999999995</v>
      </c>
      <c r="AG32" s="2">
        <v>0.44</v>
      </c>
      <c r="AH32" s="2">
        <v>1.51</v>
      </c>
      <c r="AI32" s="2">
        <v>0.55100000000000005</v>
      </c>
      <c r="AJ32" s="2" t="s">
        <v>572</v>
      </c>
      <c r="AK32" s="2" t="s">
        <v>620</v>
      </c>
      <c r="AL32" s="3" t="s">
        <v>625</v>
      </c>
    </row>
    <row r="33" spans="1:38" x14ac:dyDescent="0.2">
      <c r="A33" s="1" t="s">
        <v>33</v>
      </c>
      <c r="B33" s="2">
        <v>0.90500000000000003</v>
      </c>
      <c r="C33" s="2">
        <v>0.438</v>
      </c>
      <c r="D33" s="2">
        <v>4.7300000000000002E-2</v>
      </c>
      <c r="E33" s="2">
        <v>1.76</v>
      </c>
      <c r="F33" s="2">
        <v>1.87</v>
      </c>
      <c r="G33" s="2">
        <v>1.03</v>
      </c>
      <c r="H33" s="2">
        <v>3.4</v>
      </c>
      <c r="I33" s="2">
        <v>8.4099999999999994E-2</v>
      </c>
      <c r="J33" s="2" t="s">
        <v>572</v>
      </c>
      <c r="K33" s="2" t="s">
        <v>620</v>
      </c>
      <c r="L33" s="3" t="s">
        <v>626</v>
      </c>
      <c r="N33" s="1" t="s">
        <v>33</v>
      </c>
      <c r="O33" s="2">
        <v>1.2</v>
      </c>
      <c r="P33" s="2">
        <v>0.438</v>
      </c>
      <c r="Q33" s="2">
        <v>0.34599999999999997</v>
      </c>
      <c r="R33" s="2">
        <v>2.06</v>
      </c>
      <c r="S33" s="2">
        <v>2.2999999999999998</v>
      </c>
      <c r="T33" s="2">
        <v>1.27</v>
      </c>
      <c r="U33" s="2">
        <v>4.17</v>
      </c>
      <c r="V33" s="2">
        <v>3.32E-2</v>
      </c>
      <c r="W33" s="2" t="s">
        <v>572</v>
      </c>
      <c r="X33" s="2" t="s">
        <v>620</v>
      </c>
      <c r="Y33" s="3" t="s">
        <v>626</v>
      </c>
      <c r="AA33" s="1" t="s">
        <v>33</v>
      </c>
      <c r="AB33" s="2">
        <v>0.24</v>
      </c>
      <c r="AC33" s="2">
        <v>0.52600000000000002</v>
      </c>
      <c r="AD33" s="2">
        <v>-0.79100000000000004</v>
      </c>
      <c r="AE33" s="2">
        <v>1.27</v>
      </c>
      <c r="AF33" s="2">
        <v>1.18</v>
      </c>
      <c r="AG33" s="2">
        <v>0.57799999999999996</v>
      </c>
      <c r="AH33" s="2">
        <v>2.41</v>
      </c>
      <c r="AI33" s="2">
        <v>0.67200000000000004</v>
      </c>
      <c r="AJ33" s="2" t="s">
        <v>572</v>
      </c>
      <c r="AK33" s="2" t="s">
        <v>620</v>
      </c>
      <c r="AL33" s="3" t="s">
        <v>626</v>
      </c>
    </row>
    <row r="34" spans="1:38" x14ac:dyDescent="0.2">
      <c r="A34" s="1" t="s">
        <v>34</v>
      </c>
      <c r="B34" s="2">
        <v>0.56899999999999995</v>
      </c>
      <c r="C34" s="2">
        <v>0.28999999999999998</v>
      </c>
      <c r="D34" s="2">
        <v>5.1400000000000003E-4</v>
      </c>
      <c r="E34" s="2">
        <v>1.1399999999999999</v>
      </c>
      <c r="F34" s="2">
        <v>1.48</v>
      </c>
      <c r="G34" s="2">
        <v>1</v>
      </c>
      <c r="H34" s="2">
        <v>2.2000000000000002</v>
      </c>
      <c r="I34" s="2">
        <v>9.7500000000000003E-2</v>
      </c>
      <c r="J34" s="2" t="s">
        <v>572</v>
      </c>
      <c r="K34" s="2" t="s">
        <v>620</v>
      </c>
      <c r="L34" s="3" t="s">
        <v>627</v>
      </c>
      <c r="N34" s="1" t="s">
        <v>34</v>
      </c>
      <c r="O34" s="2">
        <v>3.4</v>
      </c>
      <c r="P34" s="2">
        <v>0.27500000000000002</v>
      </c>
      <c r="Q34" s="2">
        <v>2.86</v>
      </c>
      <c r="R34" s="2">
        <v>3.94</v>
      </c>
      <c r="S34" s="2">
        <v>10.5</v>
      </c>
      <c r="T34" s="2">
        <v>7.24</v>
      </c>
      <c r="U34" s="2">
        <v>15.3</v>
      </c>
      <c r="V34" s="4">
        <v>1.73E-5</v>
      </c>
      <c r="W34" s="2" t="s">
        <v>572</v>
      </c>
      <c r="X34" s="2" t="s">
        <v>620</v>
      </c>
      <c r="Y34" s="3" t="s">
        <v>627</v>
      </c>
      <c r="AA34" s="1" t="s">
        <v>34</v>
      </c>
      <c r="AB34" s="2">
        <v>2.79</v>
      </c>
      <c r="AC34" s="2">
        <v>0.20699999999999999</v>
      </c>
      <c r="AD34" s="2">
        <v>2.38</v>
      </c>
      <c r="AE34" s="2">
        <v>3.19</v>
      </c>
      <c r="AF34" s="2">
        <v>6.91</v>
      </c>
      <c r="AG34" s="2">
        <v>5.21</v>
      </c>
      <c r="AH34" s="2">
        <v>9.15</v>
      </c>
      <c r="AI34" s="2">
        <v>1.76E-4</v>
      </c>
      <c r="AJ34" s="2" t="s">
        <v>572</v>
      </c>
      <c r="AK34" s="2" t="s">
        <v>620</v>
      </c>
      <c r="AL34" s="3" t="s">
        <v>627</v>
      </c>
    </row>
    <row r="35" spans="1:38" x14ac:dyDescent="0.2">
      <c r="A35" s="1" t="s">
        <v>35</v>
      </c>
      <c r="B35" s="2">
        <v>-9.8100000000000007E-2</v>
      </c>
      <c r="C35" s="2">
        <v>0.50700000000000001</v>
      </c>
      <c r="D35" s="2">
        <v>-1.0900000000000001</v>
      </c>
      <c r="E35" s="2">
        <v>0.89500000000000002</v>
      </c>
      <c r="F35" s="2">
        <v>0.93400000000000005</v>
      </c>
      <c r="G35" s="2">
        <v>0.46899999999999997</v>
      </c>
      <c r="H35" s="2">
        <v>1.86</v>
      </c>
      <c r="I35" s="2">
        <v>0.85299999999999998</v>
      </c>
      <c r="J35" s="2" t="s">
        <v>572</v>
      </c>
      <c r="K35" s="2" t="s">
        <v>628</v>
      </c>
      <c r="L35" s="3" t="s">
        <v>629</v>
      </c>
      <c r="N35" s="1" t="s">
        <v>35</v>
      </c>
      <c r="O35" s="2">
        <v>1.08</v>
      </c>
      <c r="P35" s="2">
        <v>0.50600000000000001</v>
      </c>
      <c r="Q35" s="2">
        <v>8.6099999999999996E-2</v>
      </c>
      <c r="R35" s="2">
        <v>2.0699999999999998</v>
      </c>
      <c r="S35" s="2">
        <v>2.11</v>
      </c>
      <c r="T35" s="2">
        <v>1.06</v>
      </c>
      <c r="U35" s="2">
        <v>4.2</v>
      </c>
      <c r="V35" s="2">
        <v>7.7200000000000005E-2</v>
      </c>
      <c r="W35" s="2" t="s">
        <v>572</v>
      </c>
      <c r="X35" s="2" t="s">
        <v>628</v>
      </c>
      <c r="Y35" s="3" t="s">
        <v>629</v>
      </c>
      <c r="AA35" s="1" t="s">
        <v>35</v>
      </c>
      <c r="AB35" s="2">
        <v>1.1100000000000001</v>
      </c>
      <c r="AC35" s="2">
        <v>0.54900000000000004</v>
      </c>
      <c r="AD35" s="2">
        <v>3.6999999999999998E-2</v>
      </c>
      <c r="AE35" s="2">
        <v>2.19</v>
      </c>
      <c r="AF35" s="2">
        <v>2.16</v>
      </c>
      <c r="AG35" s="2">
        <v>1.03</v>
      </c>
      <c r="AH35" s="2">
        <v>4.55</v>
      </c>
      <c r="AI35" s="2">
        <v>0.113</v>
      </c>
      <c r="AJ35" s="2" t="s">
        <v>572</v>
      </c>
      <c r="AK35" s="2" t="s">
        <v>628</v>
      </c>
      <c r="AL35" s="3" t="s">
        <v>629</v>
      </c>
    </row>
    <row r="36" spans="1:38" x14ac:dyDescent="0.2">
      <c r="A36" s="1" t="s">
        <v>36</v>
      </c>
      <c r="B36" s="4">
        <v>2.9900000000000001E-15</v>
      </c>
      <c r="C36" s="2">
        <v>0.33400000000000002</v>
      </c>
      <c r="D36" s="2">
        <v>-0.65400000000000003</v>
      </c>
      <c r="E36" s="2">
        <v>0.65400000000000003</v>
      </c>
      <c r="F36" s="2">
        <v>1</v>
      </c>
      <c r="G36" s="2">
        <v>0.63600000000000001</v>
      </c>
      <c r="H36" s="2">
        <v>1.57</v>
      </c>
      <c r="I36" s="2">
        <v>1</v>
      </c>
      <c r="J36" s="2" t="s">
        <v>572</v>
      </c>
      <c r="K36" s="2" t="s">
        <v>620</v>
      </c>
      <c r="L36" s="3" t="s">
        <v>630</v>
      </c>
      <c r="N36" s="1" t="s">
        <v>36</v>
      </c>
      <c r="O36" s="2">
        <v>-8.1799999999999998E-2</v>
      </c>
      <c r="P36" s="2">
        <v>0.33400000000000002</v>
      </c>
      <c r="Q36" s="2">
        <v>-0.73599999999999999</v>
      </c>
      <c r="R36" s="2">
        <v>0.57199999999999995</v>
      </c>
      <c r="S36" s="2">
        <v>0.94499999999999995</v>
      </c>
      <c r="T36" s="2">
        <v>0.6</v>
      </c>
      <c r="U36" s="2">
        <v>1.49</v>
      </c>
      <c r="V36" s="2">
        <v>0.81499999999999995</v>
      </c>
      <c r="W36" s="2" t="s">
        <v>572</v>
      </c>
      <c r="X36" s="2" t="s">
        <v>620</v>
      </c>
      <c r="Y36" s="3" t="s">
        <v>630</v>
      </c>
      <c r="AA36" s="1" t="s">
        <v>36</v>
      </c>
      <c r="AB36" s="2">
        <v>-0.13600000000000001</v>
      </c>
      <c r="AC36" s="2">
        <v>0.38400000000000001</v>
      </c>
      <c r="AD36" s="2">
        <v>-0.88900000000000001</v>
      </c>
      <c r="AE36" s="2">
        <v>0.61699999999999999</v>
      </c>
      <c r="AF36" s="2">
        <v>0.91</v>
      </c>
      <c r="AG36" s="2">
        <v>0.54</v>
      </c>
      <c r="AH36" s="2">
        <v>1.53</v>
      </c>
      <c r="AI36" s="2">
        <v>0.74099999999999999</v>
      </c>
      <c r="AJ36" s="2" t="s">
        <v>572</v>
      </c>
      <c r="AK36" s="2" t="s">
        <v>620</v>
      </c>
      <c r="AL36" s="3" t="s">
        <v>630</v>
      </c>
    </row>
    <row r="37" spans="1:38" x14ac:dyDescent="0.2">
      <c r="A37" s="1" t="s">
        <v>38</v>
      </c>
      <c r="B37" s="2">
        <v>0.36</v>
      </c>
      <c r="C37" s="2">
        <v>0.313</v>
      </c>
      <c r="D37" s="2">
        <v>-0.253</v>
      </c>
      <c r="E37" s="2">
        <v>0.97399999999999998</v>
      </c>
      <c r="F37" s="2">
        <v>1.28</v>
      </c>
      <c r="G37" s="2">
        <v>0.83899999999999997</v>
      </c>
      <c r="H37" s="2">
        <v>1.96</v>
      </c>
      <c r="I37" s="2">
        <v>0.29399999999999998</v>
      </c>
      <c r="J37" s="2" t="s">
        <v>572</v>
      </c>
      <c r="K37" s="2" t="s">
        <v>631</v>
      </c>
      <c r="L37" s="3" t="s">
        <v>632</v>
      </c>
      <c r="N37" s="1" t="s">
        <v>38</v>
      </c>
      <c r="O37" s="2">
        <v>-1.08</v>
      </c>
      <c r="P37" s="2">
        <v>0.32800000000000001</v>
      </c>
      <c r="Q37" s="2">
        <v>-1.72</v>
      </c>
      <c r="R37" s="2">
        <v>-0.438</v>
      </c>
      <c r="S37" s="2">
        <v>0.47299999999999998</v>
      </c>
      <c r="T37" s="2">
        <v>0.30299999999999999</v>
      </c>
      <c r="U37" s="2">
        <v>0.73799999999999999</v>
      </c>
      <c r="V37" s="2">
        <v>1.6500000000000001E-2</v>
      </c>
      <c r="W37" s="2" t="s">
        <v>572</v>
      </c>
      <c r="X37" s="2" t="s">
        <v>631</v>
      </c>
      <c r="Y37" s="3" t="s">
        <v>632</v>
      </c>
      <c r="AA37" s="1" t="s">
        <v>37</v>
      </c>
      <c r="AB37" s="2">
        <v>0.58499999999999996</v>
      </c>
      <c r="AC37" s="2">
        <v>0.51500000000000001</v>
      </c>
      <c r="AD37" s="2">
        <v>-0.42399999999999999</v>
      </c>
      <c r="AE37" s="2">
        <v>1.59</v>
      </c>
      <c r="AF37" s="2">
        <v>1.5</v>
      </c>
      <c r="AG37" s="2">
        <v>0.745</v>
      </c>
      <c r="AH37" s="2">
        <v>3.02</v>
      </c>
      <c r="AI37" s="2">
        <v>0.31900000000000001</v>
      </c>
      <c r="AJ37" s="2" t="s">
        <v>572</v>
      </c>
      <c r="AK37" s="2" t="s">
        <v>620</v>
      </c>
      <c r="AL37" s="3" t="s">
        <v>633</v>
      </c>
    </row>
    <row r="38" spans="1:38" x14ac:dyDescent="0.2">
      <c r="A38" s="1" t="s">
        <v>39</v>
      </c>
      <c r="B38" s="2">
        <v>0.17100000000000001</v>
      </c>
      <c r="C38" s="2">
        <v>0.46700000000000003</v>
      </c>
      <c r="D38" s="2">
        <v>-0.74399999999999999</v>
      </c>
      <c r="E38" s="2">
        <v>1.0900000000000001</v>
      </c>
      <c r="F38" s="2">
        <v>1.1299999999999999</v>
      </c>
      <c r="G38" s="2">
        <v>0.59699999999999998</v>
      </c>
      <c r="H38" s="2">
        <v>2.12</v>
      </c>
      <c r="I38" s="2">
        <v>0.72699999999999998</v>
      </c>
      <c r="J38" s="2" t="s">
        <v>572</v>
      </c>
      <c r="K38" s="2" t="s">
        <v>631</v>
      </c>
      <c r="L38" s="3" t="s">
        <v>634</v>
      </c>
      <c r="N38" s="1" t="s">
        <v>39</v>
      </c>
      <c r="O38" s="2">
        <v>0.90100000000000002</v>
      </c>
      <c r="P38" s="2">
        <v>0.46200000000000002</v>
      </c>
      <c r="Q38" s="2">
        <v>-3.65E-3</v>
      </c>
      <c r="R38" s="2">
        <v>1.81</v>
      </c>
      <c r="S38" s="2">
        <v>1.87</v>
      </c>
      <c r="T38" s="2">
        <v>0.997</v>
      </c>
      <c r="U38" s="2">
        <v>3.5</v>
      </c>
      <c r="V38" s="2">
        <v>9.8799999999999999E-2</v>
      </c>
      <c r="W38" s="2" t="s">
        <v>572</v>
      </c>
      <c r="X38" s="2" t="s">
        <v>631</v>
      </c>
      <c r="Y38" s="3" t="s">
        <v>634</v>
      </c>
      <c r="AA38" s="1" t="s">
        <v>38</v>
      </c>
      <c r="AB38" s="2">
        <v>-1.51</v>
      </c>
      <c r="AC38" s="2">
        <v>0.39400000000000002</v>
      </c>
      <c r="AD38" s="2">
        <v>-2.2799999999999998</v>
      </c>
      <c r="AE38" s="2">
        <v>-0.73799999999999999</v>
      </c>
      <c r="AF38" s="2">
        <v>0.35099999999999998</v>
      </c>
      <c r="AG38" s="2">
        <v>0.20499999999999999</v>
      </c>
      <c r="AH38" s="2">
        <v>0.6</v>
      </c>
      <c r="AI38" s="2">
        <v>1.8599999999999998E-2</v>
      </c>
      <c r="AJ38" s="2" t="s">
        <v>572</v>
      </c>
      <c r="AK38" s="2" t="s">
        <v>631</v>
      </c>
      <c r="AL38" s="3" t="s">
        <v>632</v>
      </c>
    </row>
    <row r="39" spans="1:38" x14ac:dyDescent="0.2">
      <c r="A39" s="1" t="s">
        <v>45</v>
      </c>
      <c r="B39" s="2">
        <v>-4.1500000000000002E-2</v>
      </c>
      <c r="C39" s="2">
        <v>0.33100000000000002</v>
      </c>
      <c r="D39" s="2">
        <v>-0.69</v>
      </c>
      <c r="E39" s="2">
        <v>0.60699999999999998</v>
      </c>
      <c r="F39" s="2">
        <v>0.97199999999999998</v>
      </c>
      <c r="G39" s="2">
        <v>0.62</v>
      </c>
      <c r="H39" s="2">
        <v>1.52</v>
      </c>
      <c r="I39" s="2">
        <v>0.90400000000000003</v>
      </c>
      <c r="J39" s="2" t="s">
        <v>572</v>
      </c>
      <c r="K39" s="2" t="s">
        <v>635</v>
      </c>
      <c r="L39" s="3" t="s">
        <v>636</v>
      </c>
      <c r="N39" s="1" t="s">
        <v>45</v>
      </c>
      <c r="O39" s="2">
        <v>1.34</v>
      </c>
      <c r="P39" s="2">
        <v>0.316</v>
      </c>
      <c r="Q39" s="2">
        <v>0.71599999999999997</v>
      </c>
      <c r="R39" s="2">
        <v>1.96</v>
      </c>
      <c r="S39" s="2">
        <v>2.52</v>
      </c>
      <c r="T39" s="2">
        <v>1.64</v>
      </c>
      <c r="U39" s="2">
        <v>3.88</v>
      </c>
      <c r="V39" s="2">
        <v>5.5399999999999998E-3</v>
      </c>
      <c r="W39" s="2" t="s">
        <v>572</v>
      </c>
      <c r="X39" s="2" t="s">
        <v>635</v>
      </c>
      <c r="Y39" s="3" t="s">
        <v>636</v>
      </c>
      <c r="AA39" s="1" t="s">
        <v>39</v>
      </c>
      <c r="AB39" s="2">
        <v>0.67500000000000004</v>
      </c>
      <c r="AC39" s="2">
        <v>0.45900000000000002</v>
      </c>
      <c r="AD39" s="2">
        <v>-0.22600000000000001</v>
      </c>
      <c r="AE39" s="2">
        <v>1.57</v>
      </c>
      <c r="AF39" s="2">
        <v>1.6</v>
      </c>
      <c r="AG39" s="2">
        <v>0.85499999999999998</v>
      </c>
      <c r="AH39" s="2">
        <v>2.98</v>
      </c>
      <c r="AI39" s="2">
        <v>0.216</v>
      </c>
      <c r="AJ39" s="2" t="s">
        <v>572</v>
      </c>
      <c r="AK39" s="2" t="s">
        <v>631</v>
      </c>
      <c r="AL39" s="3" t="s">
        <v>634</v>
      </c>
    </row>
    <row r="40" spans="1:38" x14ac:dyDescent="0.2">
      <c r="A40" s="1" t="s">
        <v>46</v>
      </c>
      <c r="B40" s="2">
        <v>0.878</v>
      </c>
      <c r="C40" s="2">
        <v>0.315</v>
      </c>
      <c r="D40" s="2">
        <v>0.26</v>
      </c>
      <c r="E40" s="2">
        <v>1.5</v>
      </c>
      <c r="F40" s="2">
        <v>1.84</v>
      </c>
      <c r="G40" s="2">
        <v>1.2</v>
      </c>
      <c r="H40" s="2">
        <v>2.82</v>
      </c>
      <c r="I40" s="2">
        <v>3.1800000000000002E-2</v>
      </c>
      <c r="J40" s="2" t="s">
        <v>572</v>
      </c>
      <c r="K40" s="2" t="s">
        <v>637</v>
      </c>
      <c r="L40" s="3" t="s">
        <v>638</v>
      </c>
      <c r="N40" s="1" t="s">
        <v>46</v>
      </c>
      <c r="O40" s="2">
        <v>1.85</v>
      </c>
      <c r="P40" s="2">
        <v>0.315</v>
      </c>
      <c r="Q40" s="2">
        <v>1.23</v>
      </c>
      <c r="R40" s="2">
        <v>2.4700000000000002</v>
      </c>
      <c r="S40" s="2">
        <v>3.61</v>
      </c>
      <c r="T40" s="2">
        <v>2.35</v>
      </c>
      <c r="U40" s="2">
        <v>5.54</v>
      </c>
      <c r="V40" s="2">
        <v>1.07E-3</v>
      </c>
      <c r="W40" s="2" t="s">
        <v>572</v>
      </c>
      <c r="X40" s="2" t="s">
        <v>637</v>
      </c>
      <c r="Y40" s="3" t="s">
        <v>638</v>
      </c>
      <c r="AA40" s="1" t="s">
        <v>41</v>
      </c>
      <c r="AB40" s="2">
        <v>-1.37</v>
      </c>
      <c r="AC40" s="2">
        <v>0.80500000000000005</v>
      </c>
      <c r="AD40" s="2">
        <v>-2.95</v>
      </c>
      <c r="AE40" s="2">
        <v>0.20799999999999999</v>
      </c>
      <c r="AF40" s="2">
        <v>0.38700000000000001</v>
      </c>
      <c r="AG40" s="2">
        <v>0.13</v>
      </c>
      <c r="AH40" s="2">
        <v>1.1499999999999999</v>
      </c>
      <c r="AI40" s="2">
        <v>0.16400000000000001</v>
      </c>
      <c r="AJ40" s="2" t="s">
        <v>572</v>
      </c>
      <c r="AK40" s="2" t="s">
        <v>620</v>
      </c>
      <c r="AL40" s="3" t="s">
        <v>639</v>
      </c>
    </row>
    <row r="41" spans="1:38" x14ac:dyDescent="0.2">
      <c r="A41" s="1" t="s">
        <v>47</v>
      </c>
      <c r="B41" s="2">
        <v>-9.98E-2</v>
      </c>
      <c r="C41" s="2">
        <v>0.248</v>
      </c>
      <c r="D41" s="2">
        <v>-0.58499999999999996</v>
      </c>
      <c r="E41" s="2">
        <v>0.38600000000000001</v>
      </c>
      <c r="F41" s="2">
        <v>0.93300000000000005</v>
      </c>
      <c r="G41" s="2">
        <v>0.66600000000000004</v>
      </c>
      <c r="H41" s="2">
        <v>1.31</v>
      </c>
      <c r="I41" s="2">
        <v>0.70099999999999996</v>
      </c>
      <c r="J41" s="2" t="s">
        <v>572</v>
      </c>
      <c r="K41" s="2" t="s">
        <v>640</v>
      </c>
      <c r="L41" s="3" t="s">
        <v>641</v>
      </c>
      <c r="N41" s="1" t="s">
        <v>47</v>
      </c>
      <c r="O41" s="2">
        <v>-0.126</v>
      </c>
      <c r="P41" s="2">
        <v>0.248</v>
      </c>
      <c r="Q41" s="2">
        <v>-0.61199999999999999</v>
      </c>
      <c r="R41" s="2">
        <v>0.35899999999999999</v>
      </c>
      <c r="S41" s="2">
        <v>0.91600000000000004</v>
      </c>
      <c r="T41" s="2">
        <v>0.65400000000000003</v>
      </c>
      <c r="U41" s="2">
        <v>1.28</v>
      </c>
      <c r="V41" s="2">
        <v>0.628</v>
      </c>
      <c r="W41" s="2" t="s">
        <v>572</v>
      </c>
      <c r="X41" s="2" t="s">
        <v>640</v>
      </c>
      <c r="Y41" s="3" t="s">
        <v>641</v>
      </c>
      <c r="AA41" s="1" t="s">
        <v>42</v>
      </c>
      <c r="AB41" s="2">
        <v>-1.42</v>
      </c>
      <c r="AC41" s="2">
        <v>0.44400000000000001</v>
      </c>
      <c r="AD41" s="2">
        <v>-2.29</v>
      </c>
      <c r="AE41" s="2">
        <v>-0.55200000000000005</v>
      </c>
      <c r="AF41" s="2">
        <v>0.373</v>
      </c>
      <c r="AG41" s="2">
        <v>0.20399999999999999</v>
      </c>
      <c r="AH41" s="2">
        <v>0.68200000000000005</v>
      </c>
      <c r="AI41" s="2">
        <v>3.2800000000000003E-2</v>
      </c>
      <c r="AJ41" s="2" t="s">
        <v>572</v>
      </c>
      <c r="AK41" s="2" t="s">
        <v>620</v>
      </c>
      <c r="AL41" s="3" t="s">
        <v>642</v>
      </c>
    </row>
    <row r="42" spans="1:38" x14ac:dyDescent="0.2">
      <c r="A42" s="1" t="s">
        <v>48</v>
      </c>
      <c r="B42" s="2">
        <v>6.0000000000000001E-3</v>
      </c>
      <c r="C42" s="2">
        <v>0.158</v>
      </c>
      <c r="D42" s="2">
        <v>-0.30299999999999999</v>
      </c>
      <c r="E42" s="2">
        <v>0.315</v>
      </c>
      <c r="F42" s="2">
        <v>1</v>
      </c>
      <c r="G42" s="2">
        <v>0.81</v>
      </c>
      <c r="H42" s="2">
        <v>1.24</v>
      </c>
      <c r="I42" s="2">
        <v>0.97099999999999997</v>
      </c>
      <c r="J42" s="2" t="s">
        <v>572</v>
      </c>
      <c r="K42" s="2" t="s">
        <v>643</v>
      </c>
      <c r="L42" s="3" t="s">
        <v>644</v>
      </c>
      <c r="N42" s="1" t="s">
        <v>48</v>
      </c>
      <c r="O42" s="2">
        <v>-1.63</v>
      </c>
      <c r="P42" s="2">
        <v>0.161</v>
      </c>
      <c r="Q42" s="2">
        <v>-1.94</v>
      </c>
      <c r="R42" s="2">
        <v>-1.31</v>
      </c>
      <c r="S42" s="2">
        <v>0.32400000000000001</v>
      </c>
      <c r="T42" s="2">
        <v>0.26</v>
      </c>
      <c r="U42" s="2">
        <v>0.40300000000000002</v>
      </c>
      <c r="V42" s="4">
        <v>5.38E-5</v>
      </c>
      <c r="W42" s="2" t="s">
        <v>572</v>
      </c>
      <c r="X42" s="2" t="s">
        <v>643</v>
      </c>
      <c r="Y42" s="3" t="s">
        <v>644</v>
      </c>
      <c r="AA42" s="1" t="s">
        <v>45</v>
      </c>
      <c r="AB42" s="2">
        <v>1.32</v>
      </c>
      <c r="AC42" s="2">
        <v>0.318</v>
      </c>
      <c r="AD42" s="2">
        <v>0.69399999999999995</v>
      </c>
      <c r="AE42" s="2">
        <v>1.94</v>
      </c>
      <c r="AF42" s="2">
        <v>2.4900000000000002</v>
      </c>
      <c r="AG42" s="2">
        <v>1.62</v>
      </c>
      <c r="AH42" s="2">
        <v>3.83</v>
      </c>
      <c r="AI42" s="2">
        <v>1.43E-2</v>
      </c>
      <c r="AJ42" s="2" t="s">
        <v>572</v>
      </c>
      <c r="AK42" s="2" t="s">
        <v>635</v>
      </c>
      <c r="AL42" s="3" t="s">
        <v>636</v>
      </c>
    </row>
    <row r="43" spans="1:38" x14ac:dyDescent="0.2">
      <c r="A43" s="1" t="s">
        <v>49</v>
      </c>
      <c r="B43" s="2">
        <v>-5.2999999999999999E-2</v>
      </c>
      <c r="C43" s="2">
        <v>0.16200000000000001</v>
      </c>
      <c r="D43" s="2">
        <v>-0.37</v>
      </c>
      <c r="E43" s="2">
        <v>0.26400000000000001</v>
      </c>
      <c r="F43" s="2">
        <v>0.96399999999999997</v>
      </c>
      <c r="G43" s="2">
        <v>0.77400000000000002</v>
      </c>
      <c r="H43" s="2">
        <v>1.2</v>
      </c>
      <c r="I43" s="2">
        <v>0.755</v>
      </c>
      <c r="J43" s="2" t="s">
        <v>572</v>
      </c>
      <c r="K43" s="2" t="s">
        <v>645</v>
      </c>
      <c r="L43" s="3" t="s">
        <v>646</v>
      </c>
      <c r="N43" s="1" t="s">
        <v>49</v>
      </c>
      <c r="O43" s="2">
        <v>1.1299999999999999</v>
      </c>
      <c r="P43" s="2">
        <v>0.161</v>
      </c>
      <c r="Q43" s="2">
        <v>0.81799999999999995</v>
      </c>
      <c r="R43" s="2">
        <v>1.45</v>
      </c>
      <c r="S43" s="2">
        <v>2.19</v>
      </c>
      <c r="T43" s="2">
        <v>1.76</v>
      </c>
      <c r="U43" s="2">
        <v>2.73</v>
      </c>
      <c r="V43" s="2">
        <v>4.1199999999999999E-4</v>
      </c>
      <c r="W43" s="2" t="s">
        <v>572</v>
      </c>
      <c r="X43" s="2" t="s">
        <v>645</v>
      </c>
      <c r="Y43" s="3" t="s">
        <v>646</v>
      </c>
      <c r="AA43" s="1" t="s">
        <v>46</v>
      </c>
      <c r="AB43" s="2">
        <v>0.92100000000000004</v>
      </c>
      <c r="AC43" s="2">
        <v>0.35099999999999998</v>
      </c>
      <c r="AD43" s="2">
        <v>0.23400000000000001</v>
      </c>
      <c r="AE43" s="2">
        <v>1.61</v>
      </c>
      <c r="AF43" s="2">
        <v>1.89</v>
      </c>
      <c r="AG43" s="2">
        <v>1.18</v>
      </c>
      <c r="AH43" s="2">
        <v>3.05</v>
      </c>
      <c r="AI43" s="2">
        <v>5.8400000000000001E-2</v>
      </c>
      <c r="AJ43" s="2" t="s">
        <v>572</v>
      </c>
      <c r="AK43" s="2" t="s">
        <v>637</v>
      </c>
      <c r="AL43" s="3" t="s">
        <v>638</v>
      </c>
    </row>
    <row r="44" spans="1:38" x14ac:dyDescent="0.2">
      <c r="A44" s="1" t="s">
        <v>50</v>
      </c>
      <c r="B44" s="2">
        <v>0.193</v>
      </c>
      <c r="C44" s="2">
        <v>0.37</v>
      </c>
      <c r="D44" s="2">
        <v>-0.53200000000000003</v>
      </c>
      <c r="E44" s="2">
        <v>0.91800000000000004</v>
      </c>
      <c r="F44" s="2">
        <v>1.1399999999999999</v>
      </c>
      <c r="G44" s="2">
        <v>0.69099999999999995</v>
      </c>
      <c r="H44" s="2">
        <v>1.89</v>
      </c>
      <c r="I44" s="2">
        <v>0.621</v>
      </c>
      <c r="J44" s="2" t="s">
        <v>572</v>
      </c>
      <c r="K44" s="2" t="s">
        <v>647</v>
      </c>
      <c r="L44" s="3" t="s">
        <v>648</v>
      </c>
      <c r="N44" s="1" t="s">
        <v>50</v>
      </c>
      <c r="O44" s="2">
        <v>-8.4900000000000003E-2</v>
      </c>
      <c r="P44" s="2">
        <v>0.38400000000000001</v>
      </c>
      <c r="Q44" s="2">
        <v>-0.83899999999999997</v>
      </c>
      <c r="R44" s="2">
        <v>0.66900000000000004</v>
      </c>
      <c r="S44" s="2">
        <v>0.94299999999999995</v>
      </c>
      <c r="T44" s="2">
        <v>0.55900000000000005</v>
      </c>
      <c r="U44" s="2">
        <v>1.59</v>
      </c>
      <c r="V44" s="2">
        <v>0.83299999999999996</v>
      </c>
      <c r="W44" s="2" t="s">
        <v>572</v>
      </c>
      <c r="X44" s="2" t="s">
        <v>647</v>
      </c>
      <c r="Y44" s="3" t="s">
        <v>648</v>
      </c>
      <c r="AA44" s="1" t="s">
        <v>47</v>
      </c>
      <c r="AB44" s="2">
        <v>-6.5600000000000006E-2</v>
      </c>
      <c r="AC44" s="2">
        <v>0.29899999999999999</v>
      </c>
      <c r="AD44" s="2">
        <v>-0.65200000000000002</v>
      </c>
      <c r="AE44" s="2">
        <v>0.52</v>
      </c>
      <c r="AF44" s="2">
        <v>0.95599999999999996</v>
      </c>
      <c r="AG44" s="2">
        <v>0.63700000000000001</v>
      </c>
      <c r="AH44" s="2">
        <v>1.43</v>
      </c>
      <c r="AI44" s="2">
        <v>0.83699999999999997</v>
      </c>
      <c r="AJ44" s="2" t="s">
        <v>572</v>
      </c>
      <c r="AK44" s="2" t="s">
        <v>640</v>
      </c>
      <c r="AL44" s="3" t="s">
        <v>641</v>
      </c>
    </row>
    <row r="45" spans="1:38" x14ac:dyDescent="0.2">
      <c r="A45" s="1" t="s">
        <v>51</v>
      </c>
      <c r="B45" s="2">
        <v>1.1599999999999999</v>
      </c>
      <c r="C45" s="2">
        <v>0.49299999999999999</v>
      </c>
      <c r="D45" s="2">
        <v>0.19400000000000001</v>
      </c>
      <c r="E45" s="2">
        <v>2.13</v>
      </c>
      <c r="F45" s="2">
        <v>2.2400000000000002</v>
      </c>
      <c r="G45" s="2">
        <v>1.1399999999999999</v>
      </c>
      <c r="H45" s="2">
        <v>4.37</v>
      </c>
      <c r="I45" s="2">
        <v>5.6800000000000003E-2</v>
      </c>
      <c r="J45" s="2" t="s">
        <v>572</v>
      </c>
      <c r="K45" s="2" t="s">
        <v>649</v>
      </c>
      <c r="L45" s="3" t="s">
        <v>650</v>
      </c>
      <c r="N45" s="1" t="s">
        <v>51</v>
      </c>
      <c r="O45" s="2">
        <v>-0.73199999999999998</v>
      </c>
      <c r="P45" s="2">
        <v>0.495</v>
      </c>
      <c r="Q45" s="2">
        <v>-1.7</v>
      </c>
      <c r="R45" s="2">
        <v>0.23799999999999999</v>
      </c>
      <c r="S45" s="2">
        <v>0.60199999999999998</v>
      </c>
      <c r="T45" s="2">
        <v>0.307</v>
      </c>
      <c r="U45" s="2">
        <v>1.18</v>
      </c>
      <c r="V45" s="2">
        <v>0.19</v>
      </c>
      <c r="W45" s="2" t="s">
        <v>572</v>
      </c>
      <c r="X45" s="2" t="s">
        <v>649</v>
      </c>
      <c r="Y45" s="3" t="s">
        <v>650</v>
      </c>
      <c r="AA45" s="1" t="s">
        <v>48</v>
      </c>
      <c r="AB45" s="2">
        <v>-1.69</v>
      </c>
      <c r="AC45" s="2">
        <v>0.17299999999999999</v>
      </c>
      <c r="AD45" s="2">
        <v>-2.0299999999999998</v>
      </c>
      <c r="AE45" s="2">
        <v>-1.35</v>
      </c>
      <c r="AF45" s="2">
        <v>0.31</v>
      </c>
      <c r="AG45" s="2">
        <v>0.245</v>
      </c>
      <c r="AH45" s="2">
        <v>0.39200000000000002</v>
      </c>
      <c r="AI45" s="2">
        <v>6.2100000000000002E-4</v>
      </c>
      <c r="AJ45" s="2" t="s">
        <v>572</v>
      </c>
      <c r="AK45" s="2" t="s">
        <v>643</v>
      </c>
      <c r="AL45" s="3" t="s">
        <v>644</v>
      </c>
    </row>
    <row r="46" spans="1:38" x14ac:dyDescent="0.2">
      <c r="A46" s="1" t="s">
        <v>53</v>
      </c>
      <c r="B46" s="2">
        <v>-5.2300000000000003E-3</v>
      </c>
      <c r="C46" s="2">
        <v>0.32800000000000001</v>
      </c>
      <c r="D46" s="2">
        <v>-0.64800000000000002</v>
      </c>
      <c r="E46" s="2">
        <v>0.63800000000000001</v>
      </c>
      <c r="F46" s="2">
        <v>0.996</v>
      </c>
      <c r="G46" s="2">
        <v>0.63800000000000001</v>
      </c>
      <c r="H46" s="2">
        <v>1.56</v>
      </c>
      <c r="I46" s="2">
        <v>0.98799999999999999</v>
      </c>
      <c r="J46" s="2" t="s">
        <v>582</v>
      </c>
      <c r="K46" s="2" t="s">
        <v>651</v>
      </c>
      <c r="L46" s="3" t="s">
        <v>652</v>
      </c>
      <c r="N46" s="1" t="s">
        <v>53</v>
      </c>
      <c r="O46" s="2">
        <v>-0.63600000000000001</v>
      </c>
      <c r="P46" s="2">
        <v>0.32800000000000001</v>
      </c>
      <c r="Q46" s="2">
        <v>-1.28</v>
      </c>
      <c r="R46" s="2">
        <v>7.0200000000000002E-3</v>
      </c>
      <c r="S46" s="2">
        <v>0.64300000000000002</v>
      </c>
      <c r="T46" s="2">
        <v>0.41199999999999998</v>
      </c>
      <c r="U46" s="2">
        <v>1</v>
      </c>
      <c r="V46" s="2">
        <v>0.10100000000000001</v>
      </c>
      <c r="W46" s="2" t="s">
        <v>582</v>
      </c>
      <c r="X46" s="2" t="s">
        <v>651</v>
      </c>
      <c r="Y46" s="3" t="s">
        <v>652</v>
      </c>
      <c r="AA46" s="1" t="s">
        <v>49</v>
      </c>
      <c r="AB46" s="2">
        <v>1.1200000000000001</v>
      </c>
      <c r="AC46" s="2">
        <v>0.22800000000000001</v>
      </c>
      <c r="AD46" s="2">
        <v>0.67500000000000004</v>
      </c>
      <c r="AE46" s="2">
        <v>1.57</v>
      </c>
      <c r="AF46" s="2">
        <v>2.1800000000000002</v>
      </c>
      <c r="AG46" s="2">
        <v>1.6</v>
      </c>
      <c r="AH46" s="2">
        <v>2.97</v>
      </c>
      <c r="AI46" s="2">
        <v>7.9500000000000005E-3</v>
      </c>
      <c r="AJ46" s="2" t="s">
        <v>572</v>
      </c>
      <c r="AK46" s="2" t="s">
        <v>645</v>
      </c>
      <c r="AL46" s="3" t="s">
        <v>646</v>
      </c>
    </row>
    <row r="47" spans="1:38" x14ac:dyDescent="0.2">
      <c r="A47" s="1" t="s">
        <v>54</v>
      </c>
      <c r="B47" s="2">
        <v>1.96</v>
      </c>
      <c r="C47" s="2">
        <v>0.77300000000000002</v>
      </c>
      <c r="D47" s="2">
        <v>0.44</v>
      </c>
      <c r="E47" s="2">
        <v>3.47</v>
      </c>
      <c r="F47" s="2">
        <v>3.88</v>
      </c>
      <c r="G47" s="2">
        <v>1.36</v>
      </c>
      <c r="H47" s="2">
        <v>11.1</v>
      </c>
      <c r="I47" s="2">
        <v>4.4699999999999997E-2</v>
      </c>
      <c r="J47" s="2" t="s">
        <v>572</v>
      </c>
      <c r="K47" s="2" t="s">
        <v>653</v>
      </c>
      <c r="L47" s="3" t="s">
        <v>654</v>
      </c>
      <c r="N47" s="1" t="s">
        <v>54</v>
      </c>
      <c r="O47" s="2">
        <v>2.0299999999999998</v>
      </c>
      <c r="P47" s="2">
        <v>0.77300000000000002</v>
      </c>
      <c r="Q47" s="2">
        <v>0.51400000000000001</v>
      </c>
      <c r="R47" s="2">
        <v>3.54</v>
      </c>
      <c r="S47" s="2">
        <v>4.08</v>
      </c>
      <c r="T47" s="2">
        <v>1.43</v>
      </c>
      <c r="U47" s="2">
        <v>11.7</v>
      </c>
      <c r="V47" s="2">
        <v>3.9300000000000002E-2</v>
      </c>
      <c r="W47" s="2" t="s">
        <v>572</v>
      </c>
      <c r="X47" s="2" t="s">
        <v>653</v>
      </c>
      <c r="Y47" s="3" t="s">
        <v>654</v>
      </c>
      <c r="AA47" s="1" t="s">
        <v>50</v>
      </c>
      <c r="AB47" s="2">
        <v>-0.28999999999999998</v>
      </c>
      <c r="AC47" s="2">
        <v>0.495</v>
      </c>
      <c r="AD47" s="2">
        <v>-1.26</v>
      </c>
      <c r="AE47" s="2">
        <v>0.68</v>
      </c>
      <c r="AF47" s="2">
        <v>0.81799999999999995</v>
      </c>
      <c r="AG47" s="2">
        <v>0.41799999999999998</v>
      </c>
      <c r="AH47" s="2">
        <v>1.6</v>
      </c>
      <c r="AI47" s="2">
        <v>0.59</v>
      </c>
      <c r="AJ47" s="2" t="s">
        <v>572</v>
      </c>
      <c r="AK47" s="2" t="s">
        <v>647</v>
      </c>
      <c r="AL47" s="3" t="s">
        <v>648</v>
      </c>
    </row>
    <row r="48" spans="1:38" x14ac:dyDescent="0.2">
      <c r="A48" s="1" t="s">
        <v>55</v>
      </c>
      <c r="B48" s="2">
        <v>1.19</v>
      </c>
      <c r="C48" s="2">
        <v>0.47299999999999998</v>
      </c>
      <c r="D48" s="2">
        <v>0.26400000000000001</v>
      </c>
      <c r="E48" s="2">
        <v>2.12</v>
      </c>
      <c r="F48" s="2">
        <v>2.2799999999999998</v>
      </c>
      <c r="G48" s="2">
        <v>1.2</v>
      </c>
      <c r="H48" s="2">
        <v>4.3499999999999996</v>
      </c>
      <c r="I48" s="2">
        <v>4.5400000000000003E-2</v>
      </c>
      <c r="J48" s="2" t="s">
        <v>572</v>
      </c>
      <c r="K48" s="2" t="s">
        <v>655</v>
      </c>
      <c r="L48" s="3" t="s">
        <v>656</v>
      </c>
      <c r="N48" s="1" t="s">
        <v>55</v>
      </c>
      <c r="O48" s="2">
        <v>0.54700000000000004</v>
      </c>
      <c r="P48" s="2">
        <v>0.47899999999999998</v>
      </c>
      <c r="Q48" s="2">
        <v>-0.39100000000000001</v>
      </c>
      <c r="R48" s="2">
        <v>1.48</v>
      </c>
      <c r="S48" s="2">
        <v>1.46</v>
      </c>
      <c r="T48" s="2">
        <v>0.76200000000000001</v>
      </c>
      <c r="U48" s="2">
        <v>2.8</v>
      </c>
      <c r="V48" s="2">
        <v>0.29699999999999999</v>
      </c>
      <c r="W48" s="2" t="s">
        <v>572</v>
      </c>
      <c r="X48" s="2" t="s">
        <v>655</v>
      </c>
      <c r="Y48" s="3" t="s">
        <v>656</v>
      </c>
      <c r="AA48" s="1" t="s">
        <v>51</v>
      </c>
      <c r="AB48" s="2">
        <v>-1.95</v>
      </c>
      <c r="AC48" s="2">
        <v>0.57699999999999996</v>
      </c>
      <c r="AD48" s="2">
        <v>-3.08</v>
      </c>
      <c r="AE48" s="2">
        <v>-0.81499999999999995</v>
      </c>
      <c r="AF48" s="2">
        <v>0.25900000000000001</v>
      </c>
      <c r="AG48" s="2">
        <v>0.11799999999999999</v>
      </c>
      <c r="AH48" s="2">
        <v>0.56899999999999995</v>
      </c>
      <c r="AI48" s="2">
        <v>2.8000000000000001E-2</v>
      </c>
      <c r="AJ48" s="2" t="s">
        <v>572</v>
      </c>
      <c r="AK48" s="2" t="s">
        <v>649</v>
      </c>
      <c r="AL48" s="3" t="s">
        <v>650</v>
      </c>
    </row>
    <row r="49" spans="1:38" x14ac:dyDescent="0.2">
      <c r="A49" s="1" t="s">
        <v>56</v>
      </c>
      <c r="B49" s="2">
        <v>0.68799999999999994</v>
      </c>
      <c r="C49" s="2">
        <v>0.33100000000000002</v>
      </c>
      <c r="D49" s="2">
        <v>3.9399999999999998E-2</v>
      </c>
      <c r="E49" s="2">
        <v>1.34</v>
      </c>
      <c r="F49" s="2">
        <v>1.61</v>
      </c>
      <c r="G49" s="2">
        <v>1.03</v>
      </c>
      <c r="H49" s="2">
        <v>2.5299999999999998</v>
      </c>
      <c r="I49" s="2">
        <v>8.2900000000000001E-2</v>
      </c>
      <c r="J49" s="2" t="s">
        <v>572</v>
      </c>
      <c r="K49" s="2" t="s">
        <v>649</v>
      </c>
      <c r="L49" s="3" t="s">
        <v>657</v>
      </c>
      <c r="N49" s="1" t="s">
        <v>56</v>
      </c>
      <c r="O49" s="2">
        <v>0.41499999999999998</v>
      </c>
      <c r="P49" s="2">
        <v>0.34200000000000003</v>
      </c>
      <c r="Q49" s="2">
        <v>-0.255</v>
      </c>
      <c r="R49" s="2">
        <v>1.0900000000000001</v>
      </c>
      <c r="S49" s="2">
        <v>1.33</v>
      </c>
      <c r="T49" s="2">
        <v>0.83799999999999997</v>
      </c>
      <c r="U49" s="2">
        <v>2.12</v>
      </c>
      <c r="V49" s="2">
        <v>0.27100000000000002</v>
      </c>
      <c r="W49" s="2" t="s">
        <v>572</v>
      </c>
      <c r="X49" s="2" t="s">
        <v>649</v>
      </c>
      <c r="Y49" s="3" t="s">
        <v>657</v>
      </c>
      <c r="AA49" s="1" t="s">
        <v>53</v>
      </c>
      <c r="AB49" s="2">
        <v>-0.67800000000000005</v>
      </c>
      <c r="AC49" s="2">
        <v>0.33200000000000002</v>
      </c>
      <c r="AD49" s="2">
        <v>-1.33</v>
      </c>
      <c r="AE49" s="2">
        <v>-2.76E-2</v>
      </c>
      <c r="AF49" s="2">
        <v>0.625</v>
      </c>
      <c r="AG49" s="2">
        <v>0.39800000000000002</v>
      </c>
      <c r="AH49" s="2">
        <v>0.98099999999999998</v>
      </c>
      <c r="AI49" s="2">
        <v>0.111</v>
      </c>
      <c r="AJ49" s="2" t="s">
        <v>572</v>
      </c>
      <c r="AK49" s="2" t="s">
        <v>651</v>
      </c>
      <c r="AL49" s="3" t="s">
        <v>652</v>
      </c>
    </row>
    <row r="50" spans="1:38" x14ac:dyDescent="0.2">
      <c r="A50" s="1" t="s">
        <v>57</v>
      </c>
      <c r="B50" s="2">
        <v>1.04</v>
      </c>
      <c r="C50" s="2">
        <v>0.58499999999999996</v>
      </c>
      <c r="D50" s="2">
        <v>-0.107</v>
      </c>
      <c r="E50" s="2">
        <v>2.19</v>
      </c>
      <c r="F50" s="2">
        <v>2.06</v>
      </c>
      <c r="G50" s="2">
        <v>0.92800000000000005</v>
      </c>
      <c r="H50" s="2">
        <v>4.55</v>
      </c>
      <c r="I50" s="2">
        <v>0.126</v>
      </c>
      <c r="J50" s="2" t="s">
        <v>572</v>
      </c>
      <c r="K50" s="2" t="s">
        <v>649</v>
      </c>
      <c r="L50" s="3" t="s">
        <v>658</v>
      </c>
      <c r="N50" s="1" t="s">
        <v>57</v>
      </c>
      <c r="O50" s="2">
        <v>-0.626</v>
      </c>
      <c r="P50" s="2">
        <v>0.61099999999999999</v>
      </c>
      <c r="Q50" s="2">
        <v>-1.82</v>
      </c>
      <c r="R50" s="2">
        <v>0.57199999999999995</v>
      </c>
      <c r="S50" s="2">
        <v>0.64800000000000002</v>
      </c>
      <c r="T50" s="2">
        <v>0.28199999999999997</v>
      </c>
      <c r="U50" s="2">
        <v>1.49</v>
      </c>
      <c r="V50" s="2">
        <v>0.34499999999999997</v>
      </c>
      <c r="W50" s="2" t="s">
        <v>572</v>
      </c>
      <c r="X50" s="2" t="s">
        <v>649</v>
      </c>
      <c r="Y50" s="3" t="s">
        <v>658</v>
      </c>
      <c r="AA50" s="1" t="s">
        <v>54</v>
      </c>
      <c r="AB50" s="2">
        <v>1.3100000000000001E-2</v>
      </c>
      <c r="AC50" s="2">
        <v>0.52700000000000002</v>
      </c>
      <c r="AD50" s="2">
        <v>-1.02</v>
      </c>
      <c r="AE50" s="2">
        <v>1.05</v>
      </c>
      <c r="AF50" s="2">
        <v>1.01</v>
      </c>
      <c r="AG50" s="2">
        <v>0.49299999999999999</v>
      </c>
      <c r="AH50" s="2">
        <v>2.0699999999999998</v>
      </c>
      <c r="AI50" s="2">
        <v>0.98099999999999998</v>
      </c>
      <c r="AJ50" s="2" t="s">
        <v>572</v>
      </c>
      <c r="AK50" s="2" t="s">
        <v>653</v>
      </c>
      <c r="AL50" s="3" t="s">
        <v>654</v>
      </c>
    </row>
    <row r="51" spans="1:38" x14ac:dyDescent="0.2">
      <c r="A51" s="1" t="s">
        <v>58</v>
      </c>
      <c r="B51" s="2">
        <v>0.73199999999999998</v>
      </c>
      <c r="C51" s="2">
        <v>0.17699999999999999</v>
      </c>
      <c r="D51" s="2">
        <v>0.38500000000000001</v>
      </c>
      <c r="E51" s="2">
        <v>1.08</v>
      </c>
      <c r="F51" s="2">
        <v>1.66</v>
      </c>
      <c r="G51" s="2">
        <v>1.31</v>
      </c>
      <c r="H51" s="2">
        <v>2.11</v>
      </c>
      <c r="I51" s="2">
        <v>6.1199999999999996E-3</v>
      </c>
      <c r="J51" s="2" t="s">
        <v>572</v>
      </c>
      <c r="K51" s="2" t="s">
        <v>649</v>
      </c>
      <c r="L51" s="3" t="s">
        <v>659</v>
      </c>
      <c r="N51" s="1" t="s">
        <v>58</v>
      </c>
      <c r="O51" s="2">
        <v>0.93400000000000005</v>
      </c>
      <c r="P51" s="2">
        <v>0.17699999999999999</v>
      </c>
      <c r="Q51" s="2">
        <v>0.58599999999999997</v>
      </c>
      <c r="R51" s="2">
        <v>1.28</v>
      </c>
      <c r="S51" s="2">
        <v>1.91</v>
      </c>
      <c r="T51" s="2">
        <v>1.5</v>
      </c>
      <c r="U51" s="2">
        <v>2.4300000000000002</v>
      </c>
      <c r="V51" s="2">
        <v>1.8799999999999999E-3</v>
      </c>
      <c r="W51" s="2" t="s">
        <v>572</v>
      </c>
      <c r="X51" s="2" t="s">
        <v>649</v>
      </c>
      <c r="Y51" s="3" t="s">
        <v>659</v>
      </c>
      <c r="AA51" s="1" t="s">
        <v>55</v>
      </c>
      <c r="AB51" s="2">
        <v>-0.70099999999999996</v>
      </c>
      <c r="AC51" s="2">
        <v>0.56899999999999995</v>
      </c>
      <c r="AD51" s="2">
        <v>-1.82</v>
      </c>
      <c r="AE51" s="2">
        <v>0.41399999999999998</v>
      </c>
      <c r="AF51" s="2">
        <v>0.61499999999999999</v>
      </c>
      <c r="AG51" s="2">
        <v>0.28399999999999997</v>
      </c>
      <c r="AH51" s="2">
        <v>1.33</v>
      </c>
      <c r="AI51" s="2">
        <v>0.28499999999999998</v>
      </c>
      <c r="AJ51" s="2" t="s">
        <v>572</v>
      </c>
      <c r="AK51" s="2" t="s">
        <v>655</v>
      </c>
      <c r="AL51" s="3" t="s">
        <v>656</v>
      </c>
    </row>
    <row r="52" spans="1:38" x14ac:dyDescent="0.2">
      <c r="A52" s="1" t="s">
        <v>62</v>
      </c>
      <c r="B52" s="2">
        <v>1.36</v>
      </c>
      <c r="C52" s="2">
        <v>0.624</v>
      </c>
      <c r="D52" s="2">
        <v>0.13500000000000001</v>
      </c>
      <c r="E52" s="2">
        <v>2.58</v>
      </c>
      <c r="F52" s="2">
        <v>2.56</v>
      </c>
      <c r="G52" s="2">
        <v>1.1000000000000001</v>
      </c>
      <c r="H52" s="2">
        <v>5.98</v>
      </c>
      <c r="I52" s="2">
        <v>7.2400000000000006E-2</v>
      </c>
      <c r="J52" s="2" t="s">
        <v>572</v>
      </c>
      <c r="K52" s="2" t="s">
        <v>660</v>
      </c>
      <c r="L52" s="3" t="s">
        <v>661</v>
      </c>
      <c r="N52" s="1" t="s">
        <v>62</v>
      </c>
      <c r="O52" s="2">
        <v>0.57499999999999996</v>
      </c>
      <c r="P52" s="2">
        <v>0.625</v>
      </c>
      <c r="Q52" s="2">
        <v>-0.65</v>
      </c>
      <c r="R52" s="2">
        <v>1.8</v>
      </c>
      <c r="S52" s="2">
        <v>1.49</v>
      </c>
      <c r="T52" s="2">
        <v>0.63700000000000001</v>
      </c>
      <c r="U52" s="2">
        <v>3.48</v>
      </c>
      <c r="V52" s="2">
        <v>0.39300000000000002</v>
      </c>
      <c r="W52" s="2" t="s">
        <v>572</v>
      </c>
      <c r="X52" s="2" t="s">
        <v>660</v>
      </c>
      <c r="Y52" s="3" t="s">
        <v>661</v>
      </c>
      <c r="AA52" s="1" t="s">
        <v>56</v>
      </c>
      <c r="AB52" s="2">
        <v>-0.46100000000000002</v>
      </c>
      <c r="AC52" s="2">
        <v>0.45600000000000002</v>
      </c>
      <c r="AD52" s="2">
        <v>-1.35</v>
      </c>
      <c r="AE52" s="2">
        <v>0.432</v>
      </c>
      <c r="AF52" s="2">
        <v>0.72699999999999998</v>
      </c>
      <c r="AG52" s="2">
        <v>0.39100000000000001</v>
      </c>
      <c r="AH52" s="2">
        <v>1.35</v>
      </c>
      <c r="AI52" s="2">
        <v>0.36899999999999999</v>
      </c>
      <c r="AJ52" s="2" t="s">
        <v>582</v>
      </c>
      <c r="AK52" s="2" t="s">
        <v>649</v>
      </c>
      <c r="AL52" s="3" t="s">
        <v>657</v>
      </c>
    </row>
    <row r="53" spans="1:38" x14ac:dyDescent="0.2">
      <c r="A53" s="1" t="s">
        <v>63</v>
      </c>
      <c r="B53" s="2">
        <v>0.80800000000000005</v>
      </c>
      <c r="C53" s="2">
        <v>0.311</v>
      </c>
      <c r="D53" s="2">
        <v>0.19900000000000001</v>
      </c>
      <c r="E53" s="2">
        <v>1.42</v>
      </c>
      <c r="F53" s="2">
        <v>1.75</v>
      </c>
      <c r="G53" s="2">
        <v>1.1499999999999999</v>
      </c>
      <c r="H53" s="2">
        <v>2.67</v>
      </c>
      <c r="I53" s="2">
        <v>4.07E-2</v>
      </c>
      <c r="J53" s="2" t="s">
        <v>572</v>
      </c>
      <c r="K53" s="2" t="s">
        <v>649</v>
      </c>
      <c r="L53" s="3" t="s">
        <v>662</v>
      </c>
      <c r="N53" s="1" t="s">
        <v>63</v>
      </c>
      <c r="O53" s="2">
        <v>1.79</v>
      </c>
      <c r="P53" s="2">
        <v>0.309</v>
      </c>
      <c r="Q53" s="2">
        <v>1.18</v>
      </c>
      <c r="R53" s="2">
        <v>2.4</v>
      </c>
      <c r="S53" s="2">
        <v>3.46</v>
      </c>
      <c r="T53" s="2">
        <v>2.27</v>
      </c>
      <c r="U53" s="2">
        <v>5.26</v>
      </c>
      <c r="V53" s="2">
        <v>1.17E-3</v>
      </c>
      <c r="W53" s="2" t="s">
        <v>572</v>
      </c>
      <c r="X53" s="2" t="s">
        <v>649</v>
      </c>
      <c r="Y53" s="3" t="s">
        <v>662</v>
      </c>
      <c r="AA53" s="1" t="s">
        <v>57</v>
      </c>
      <c r="AB53" s="2">
        <v>-1.7</v>
      </c>
      <c r="AC53" s="2">
        <v>0.63600000000000001</v>
      </c>
      <c r="AD53" s="2">
        <v>-2.95</v>
      </c>
      <c r="AE53" s="2">
        <v>-0.45600000000000002</v>
      </c>
      <c r="AF53" s="2">
        <v>0.307</v>
      </c>
      <c r="AG53" s="2">
        <v>0.129</v>
      </c>
      <c r="AH53" s="2">
        <v>0.72899999999999998</v>
      </c>
      <c r="AI53" s="2">
        <v>5.5399999999999998E-2</v>
      </c>
      <c r="AJ53" s="2" t="s">
        <v>572</v>
      </c>
      <c r="AK53" s="2" t="s">
        <v>649</v>
      </c>
      <c r="AL53" s="3" t="s">
        <v>658</v>
      </c>
    </row>
    <row r="54" spans="1:38" x14ac:dyDescent="0.2">
      <c r="A54" s="1" t="s">
        <v>64</v>
      </c>
      <c r="B54" s="2">
        <v>0.45800000000000002</v>
      </c>
      <c r="C54" s="2">
        <v>0.28499999999999998</v>
      </c>
      <c r="D54" s="2">
        <v>-0.10100000000000001</v>
      </c>
      <c r="E54" s="2">
        <v>1.02</v>
      </c>
      <c r="F54" s="2">
        <v>1.37</v>
      </c>
      <c r="G54" s="2">
        <v>0.93300000000000005</v>
      </c>
      <c r="H54" s="2">
        <v>2.02</v>
      </c>
      <c r="I54" s="2">
        <v>0.159</v>
      </c>
      <c r="J54" s="2" t="s">
        <v>572</v>
      </c>
      <c r="K54" s="2" t="s">
        <v>649</v>
      </c>
      <c r="L54" s="3" t="s">
        <v>663</v>
      </c>
      <c r="N54" s="1" t="s">
        <v>64</v>
      </c>
      <c r="O54" s="2">
        <v>0.52600000000000002</v>
      </c>
      <c r="P54" s="2">
        <v>0.28399999999999997</v>
      </c>
      <c r="Q54" s="2">
        <v>-3.0499999999999999E-2</v>
      </c>
      <c r="R54" s="2">
        <v>1.08</v>
      </c>
      <c r="S54" s="2">
        <v>1.44</v>
      </c>
      <c r="T54" s="2">
        <v>0.97899999999999998</v>
      </c>
      <c r="U54" s="2">
        <v>2.12</v>
      </c>
      <c r="V54" s="2">
        <v>0.113</v>
      </c>
      <c r="W54" s="2" t="s">
        <v>572</v>
      </c>
      <c r="X54" s="2" t="s">
        <v>649</v>
      </c>
      <c r="Y54" s="3" t="s">
        <v>663</v>
      </c>
      <c r="AA54" s="1" t="s">
        <v>58</v>
      </c>
      <c r="AB54" s="2">
        <v>0.157</v>
      </c>
      <c r="AC54" s="2">
        <v>0.20599999999999999</v>
      </c>
      <c r="AD54" s="2">
        <v>-0.246</v>
      </c>
      <c r="AE54" s="2">
        <v>0.56000000000000005</v>
      </c>
      <c r="AF54" s="2">
        <v>1.1200000000000001</v>
      </c>
      <c r="AG54" s="2">
        <v>0.84299999999999997</v>
      </c>
      <c r="AH54" s="2">
        <v>1.47</v>
      </c>
      <c r="AI54" s="2">
        <v>0.48699999999999999</v>
      </c>
      <c r="AJ54" s="2" t="s">
        <v>572</v>
      </c>
      <c r="AK54" s="2" t="s">
        <v>649</v>
      </c>
      <c r="AL54" s="3" t="s">
        <v>659</v>
      </c>
    </row>
    <row r="55" spans="1:38" x14ac:dyDescent="0.2">
      <c r="A55" s="1" t="s">
        <v>65</v>
      </c>
      <c r="B55" s="2">
        <v>-7.3499999999999996E-2</v>
      </c>
      <c r="C55" s="2">
        <v>0.63600000000000001</v>
      </c>
      <c r="D55" s="2">
        <v>-1.32</v>
      </c>
      <c r="E55" s="2">
        <v>1.17</v>
      </c>
      <c r="F55" s="2">
        <v>0.95</v>
      </c>
      <c r="G55" s="2">
        <v>0.40100000000000002</v>
      </c>
      <c r="H55" s="2">
        <v>2.25</v>
      </c>
      <c r="I55" s="2">
        <v>0.91200000000000003</v>
      </c>
      <c r="J55" s="2" t="s">
        <v>572</v>
      </c>
      <c r="K55" s="2" t="s">
        <v>649</v>
      </c>
      <c r="L55" s="3" t="s">
        <v>664</v>
      </c>
      <c r="N55" s="1" t="s">
        <v>65</v>
      </c>
      <c r="O55" s="2">
        <v>1.61</v>
      </c>
      <c r="P55" s="2">
        <v>0.628</v>
      </c>
      <c r="Q55" s="2">
        <v>0.38300000000000001</v>
      </c>
      <c r="R55" s="2">
        <v>2.85</v>
      </c>
      <c r="S55" s="2">
        <v>3.06</v>
      </c>
      <c r="T55" s="2">
        <v>1.3</v>
      </c>
      <c r="U55" s="2">
        <v>7.19</v>
      </c>
      <c r="V55" s="2">
        <v>4.2299999999999997E-2</v>
      </c>
      <c r="W55" s="2" t="s">
        <v>572</v>
      </c>
      <c r="X55" s="2" t="s">
        <v>649</v>
      </c>
      <c r="Y55" s="3" t="s">
        <v>664</v>
      </c>
      <c r="AA55" s="1" t="s">
        <v>62</v>
      </c>
      <c r="AB55" s="2">
        <v>-0.84899999999999998</v>
      </c>
      <c r="AC55" s="2">
        <v>0.63200000000000001</v>
      </c>
      <c r="AD55" s="2">
        <v>-2.09</v>
      </c>
      <c r="AE55" s="2">
        <v>0.38900000000000001</v>
      </c>
      <c r="AF55" s="2">
        <v>0.55500000000000005</v>
      </c>
      <c r="AG55" s="2">
        <v>0.23499999999999999</v>
      </c>
      <c r="AH55" s="2">
        <v>1.31</v>
      </c>
      <c r="AI55" s="2">
        <v>0.25</v>
      </c>
      <c r="AJ55" s="2" t="s">
        <v>572</v>
      </c>
      <c r="AK55" s="2" t="s">
        <v>660</v>
      </c>
      <c r="AL55" s="3" t="s">
        <v>661</v>
      </c>
    </row>
    <row r="56" spans="1:38" x14ac:dyDescent="0.2">
      <c r="A56" s="1" t="s">
        <v>66</v>
      </c>
      <c r="B56" s="2">
        <v>1.1399999999999999</v>
      </c>
      <c r="C56" s="2">
        <v>0.26700000000000002</v>
      </c>
      <c r="D56" s="2">
        <v>0.62</v>
      </c>
      <c r="E56" s="2">
        <v>1.66</v>
      </c>
      <c r="F56" s="2">
        <v>2.21</v>
      </c>
      <c r="G56" s="2">
        <v>1.54</v>
      </c>
      <c r="H56" s="2">
        <v>3.17</v>
      </c>
      <c r="I56" s="2">
        <v>5.1700000000000001E-3</v>
      </c>
      <c r="J56" s="2" t="s">
        <v>572</v>
      </c>
      <c r="K56" s="2" t="s">
        <v>649</v>
      </c>
      <c r="L56" s="3" t="s">
        <v>665</v>
      </c>
      <c r="N56" s="1" t="s">
        <v>66</v>
      </c>
      <c r="O56" s="2">
        <v>0.96799999999999997</v>
      </c>
      <c r="P56" s="2">
        <v>0.26700000000000002</v>
      </c>
      <c r="Q56" s="2">
        <v>0.44400000000000001</v>
      </c>
      <c r="R56" s="2">
        <v>1.49</v>
      </c>
      <c r="S56" s="2">
        <v>1.96</v>
      </c>
      <c r="T56" s="2">
        <v>1.36</v>
      </c>
      <c r="U56" s="2">
        <v>2.81</v>
      </c>
      <c r="V56" s="2">
        <v>1.0999999999999999E-2</v>
      </c>
      <c r="W56" s="2" t="s">
        <v>572</v>
      </c>
      <c r="X56" s="2" t="s">
        <v>649</v>
      </c>
      <c r="Y56" s="3" t="s">
        <v>665</v>
      </c>
      <c r="AA56" s="1" t="s">
        <v>63</v>
      </c>
      <c r="AB56" s="2">
        <v>0.94</v>
      </c>
      <c r="AC56" s="2">
        <v>0.36299999999999999</v>
      </c>
      <c r="AD56" s="2">
        <v>0.22900000000000001</v>
      </c>
      <c r="AE56" s="2">
        <v>1.65</v>
      </c>
      <c r="AF56" s="2">
        <v>1.92</v>
      </c>
      <c r="AG56" s="2">
        <v>1.17</v>
      </c>
      <c r="AH56" s="2">
        <v>3.14</v>
      </c>
      <c r="AI56" s="2">
        <v>6.0499999999999998E-2</v>
      </c>
      <c r="AJ56" s="2" t="s">
        <v>572</v>
      </c>
      <c r="AK56" s="2" t="s">
        <v>649</v>
      </c>
      <c r="AL56" s="3" t="s">
        <v>662</v>
      </c>
    </row>
    <row r="57" spans="1:38" x14ac:dyDescent="0.2">
      <c r="A57" s="1" t="s">
        <v>68</v>
      </c>
      <c r="B57" s="2">
        <v>0.90500000000000003</v>
      </c>
      <c r="C57" s="2">
        <v>0.501</v>
      </c>
      <c r="D57" s="2">
        <v>-7.7100000000000002E-2</v>
      </c>
      <c r="E57" s="2">
        <v>1.89</v>
      </c>
      <c r="F57" s="2">
        <v>1.87</v>
      </c>
      <c r="G57" s="2">
        <v>0.94799999999999995</v>
      </c>
      <c r="H57" s="2">
        <v>3.7</v>
      </c>
      <c r="I57" s="2">
        <v>0.121</v>
      </c>
      <c r="J57" s="2" t="s">
        <v>572</v>
      </c>
      <c r="K57" s="2" t="s">
        <v>666</v>
      </c>
      <c r="L57" s="3" t="s">
        <v>667</v>
      </c>
      <c r="N57" s="1" t="s">
        <v>68</v>
      </c>
      <c r="O57" s="2">
        <v>1.21</v>
      </c>
      <c r="P57" s="2">
        <v>0.5</v>
      </c>
      <c r="Q57" s="2">
        <v>0.23100000000000001</v>
      </c>
      <c r="R57" s="2">
        <v>2.19</v>
      </c>
      <c r="S57" s="2">
        <v>2.31</v>
      </c>
      <c r="T57" s="2">
        <v>1.17</v>
      </c>
      <c r="U57" s="2">
        <v>4.5599999999999996</v>
      </c>
      <c r="V57" s="2">
        <v>5.1799999999999999E-2</v>
      </c>
      <c r="W57" s="2" t="s">
        <v>572</v>
      </c>
      <c r="X57" s="2" t="s">
        <v>666</v>
      </c>
      <c r="Y57" s="3" t="s">
        <v>667</v>
      </c>
      <c r="AA57" s="1" t="s">
        <v>64</v>
      </c>
      <c r="AB57" s="2">
        <v>1.01E-2</v>
      </c>
      <c r="AC57" s="2">
        <v>0.28699999999999998</v>
      </c>
      <c r="AD57" s="2">
        <v>-0.55200000000000005</v>
      </c>
      <c r="AE57" s="2">
        <v>0.57199999999999995</v>
      </c>
      <c r="AF57" s="2">
        <v>1.01</v>
      </c>
      <c r="AG57" s="2">
        <v>0.68200000000000005</v>
      </c>
      <c r="AH57" s="2">
        <v>1.49</v>
      </c>
      <c r="AI57" s="2">
        <v>0.97399999999999998</v>
      </c>
      <c r="AJ57" s="2" t="s">
        <v>572</v>
      </c>
      <c r="AK57" s="2" t="s">
        <v>649</v>
      </c>
      <c r="AL57" s="3" t="s">
        <v>663</v>
      </c>
    </row>
    <row r="58" spans="1:38" x14ac:dyDescent="0.2">
      <c r="A58" s="1" t="s">
        <v>69</v>
      </c>
      <c r="B58" s="2">
        <v>1.38</v>
      </c>
      <c r="C58" s="2">
        <v>0.48799999999999999</v>
      </c>
      <c r="D58" s="2">
        <v>0.42499999999999999</v>
      </c>
      <c r="E58" s="2">
        <v>2.34</v>
      </c>
      <c r="F58" s="2">
        <v>2.6</v>
      </c>
      <c r="G58" s="2">
        <v>1.34</v>
      </c>
      <c r="H58" s="2">
        <v>5.05</v>
      </c>
      <c r="I58" s="2">
        <v>2.9899999999999999E-2</v>
      </c>
      <c r="J58" s="2" t="s">
        <v>572</v>
      </c>
      <c r="K58" s="2" t="s">
        <v>649</v>
      </c>
      <c r="L58" s="3" t="s">
        <v>668</v>
      </c>
      <c r="N58" s="1" t="s">
        <v>69</v>
      </c>
      <c r="O58" s="4">
        <v>-3.43E-16</v>
      </c>
      <c r="P58" s="2">
        <v>0.51400000000000001</v>
      </c>
      <c r="Q58" s="2">
        <v>-1.01</v>
      </c>
      <c r="R58" s="2">
        <v>1.01</v>
      </c>
      <c r="S58" s="2">
        <v>1</v>
      </c>
      <c r="T58" s="2">
        <v>0.497</v>
      </c>
      <c r="U58" s="2">
        <v>2.0099999999999998</v>
      </c>
      <c r="V58" s="2">
        <v>1</v>
      </c>
      <c r="W58" s="2" t="s">
        <v>572</v>
      </c>
      <c r="X58" s="2" t="s">
        <v>649</v>
      </c>
      <c r="Y58" s="3" t="s">
        <v>668</v>
      </c>
      <c r="AA58" s="1" t="s">
        <v>65</v>
      </c>
      <c r="AB58" s="2">
        <v>1.6</v>
      </c>
      <c r="AC58" s="2">
        <v>0.621</v>
      </c>
      <c r="AD58" s="2">
        <v>0.38600000000000001</v>
      </c>
      <c r="AE58" s="2">
        <v>2.82</v>
      </c>
      <c r="AF58" s="2">
        <v>3.04</v>
      </c>
      <c r="AG58" s="2">
        <v>1.31</v>
      </c>
      <c r="AH58" s="2">
        <v>7.07</v>
      </c>
      <c r="AI58" s="2">
        <v>6.1199999999999997E-2</v>
      </c>
      <c r="AJ58" s="2" t="s">
        <v>572</v>
      </c>
      <c r="AK58" s="2" t="s">
        <v>649</v>
      </c>
      <c r="AL58" s="3" t="s">
        <v>664</v>
      </c>
    </row>
    <row r="59" spans="1:38" x14ac:dyDescent="0.2">
      <c r="A59" s="1" t="s">
        <v>71</v>
      </c>
      <c r="B59" s="2">
        <v>1.44</v>
      </c>
      <c r="C59" s="2">
        <v>0.32700000000000001</v>
      </c>
      <c r="D59" s="2">
        <v>0.80100000000000005</v>
      </c>
      <c r="E59" s="2">
        <v>2.08</v>
      </c>
      <c r="F59" s="2">
        <v>2.72</v>
      </c>
      <c r="G59" s="2">
        <v>1.74</v>
      </c>
      <c r="H59" s="2">
        <v>4.24</v>
      </c>
      <c r="I59" s="2">
        <v>4.5300000000000002E-3</v>
      </c>
      <c r="J59" s="2" t="s">
        <v>572</v>
      </c>
      <c r="K59" s="2" t="s">
        <v>669</v>
      </c>
      <c r="L59" s="3" t="s">
        <v>670</v>
      </c>
      <c r="N59" s="1" t="s">
        <v>71</v>
      </c>
      <c r="O59" s="2">
        <v>0.47599999999999998</v>
      </c>
      <c r="P59" s="2">
        <v>0.35099999999999998</v>
      </c>
      <c r="Q59" s="2">
        <v>-0.21099999999999999</v>
      </c>
      <c r="R59" s="2">
        <v>1.1599999999999999</v>
      </c>
      <c r="S59" s="2">
        <v>1.39</v>
      </c>
      <c r="T59" s="2">
        <v>0.86399999999999999</v>
      </c>
      <c r="U59" s="2">
        <v>2.2400000000000002</v>
      </c>
      <c r="V59" s="2">
        <v>0.223</v>
      </c>
      <c r="W59" s="2" t="s">
        <v>572</v>
      </c>
      <c r="X59" s="2" t="s">
        <v>669</v>
      </c>
      <c r="Y59" s="3" t="s">
        <v>670</v>
      </c>
      <c r="AA59" s="1" t="s">
        <v>66</v>
      </c>
      <c r="AB59" s="2">
        <v>-0.21299999999999999</v>
      </c>
      <c r="AC59" s="2">
        <v>0.28299999999999997</v>
      </c>
      <c r="AD59" s="2">
        <v>-0.76900000000000002</v>
      </c>
      <c r="AE59" s="2">
        <v>0.34300000000000003</v>
      </c>
      <c r="AF59" s="2">
        <v>0.86299999999999999</v>
      </c>
      <c r="AG59" s="2">
        <v>0.58699999999999997</v>
      </c>
      <c r="AH59" s="2">
        <v>1.27</v>
      </c>
      <c r="AI59" s="2">
        <v>0.49399999999999999</v>
      </c>
      <c r="AJ59" s="2" t="s">
        <v>572</v>
      </c>
      <c r="AK59" s="2" t="s">
        <v>649</v>
      </c>
      <c r="AL59" s="3" t="s">
        <v>665</v>
      </c>
    </row>
    <row r="60" spans="1:38" x14ac:dyDescent="0.2">
      <c r="A60" s="1" t="s">
        <v>75</v>
      </c>
      <c r="B60" s="2">
        <v>1.21</v>
      </c>
      <c r="C60" s="2">
        <v>0.26900000000000002</v>
      </c>
      <c r="D60" s="2">
        <v>0.68300000000000005</v>
      </c>
      <c r="E60" s="2">
        <v>1.74</v>
      </c>
      <c r="F60" s="2">
        <v>2.31</v>
      </c>
      <c r="G60" s="2">
        <v>1.61</v>
      </c>
      <c r="H60" s="2">
        <v>3.33</v>
      </c>
      <c r="I60" s="2">
        <v>4.1000000000000003E-3</v>
      </c>
      <c r="J60" s="2" t="s">
        <v>572</v>
      </c>
      <c r="K60" s="2" t="s">
        <v>649</v>
      </c>
      <c r="L60" s="3" t="s">
        <v>671</v>
      </c>
      <c r="N60" s="1" t="s">
        <v>75</v>
      </c>
      <c r="O60" s="2">
        <v>-0.14799999999999999</v>
      </c>
      <c r="P60" s="2">
        <v>0.28299999999999997</v>
      </c>
      <c r="Q60" s="2">
        <v>-0.70199999999999996</v>
      </c>
      <c r="R60" s="2">
        <v>0.40600000000000003</v>
      </c>
      <c r="S60" s="2">
        <v>0.90300000000000002</v>
      </c>
      <c r="T60" s="2">
        <v>0.61499999999999999</v>
      </c>
      <c r="U60" s="2">
        <v>1.33</v>
      </c>
      <c r="V60" s="2">
        <v>0.62</v>
      </c>
      <c r="W60" s="2" t="s">
        <v>572</v>
      </c>
      <c r="X60" s="2" t="s">
        <v>649</v>
      </c>
      <c r="Y60" s="3" t="s">
        <v>671</v>
      </c>
      <c r="AA60" s="1" t="s">
        <v>67</v>
      </c>
      <c r="AB60" s="2">
        <v>-2.04</v>
      </c>
      <c r="AC60" s="2">
        <v>0.83899999999999997</v>
      </c>
      <c r="AD60" s="2">
        <v>-3.68</v>
      </c>
      <c r="AE60" s="2">
        <v>-0.39600000000000002</v>
      </c>
      <c r="AF60" s="2">
        <v>0.24299999999999999</v>
      </c>
      <c r="AG60" s="2">
        <v>7.7799999999999994E-2</v>
      </c>
      <c r="AH60" s="2">
        <v>0.76</v>
      </c>
      <c r="AI60" s="2">
        <v>7.1800000000000003E-2</v>
      </c>
      <c r="AJ60" s="2" t="s">
        <v>582</v>
      </c>
      <c r="AK60" s="2" t="s">
        <v>649</v>
      </c>
      <c r="AL60" s="3" t="s">
        <v>672</v>
      </c>
    </row>
    <row r="61" spans="1:38" x14ac:dyDescent="0.2">
      <c r="A61" s="1" t="s">
        <v>76</v>
      </c>
      <c r="B61" s="2">
        <v>0.128</v>
      </c>
      <c r="C61" s="2">
        <v>0.155</v>
      </c>
      <c r="D61" s="2">
        <v>-0.17599999999999999</v>
      </c>
      <c r="E61" s="2">
        <v>0.432</v>
      </c>
      <c r="F61" s="2">
        <v>1.0900000000000001</v>
      </c>
      <c r="G61" s="2">
        <v>0.88500000000000001</v>
      </c>
      <c r="H61" s="2">
        <v>1.35</v>
      </c>
      <c r="I61" s="2">
        <v>0.441</v>
      </c>
      <c r="J61" s="2" t="s">
        <v>572</v>
      </c>
      <c r="K61" s="2" t="s">
        <v>647</v>
      </c>
      <c r="L61" s="3" t="s">
        <v>673</v>
      </c>
      <c r="N61" s="1" t="s">
        <v>76</v>
      </c>
      <c r="O61" s="2">
        <v>0.39800000000000002</v>
      </c>
      <c r="P61" s="2">
        <v>0.153</v>
      </c>
      <c r="Q61" s="2">
        <v>9.8500000000000004E-2</v>
      </c>
      <c r="R61" s="2">
        <v>0.69799999999999995</v>
      </c>
      <c r="S61" s="2">
        <v>1.32</v>
      </c>
      <c r="T61" s="2">
        <v>1.07</v>
      </c>
      <c r="U61" s="2">
        <v>1.62</v>
      </c>
      <c r="V61" s="2">
        <v>4.0399999999999998E-2</v>
      </c>
      <c r="W61" s="2" t="s">
        <v>572</v>
      </c>
      <c r="X61" s="2" t="s">
        <v>647</v>
      </c>
      <c r="Y61" s="3" t="s">
        <v>673</v>
      </c>
      <c r="AA61" s="1" t="s">
        <v>68</v>
      </c>
      <c r="AB61" s="2">
        <v>0.23499999999999999</v>
      </c>
      <c r="AC61" s="2">
        <v>0.58499999999999996</v>
      </c>
      <c r="AD61" s="2">
        <v>-0.91200000000000003</v>
      </c>
      <c r="AE61" s="2">
        <v>1.38</v>
      </c>
      <c r="AF61" s="2">
        <v>1.18</v>
      </c>
      <c r="AG61" s="2">
        <v>0.53200000000000003</v>
      </c>
      <c r="AH61" s="2">
        <v>2.61</v>
      </c>
      <c r="AI61" s="2">
        <v>0.70799999999999996</v>
      </c>
      <c r="AJ61" s="2" t="s">
        <v>572</v>
      </c>
      <c r="AK61" s="2" t="s">
        <v>666</v>
      </c>
      <c r="AL61" s="3" t="s">
        <v>667</v>
      </c>
    </row>
    <row r="62" spans="1:38" x14ac:dyDescent="0.2">
      <c r="A62" s="1" t="s">
        <v>77</v>
      </c>
      <c r="B62" s="2">
        <v>0.36799999999999999</v>
      </c>
      <c r="C62" s="2">
        <v>0.21299999999999999</v>
      </c>
      <c r="D62" s="2">
        <v>-4.9000000000000002E-2</v>
      </c>
      <c r="E62" s="2">
        <v>0.78500000000000003</v>
      </c>
      <c r="F62" s="2">
        <v>1.29</v>
      </c>
      <c r="G62" s="2">
        <v>0.96699999999999997</v>
      </c>
      <c r="H62" s="2">
        <v>1.72</v>
      </c>
      <c r="I62" s="2">
        <v>0.13400000000000001</v>
      </c>
      <c r="J62" s="2" t="s">
        <v>572</v>
      </c>
      <c r="K62" s="2" t="s">
        <v>647</v>
      </c>
      <c r="L62" s="3" t="s">
        <v>674</v>
      </c>
      <c r="N62" s="1" t="s">
        <v>77</v>
      </c>
      <c r="O62" s="2">
        <v>-0.76800000000000002</v>
      </c>
      <c r="P62" s="2">
        <v>0.23799999999999999</v>
      </c>
      <c r="Q62" s="2">
        <v>-1.23</v>
      </c>
      <c r="R62" s="2">
        <v>-0.30199999999999999</v>
      </c>
      <c r="S62" s="2">
        <v>0.58699999999999997</v>
      </c>
      <c r="T62" s="2">
        <v>0.42499999999999999</v>
      </c>
      <c r="U62" s="2">
        <v>0.81100000000000005</v>
      </c>
      <c r="V62" s="2">
        <v>1.7899999999999999E-2</v>
      </c>
      <c r="W62" s="2" t="s">
        <v>572</v>
      </c>
      <c r="X62" s="2" t="s">
        <v>647</v>
      </c>
      <c r="Y62" s="3" t="s">
        <v>674</v>
      </c>
      <c r="AA62" s="1" t="s">
        <v>69</v>
      </c>
      <c r="AB62" s="2">
        <v>-1.47</v>
      </c>
      <c r="AC62" s="2">
        <v>0.55700000000000005</v>
      </c>
      <c r="AD62" s="2">
        <v>-2.56</v>
      </c>
      <c r="AE62" s="2">
        <v>-0.377</v>
      </c>
      <c r="AF62" s="2">
        <v>0.36099999999999999</v>
      </c>
      <c r="AG62" s="2">
        <v>0.16900000000000001</v>
      </c>
      <c r="AH62" s="2">
        <v>0.77</v>
      </c>
      <c r="AI62" s="2">
        <v>5.7799999999999997E-2</v>
      </c>
      <c r="AJ62" s="2" t="s">
        <v>572</v>
      </c>
      <c r="AK62" s="2" t="s">
        <v>649</v>
      </c>
      <c r="AL62" s="3" t="s">
        <v>668</v>
      </c>
    </row>
    <row r="63" spans="1:38" x14ac:dyDescent="0.2">
      <c r="A63" s="1" t="s">
        <v>78</v>
      </c>
      <c r="B63" s="2">
        <v>-0.152</v>
      </c>
      <c r="C63" s="2">
        <v>0.64200000000000002</v>
      </c>
      <c r="D63" s="2">
        <v>-1.41</v>
      </c>
      <c r="E63" s="2">
        <v>1.1100000000000001</v>
      </c>
      <c r="F63" s="2">
        <v>0.9</v>
      </c>
      <c r="G63" s="2">
        <v>0.376</v>
      </c>
      <c r="H63" s="2">
        <v>2.15</v>
      </c>
      <c r="I63" s="2">
        <v>0.82099999999999995</v>
      </c>
      <c r="J63" s="2" t="s">
        <v>572</v>
      </c>
      <c r="K63" s="2" t="s">
        <v>675</v>
      </c>
      <c r="L63" s="3" t="s">
        <v>676</v>
      </c>
      <c r="N63" s="1" t="s">
        <v>78</v>
      </c>
      <c r="O63" s="2">
        <v>0.74099999999999999</v>
      </c>
      <c r="P63" s="2">
        <v>0.63</v>
      </c>
      <c r="Q63" s="2">
        <v>-0.49399999999999999</v>
      </c>
      <c r="R63" s="2">
        <v>1.98</v>
      </c>
      <c r="S63" s="2">
        <v>1.67</v>
      </c>
      <c r="T63" s="2">
        <v>0.71</v>
      </c>
      <c r="U63" s="2">
        <v>3.93</v>
      </c>
      <c r="V63" s="2">
        <v>0.28399999999999997</v>
      </c>
      <c r="W63" s="2" t="s">
        <v>572</v>
      </c>
      <c r="X63" s="2" t="s">
        <v>675</v>
      </c>
      <c r="Y63" s="3" t="s">
        <v>676</v>
      </c>
      <c r="AA63" s="1" t="s">
        <v>71</v>
      </c>
      <c r="AB63" s="2">
        <v>-1.03</v>
      </c>
      <c r="AC63" s="2">
        <v>0.182</v>
      </c>
      <c r="AD63" s="2">
        <v>-1.39</v>
      </c>
      <c r="AE63" s="2">
        <v>-0.67600000000000005</v>
      </c>
      <c r="AF63" s="2">
        <v>0.48899999999999999</v>
      </c>
      <c r="AG63" s="2">
        <v>0.38200000000000001</v>
      </c>
      <c r="AH63" s="2">
        <v>0.626</v>
      </c>
      <c r="AI63" s="2">
        <v>4.7400000000000003E-3</v>
      </c>
      <c r="AJ63" s="2" t="s">
        <v>582</v>
      </c>
      <c r="AK63" s="2" t="s">
        <v>669</v>
      </c>
      <c r="AL63" s="3" t="s">
        <v>670</v>
      </c>
    </row>
    <row r="64" spans="1:38" x14ac:dyDescent="0.2">
      <c r="A64" s="1" t="s">
        <v>79</v>
      </c>
      <c r="B64" s="2">
        <v>0.46700000000000003</v>
      </c>
      <c r="C64" s="2">
        <v>0.29499999999999998</v>
      </c>
      <c r="D64" s="2">
        <v>-0.11</v>
      </c>
      <c r="E64" s="2">
        <v>1.04</v>
      </c>
      <c r="F64" s="2">
        <v>1.38</v>
      </c>
      <c r="G64" s="2">
        <v>0.92700000000000005</v>
      </c>
      <c r="H64" s="2">
        <v>2.06</v>
      </c>
      <c r="I64" s="2">
        <v>0.16400000000000001</v>
      </c>
      <c r="J64" s="2" t="s">
        <v>572</v>
      </c>
      <c r="K64" s="2" t="s">
        <v>677</v>
      </c>
      <c r="L64" s="3" t="s">
        <v>678</v>
      </c>
      <c r="N64" s="1" t="s">
        <v>79</v>
      </c>
      <c r="O64" s="2">
        <v>1.44</v>
      </c>
      <c r="P64" s="2">
        <v>0.28299999999999997</v>
      </c>
      <c r="Q64" s="2">
        <v>0.88</v>
      </c>
      <c r="R64" s="2">
        <v>1.99</v>
      </c>
      <c r="S64" s="2">
        <v>2.7</v>
      </c>
      <c r="T64" s="2">
        <v>1.84</v>
      </c>
      <c r="U64" s="2">
        <v>3.97</v>
      </c>
      <c r="V64" s="2">
        <v>2.3E-3</v>
      </c>
      <c r="W64" s="2" t="s">
        <v>572</v>
      </c>
      <c r="X64" s="2" t="s">
        <v>677</v>
      </c>
      <c r="Y64" s="3" t="s">
        <v>678</v>
      </c>
      <c r="AA64" s="1" t="s">
        <v>72</v>
      </c>
      <c r="AB64" s="2">
        <v>-1.58</v>
      </c>
      <c r="AC64" s="2">
        <v>0.749</v>
      </c>
      <c r="AD64" s="2">
        <v>-3.05</v>
      </c>
      <c r="AE64" s="2">
        <v>-0.11700000000000001</v>
      </c>
      <c r="AF64" s="2">
        <v>0.33300000000000002</v>
      </c>
      <c r="AG64" s="2">
        <v>0.121</v>
      </c>
      <c r="AH64" s="2">
        <v>0.92200000000000004</v>
      </c>
      <c r="AI64" s="2">
        <v>0.10199999999999999</v>
      </c>
      <c r="AJ64" s="2" t="s">
        <v>572</v>
      </c>
      <c r="AK64" s="2" t="s">
        <v>679</v>
      </c>
      <c r="AL64" s="3" t="s">
        <v>680</v>
      </c>
    </row>
    <row r="65" spans="1:38" x14ac:dyDescent="0.2">
      <c r="A65" s="1" t="s">
        <v>81</v>
      </c>
      <c r="B65" s="2">
        <v>0.10100000000000001</v>
      </c>
      <c r="C65" s="2">
        <v>0.66700000000000004</v>
      </c>
      <c r="D65" s="2">
        <v>-1.21</v>
      </c>
      <c r="E65" s="2">
        <v>1.41</v>
      </c>
      <c r="F65" s="2">
        <v>1.07</v>
      </c>
      <c r="G65" s="2">
        <v>0.434</v>
      </c>
      <c r="H65" s="2">
        <v>2.65</v>
      </c>
      <c r="I65" s="2">
        <v>0.88400000000000001</v>
      </c>
      <c r="J65" s="2" t="s">
        <v>572</v>
      </c>
      <c r="K65" s="2" t="s">
        <v>681</v>
      </c>
      <c r="L65" s="3" t="s">
        <v>682</v>
      </c>
      <c r="N65" s="1" t="s">
        <v>81</v>
      </c>
      <c r="O65" s="2">
        <v>1.1399999999999999</v>
      </c>
      <c r="P65" s="2">
        <v>0.65300000000000002</v>
      </c>
      <c r="Q65" s="2">
        <v>-0.14199999999999999</v>
      </c>
      <c r="R65" s="2">
        <v>2.42</v>
      </c>
      <c r="S65" s="2">
        <v>2.2000000000000002</v>
      </c>
      <c r="T65" s="2">
        <v>0.90600000000000003</v>
      </c>
      <c r="U65" s="2">
        <v>5.34</v>
      </c>
      <c r="V65" s="2">
        <v>0.13200000000000001</v>
      </c>
      <c r="W65" s="2" t="s">
        <v>572</v>
      </c>
      <c r="X65" s="2" t="s">
        <v>681</v>
      </c>
      <c r="Y65" s="3" t="s">
        <v>682</v>
      </c>
      <c r="AA65" s="1" t="s">
        <v>73</v>
      </c>
      <c r="AB65" s="2">
        <v>0.7</v>
      </c>
      <c r="AC65" s="2">
        <v>0.68500000000000005</v>
      </c>
      <c r="AD65" s="2">
        <v>-0.64200000000000002</v>
      </c>
      <c r="AE65" s="2">
        <v>2.04</v>
      </c>
      <c r="AF65" s="2">
        <v>1.62</v>
      </c>
      <c r="AG65" s="2">
        <v>0.64100000000000001</v>
      </c>
      <c r="AH65" s="2">
        <v>4.12</v>
      </c>
      <c r="AI65" s="2">
        <v>0.36399999999999999</v>
      </c>
      <c r="AJ65" s="2" t="s">
        <v>572</v>
      </c>
      <c r="AK65" s="2" t="s">
        <v>683</v>
      </c>
      <c r="AL65" s="3" t="s">
        <v>684</v>
      </c>
    </row>
    <row r="66" spans="1:38" x14ac:dyDescent="0.2">
      <c r="A66" s="1" t="s">
        <v>82</v>
      </c>
      <c r="B66" s="2">
        <v>0.55600000000000005</v>
      </c>
      <c r="C66" s="2">
        <v>0.21</v>
      </c>
      <c r="D66" s="2">
        <v>0.14599999999999999</v>
      </c>
      <c r="E66" s="2">
        <v>0.96699999999999997</v>
      </c>
      <c r="F66" s="2">
        <v>1.47</v>
      </c>
      <c r="G66" s="2">
        <v>1.1100000000000001</v>
      </c>
      <c r="H66" s="2">
        <v>1.95</v>
      </c>
      <c r="I66" s="2">
        <v>3.78E-2</v>
      </c>
      <c r="J66" s="2" t="s">
        <v>572</v>
      </c>
      <c r="K66" s="2" t="s">
        <v>681</v>
      </c>
      <c r="L66" s="3" t="s">
        <v>685</v>
      </c>
      <c r="N66" s="1" t="s">
        <v>82</v>
      </c>
      <c r="O66" s="2">
        <v>1.58</v>
      </c>
      <c r="P66" s="2">
        <v>0.20899999999999999</v>
      </c>
      <c r="Q66" s="2">
        <v>1.17</v>
      </c>
      <c r="R66" s="2">
        <v>1.99</v>
      </c>
      <c r="S66" s="2">
        <v>3</v>
      </c>
      <c r="T66" s="2">
        <v>2.25</v>
      </c>
      <c r="U66" s="2">
        <v>3.98</v>
      </c>
      <c r="V66" s="2">
        <v>2.7799999999999998E-4</v>
      </c>
      <c r="W66" s="2" t="s">
        <v>572</v>
      </c>
      <c r="X66" s="2" t="s">
        <v>681</v>
      </c>
      <c r="Y66" s="3" t="s">
        <v>685</v>
      </c>
      <c r="AA66" s="1" t="s">
        <v>75</v>
      </c>
      <c r="AB66" s="2">
        <v>-1.42</v>
      </c>
      <c r="AC66" s="2">
        <v>0.27700000000000002</v>
      </c>
      <c r="AD66" s="2">
        <v>-1.96</v>
      </c>
      <c r="AE66" s="2">
        <v>-0.878</v>
      </c>
      <c r="AF66" s="2">
        <v>0.373</v>
      </c>
      <c r="AG66" s="2">
        <v>0.25600000000000001</v>
      </c>
      <c r="AH66" s="2">
        <v>0.54400000000000004</v>
      </c>
      <c r="AI66" s="2">
        <v>6.8300000000000001E-3</v>
      </c>
      <c r="AJ66" s="2" t="s">
        <v>572</v>
      </c>
      <c r="AK66" s="2" t="s">
        <v>649</v>
      </c>
      <c r="AL66" s="3" t="s">
        <v>671</v>
      </c>
    </row>
    <row r="67" spans="1:38" x14ac:dyDescent="0.2">
      <c r="A67" s="1" t="s">
        <v>83</v>
      </c>
      <c r="B67" s="2">
        <v>1.38</v>
      </c>
      <c r="C67" s="2">
        <v>0.49299999999999999</v>
      </c>
      <c r="D67" s="2">
        <v>0.41899999999999998</v>
      </c>
      <c r="E67" s="2">
        <v>2.35</v>
      </c>
      <c r="F67" s="2">
        <v>2.61</v>
      </c>
      <c r="G67" s="2">
        <v>1.34</v>
      </c>
      <c r="H67" s="2">
        <v>5.0999999999999996</v>
      </c>
      <c r="I67" s="2">
        <v>3.0700000000000002E-2</v>
      </c>
      <c r="J67" s="2" t="s">
        <v>572</v>
      </c>
      <c r="K67" s="2" t="s">
        <v>686</v>
      </c>
      <c r="L67" s="3" t="s">
        <v>687</v>
      </c>
      <c r="N67" s="1" t="s">
        <v>83</v>
      </c>
      <c r="O67" s="2">
        <v>1.44</v>
      </c>
      <c r="P67" s="2">
        <v>0.49099999999999999</v>
      </c>
      <c r="Q67" s="2">
        <v>0.48299999999999998</v>
      </c>
      <c r="R67" s="2">
        <v>2.41</v>
      </c>
      <c r="S67" s="2">
        <v>2.72</v>
      </c>
      <c r="T67" s="2">
        <v>1.4</v>
      </c>
      <c r="U67" s="2">
        <v>5.3</v>
      </c>
      <c r="V67" s="2">
        <v>2.58E-2</v>
      </c>
      <c r="W67" s="2" t="s">
        <v>572</v>
      </c>
      <c r="X67" s="2" t="s">
        <v>686</v>
      </c>
      <c r="Y67" s="3" t="s">
        <v>687</v>
      </c>
      <c r="AA67" s="1" t="s">
        <v>76</v>
      </c>
      <c r="AB67" s="2">
        <v>0.20399999999999999</v>
      </c>
      <c r="AC67" s="2">
        <v>0.16400000000000001</v>
      </c>
      <c r="AD67" s="2">
        <v>-0.11700000000000001</v>
      </c>
      <c r="AE67" s="2">
        <v>0.52500000000000002</v>
      </c>
      <c r="AF67" s="2">
        <v>1.1499999999999999</v>
      </c>
      <c r="AG67" s="2">
        <v>0.92200000000000004</v>
      </c>
      <c r="AH67" s="2">
        <v>1.44</v>
      </c>
      <c r="AI67" s="2">
        <v>0.28100000000000003</v>
      </c>
      <c r="AJ67" s="2" t="s">
        <v>582</v>
      </c>
      <c r="AK67" s="2" t="s">
        <v>647</v>
      </c>
      <c r="AL67" s="3" t="s">
        <v>673</v>
      </c>
    </row>
    <row r="68" spans="1:38" x14ac:dyDescent="0.2">
      <c r="A68" s="1" t="s">
        <v>84</v>
      </c>
      <c r="B68" s="2">
        <v>0.75700000000000001</v>
      </c>
      <c r="C68" s="2">
        <v>0.47</v>
      </c>
      <c r="D68" s="2">
        <v>-0.16400000000000001</v>
      </c>
      <c r="E68" s="2">
        <v>1.68</v>
      </c>
      <c r="F68" s="2">
        <v>1.69</v>
      </c>
      <c r="G68" s="2">
        <v>0.89300000000000002</v>
      </c>
      <c r="H68" s="2">
        <v>3.2</v>
      </c>
      <c r="I68" s="2">
        <v>0.158</v>
      </c>
      <c r="J68" s="2" t="s">
        <v>572</v>
      </c>
      <c r="K68" s="2" t="s">
        <v>688</v>
      </c>
      <c r="L68" s="3" t="s">
        <v>689</v>
      </c>
      <c r="N68" s="1" t="s">
        <v>84</v>
      </c>
      <c r="O68" s="2">
        <v>0.91900000000000004</v>
      </c>
      <c r="P68" s="2">
        <v>0.46899999999999997</v>
      </c>
      <c r="Q68" s="4">
        <v>5.9299999999999998E-5</v>
      </c>
      <c r="R68" s="2">
        <v>1.84</v>
      </c>
      <c r="S68" s="2">
        <v>1.89</v>
      </c>
      <c r="T68" s="2">
        <v>1</v>
      </c>
      <c r="U68" s="2">
        <v>3.58</v>
      </c>
      <c r="V68" s="2">
        <v>9.7699999999999995E-2</v>
      </c>
      <c r="W68" s="2" t="s">
        <v>572</v>
      </c>
      <c r="X68" s="2" t="s">
        <v>688</v>
      </c>
      <c r="Y68" s="3" t="s">
        <v>689</v>
      </c>
      <c r="AA68" s="1" t="s">
        <v>77</v>
      </c>
      <c r="AB68" s="2">
        <v>-1.18</v>
      </c>
      <c r="AC68" s="2">
        <v>0.28899999999999998</v>
      </c>
      <c r="AD68" s="2">
        <v>-1.74</v>
      </c>
      <c r="AE68" s="2">
        <v>-0.60899999999999999</v>
      </c>
      <c r="AF68" s="2">
        <v>0.443</v>
      </c>
      <c r="AG68" s="2">
        <v>0.29899999999999999</v>
      </c>
      <c r="AH68" s="2">
        <v>0.65600000000000003</v>
      </c>
      <c r="AI68" s="2">
        <v>1.5299999999999999E-2</v>
      </c>
      <c r="AJ68" s="2" t="s">
        <v>572</v>
      </c>
      <c r="AK68" s="2" t="s">
        <v>647</v>
      </c>
      <c r="AL68" s="3" t="s">
        <v>674</v>
      </c>
    </row>
    <row r="69" spans="1:38" x14ac:dyDescent="0.2">
      <c r="A69" s="1" t="s">
        <v>85</v>
      </c>
      <c r="B69" s="2">
        <v>0.57999999999999996</v>
      </c>
      <c r="C69" s="2">
        <v>0.33600000000000002</v>
      </c>
      <c r="D69" s="2">
        <v>-7.9000000000000001E-2</v>
      </c>
      <c r="E69" s="2">
        <v>1.24</v>
      </c>
      <c r="F69" s="2">
        <v>1.5</v>
      </c>
      <c r="G69" s="2">
        <v>0.94699999999999995</v>
      </c>
      <c r="H69" s="2">
        <v>2.36</v>
      </c>
      <c r="I69" s="2">
        <v>0.13500000000000001</v>
      </c>
      <c r="J69" s="2" t="s">
        <v>572</v>
      </c>
      <c r="K69" s="2" t="s">
        <v>690</v>
      </c>
      <c r="L69" s="3" t="s">
        <v>691</v>
      </c>
      <c r="N69" s="1" t="s">
        <v>85</v>
      </c>
      <c r="O69" s="2">
        <v>0.24</v>
      </c>
      <c r="P69" s="2">
        <v>0.34200000000000003</v>
      </c>
      <c r="Q69" s="2">
        <v>-0.43</v>
      </c>
      <c r="R69" s="2">
        <v>0.90900000000000003</v>
      </c>
      <c r="S69" s="2">
        <v>1.18</v>
      </c>
      <c r="T69" s="2">
        <v>0.74199999999999999</v>
      </c>
      <c r="U69" s="2">
        <v>1.88</v>
      </c>
      <c r="V69" s="2">
        <v>0.50900000000000001</v>
      </c>
      <c r="W69" s="2" t="s">
        <v>572</v>
      </c>
      <c r="X69" s="2" t="s">
        <v>690</v>
      </c>
      <c r="Y69" s="3" t="s">
        <v>691</v>
      </c>
      <c r="AA69" s="1" t="s">
        <v>78</v>
      </c>
      <c r="AB69" s="2">
        <v>0.85</v>
      </c>
      <c r="AC69" s="2">
        <v>0.47499999999999998</v>
      </c>
      <c r="AD69" s="2">
        <v>-8.0699999999999994E-2</v>
      </c>
      <c r="AE69" s="2">
        <v>1.78</v>
      </c>
      <c r="AF69" s="2">
        <v>1.8</v>
      </c>
      <c r="AG69" s="2">
        <v>0.94599999999999995</v>
      </c>
      <c r="AH69" s="2">
        <v>3.44</v>
      </c>
      <c r="AI69" s="2">
        <v>0.14799999999999999</v>
      </c>
      <c r="AJ69" s="2" t="s">
        <v>572</v>
      </c>
      <c r="AK69" s="2" t="s">
        <v>675</v>
      </c>
      <c r="AL69" s="3" t="s">
        <v>676</v>
      </c>
    </row>
    <row r="70" spans="1:38" x14ac:dyDescent="0.2">
      <c r="A70" s="1" t="s">
        <v>87</v>
      </c>
      <c r="B70" s="2">
        <v>0.33100000000000002</v>
      </c>
      <c r="C70" s="2">
        <v>0.32200000000000001</v>
      </c>
      <c r="D70" s="2">
        <v>-0.29899999999999999</v>
      </c>
      <c r="E70" s="2">
        <v>0.96099999999999997</v>
      </c>
      <c r="F70" s="2">
        <v>1.26</v>
      </c>
      <c r="G70" s="2">
        <v>0.81299999999999994</v>
      </c>
      <c r="H70" s="2">
        <v>1.95</v>
      </c>
      <c r="I70" s="2">
        <v>0.34300000000000003</v>
      </c>
      <c r="J70" s="2" t="s">
        <v>572</v>
      </c>
      <c r="K70" s="2" t="s">
        <v>692</v>
      </c>
      <c r="L70" s="3" t="s">
        <v>693</v>
      </c>
      <c r="N70" s="1" t="s">
        <v>87</v>
      </c>
      <c r="O70" s="2">
        <v>-1.31</v>
      </c>
      <c r="P70" s="2">
        <v>0.34200000000000003</v>
      </c>
      <c r="Q70" s="2">
        <v>-1.98</v>
      </c>
      <c r="R70" s="2">
        <v>-0.64300000000000002</v>
      </c>
      <c r="S70" s="2">
        <v>0.40200000000000002</v>
      </c>
      <c r="T70" s="2">
        <v>0.253</v>
      </c>
      <c r="U70" s="2">
        <v>0.64100000000000001</v>
      </c>
      <c r="V70" s="2">
        <v>8.5900000000000004E-3</v>
      </c>
      <c r="W70" s="2" t="s">
        <v>572</v>
      </c>
      <c r="X70" s="2" t="s">
        <v>692</v>
      </c>
      <c r="Y70" s="3" t="s">
        <v>693</v>
      </c>
      <c r="AA70" s="1" t="s">
        <v>79</v>
      </c>
      <c r="AB70" s="2">
        <v>0.92600000000000005</v>
      </c>
      <c r="AC70" s="2">
        <v>0.33600000000000002</v>
      </c>
      <c r="AD70" s="2">
        <v>0.26700000000000002</v>
      </c>
      <c r="AE70" s="2">
        <v>1.59</v>
      </c>
      <c r="AF70" s="2">
        <v>1.9</v>
      </c>
      <c r="AG70" s="2">
        <v>1.2</v>
      </c>
      <c r="AH70" s="2">
        <v>3</v>
      </c>
      <c r="AI70" s="2">
        <v>5.1299999999999998E-2</v>
      </c>
      <c r="AJ70" s="2" t="s">
        <v>572</v>
      </c>
      <c r="AK70" s="2" t="s">
        <v>677</v>
      </c>
      <c r="AL70" s="3" t="s">
        <v>678</v>
      </c>
    </row>
    <row r="71" spans="1:38" x14ac:dyDescent="0.2">
      <c r="A71" s="1" t="s">
        <v>88</v>
      </c>
      <c r="B71" s="2">
        <v>0.40100000000000002</v>
      </c>
      <c r="C71" s="2">
        <v>0.35299999999999998</v>
      </c>
      <c r="D71" s="2">
        <v>-0.29199999999999998</v>
      </c>
      <c r="E71" s="2">
        <v>1.0900000000000001</v>
      </c>
      <c r="F71" s="2">
        <v>1.32</v>
      </c>
      <c r="G71" s="2">
        <v>0.81699999999999995</v>
      </c>
      <c r="H71" s="2">
        <v>2.13</v>
      </c>
      <c r="I71" s="2">
        <v>0.3</v>
      </c>
      <c r="J71" s="2" t="s">
        <v>572</v>
      </c>
      <c r="K71" s="2" t="s">
        <v>694</v>
      </c>
      <c r="L71" s="3" t="s">
        <v>695</v>
      </c>
      <c r="N71" s="1" t="s">
        <v>88</v>
      </c>
      <c r="O71" s="2">
        <v>0.29499999999999998</v>
      </c>
      <c r="P71" s="2">
        <v>0.35599999999999998</v>
      </c>
      <c r="Q71" s="2">
        <v>-0.40200000000000002</v>
      </c>
      <c r="R71" s="2">
        <v>0.99199999999999999</v>
      </c>
      <c r="S71" s="2">
        <v>1.23</v>
      </c>
      <c r="T71" s="2">
        <v>0.75700000000000001</v>
      </c>
      <c r="U71" s="2">
        <v>1.99</v>
      </c>
      <c r="V71" s="2">
        <v>0.439</v>
      </c>
      <c r="W71" s="2" t="s">
        <v>572</v>
      </c>
      <c r="X71" s="2" t="s">
        <v>694</v>
      </c>
      <c r="Y71" s="3" t="s">
        <v>695</v>
      </c>
      <c r="AA71" s="1" t="s">
        <v>81</v>
      </c>
      <c r="AB71" s="2">
        <v>1</v>
      </c>
      <c r="AC71" s="2">
        <v>0.57099999999999995</v>
      </c>
      <c r="AD71" s="2">
        <v>-0.11899999999999999</v>
      </c>
      <c r="AE71" s="2">
        <v>2.12</v>
      </c>
      <c r="AF71" s="2">
        <v>2</v>
      </c>
      <c r="AG71" s="2">
        <v>0.92100000000000004</v>
      </c>
      <c r="AH71" s="2">
        <v>4.34</v>
      </c>
      <c r="AI71" s="2">
        <v>0.155</v>
      </c>
      <c r="AJ71" s="2" t="s">
        <v>572</v>
      </c>
      <c r="AK71" s="2" t="s">
        <v>681</v>
      </c>
      <c r="AL71" s="3" t="s">
        <v>682</v>
      </c>
    </row>
    <row r="72" spans="1:38" x14ac:dyDescent="0.2">
      <c r="A72" s="1" t="s">
        <v>89</v>
      </c>
      <c r="B72" s="2">
        <v>0.59499999999999997</v>
      </c>
      <c r="C72" s="2">
        <v>0.33</v>
      </c>
      <c r="D72" s="2">
        <v>-5.0500000000000003E-2</v>
      </c>
      <c r="E72" s="2">
        <v>1.24</v>
      </c>
      <c r="F72" s="2">
        <v>1.51</v>
      </c>
      <c r="G72" s="2">
        <v>0.96599999999999997</v>
      </c>
      <c r="H72" s="2">
        <v>2.36</v>
      </c>
      <c r="I72" s="2">
        <v>0.121</v>
      </c>
      <c r="J72" s="2" t="s">
        <v>572</v>
      </c>
      <c r="K72" s="2" t="s">
        <v>696</v>
      </c>
      <c r="L72" s="3" t="s">
        <v>697</v>
      </c>
      <c r="N72" s="1" t="s">
        <v>89</v>
      </c>
      <c r="O72" s="2">
        <v>-0.81899999999999995</v>
      </c>
      <c r="P72" s="2">
        <v>0.33600000000000002</v>
      </c>
      <c r="Q72" s="2">
        <v>-1.48</v>
      </c>
      <c r="R72" s="2">
        <v>-0.16</v>
      </c>
      <c r="S72" s="2">
        <v>0.56699999999999995</v>
      </c>
      <c r="T72" s="2">
        <v>0.35899999999999999</v>
      </c>
      <c r="U72" s="2">
        <v>0.89500000000000002</v>
      </c>
      <c r="V72" s="2">
        <v>5.0599999999999999E-2</v>
      </c>
      <c r="W72" s="2" t="s">
        <v>572</v>
      </c>
      <c r="X72" s="2" t="s">
        <v>696</v>
      </c>
      <c r="Y72" s="3" t="s">
        <v>697</v>
      </c>
      <c r="AA72" s="1" t="s">
        <v>82</v>
      </c>
      <c r="AB72" s="2">
        <v>0.96899999999999997</v>
      </c>
      <c r="AC72" s="2">
        <v>0.26700000000000002</v>
      </c>
      <c r="AD72" s="2">
        <v>0.44700000000000001</v>
      </c>
      <c r="AE72" s="2">
        <v>1.49</v>
      </c>
      <c r="AF72" s="2">
        <v>1.96</v>
      </c>
      <c r="AG72" s="2">
        <v>1.36</v>
      </c>
      <c r="AH72" s="2">
        <v>2.81</v>
      </c>
      <c r="AI72" s="2">
        <v>2.2100000000000002E-2</v>
      </c>
      <c r="AJ72" s="2" t="s">
        <v>572</v>
      </c>
      <c r="AK72" s="2" t="s">
        <v>681</v>
      </c>
      <c r="AL72" s="3" t="s">
        <v>685</v>
      </c>
    </row>
    <row r="73" spans="1:38" x14ac:dyDescent="0.2">
      <c r="A73" s="1" t="s">
        <v>90</v>
      </c>
      <c r="B73" s="2">
        <v>1.1200000000000001</v>
      </c>
      <c r="C73" s="2">
        <v>0.53</v>
      </c>
      <c r="D73" s="2">
        <v>8.0199999999999994E-2</v>
      </c>
      <c r="E73" s="2">
        <v>2.16</v>
      </c>
      <c r="F73" s="2">
        <v>2.17</v>
      </c>
      <c r="G73" s="2">
        <v>1.06</v>
      </c>
      <c r="H73" s="2">
        <v>4.46</v>
      </c>
      <c r="I73" s="2">
        <v>7.9200000000000007E-2</v>
      </c>
      <c r="J73" s="2" t="s">
        <v>572</v>
      </c>
      <c r="K73" s="2" t="s">
        <v>698</v>
      </c>
      <c r="L73" s="3" t="s">
        <v>699</v>
      </c>
      <c r="N73" s="1" t="s">
        <v>90</v>
      </c>
      <c r="O73" s="2">
        <v>0.94599999999999995</v>
      </c>
      <c r="P73" s="2">
        <v>0.53200000000000003</v>
      </c>
      <c r="Q73" s="2">
        <v>-9.7199999999999995E-2</v>
      </c>
      <c r="R73" s="2">
        <v>1.99</v>
      </c>
      <c r="S73" s="2">
        <v>1.93</v>
      </c>
      <c r="T73" s="2">
        <v>0.93500000000000005</v>
      </c>
      <c r="U73" s="2">
        <v>3.97</v>
      </c>
      <c r="V73" s="2">
        <v>0.126</v>
      </c>
      <c r="W73" s="2" t="s">
        <v>572</v>
      </c>
      <c r="X73" s="2" t="s">
        <v>698</v>
      </c>
      <c r="Y73" s="3" t="s">
        <v>699</v>
      </c>
      <c r="AA73" s="1" t="s">
        <v>83</v>
      </c>
      <c r="AB73" s="2">
        <v>2.7E-2</v>
      </c>
      <c r="AC73" s="2">
        <v>0.35</v>
      </c>
      <c r="AD73" s="2">
        <v>-0.65800000000000003</v>
      </c>
      <c r="AE73" s="2">
        <v>0.71199999999999997</v>
      </c>
      <c r="AF73" s="2">
        <v>1.02</v>
      </c>
      <c r="AG73" s="2">
        <v>0.63400000000000001</v>
      </c>
      <c r="AH73" s="2">
        <v>1.64</v>
      </c>
      <c r="AI73" s="2">
        <v>0.94199999999999995</v>
      </c>
      <c r="AJ73" s="2" t="s">
        <v>572</v>
      </c>
      <c r="AK73" s="2" t="s">
        <v>686</v>
      </c>
      <c r="AL73" s="3" t="s">
        <v>687</v>
      </c>
    </row>
    <row r="74" spans="1:38" x14ac:dyDescent="0.2">
      <c r="A74" s="1" t="s">
        <v>91</v>
      </c>
      <c r="B74" s="2">
        <v>0.13200000000000001</v>
      </c>
      <c r="C74" s="2">
        <v>0.14699999999999999</v>
      </c>
      <c r="D74" s="2">
        <v>-0.157</v>
      </c>
      <c r="E74" s="2">
        <v>0.42</v>
      </c>
      <c r="F74" s="2">
        <v>1.1000000000000001</v>
      </c>
      <c r="G74" s="2">
        <v>0.89700000000000002</v>
      </c>
      <c r="H74" s="2">
        <v>1.34</v>
      </c>
      <c r="I74" s="2">
        <v>0.40500000000000003</v>
      </c>
      <c r="J74" s="2" t="s">
        <v>572</v>
      </c>
      <c r="K74" s="2" t="s">
        <v>700</v>
      </c>
      <c r="L74" s="3" t="s">
        <v>701</v>
      </c>
      <c r="N74" s="1" t="s">
        <v>91</v>
      </c>
      <c r="O74" s="2">
        <v>0.27200000000000002</v>
      </c>
      <c r="P74" s="2">
        <v>0.14699999999999999</v>
      </c>
      <c r="Q74" s="2">
        <v>-1.5900000000000001E-2</v>
      </c>
      <c r="R74" s="2">
        <v>0.56100000000000005</v>
      </c>
      <c r="S74" s="2">
        <v>1.21</v>
      </c>
      <c r="T74" s="2">
        <v>0.98899999999999999</v>
      </c>
      <c r="U74" s="2">
        <v>1.47</v>
      </c>
      <c r="V74" s="2">
        <v>0.113</v>
      </c>
      <c r="W74" s="2" t="s">
        <v>572</v>
      </c>
      <c r="X74" s="2" t="s">
        <v>700</v>
      </c>
      <c r="Y74" s="3" t="s">
        <v>701</v>
      </c>
      <c r="AA74" s="1" t="s">
        <v>84</v>
      </c>
      <c r="AB74" s="2">
        <v>9.7900000000000001E-2</v>
      </c>
      <c r="AC74" s="2">
        <v>0.53600000000000003</v>
      </c>
      <c r="AD74" s="2">
        <v>-0.95299999999999996</v>
      </c>
      <c r="AE74" s="2">
        <v>1.1499999999999999</v>
      </c>
      <c r="AF74" s="2">
        <v>1.07</v>
      </c>
      <c r="AG74" s="2">
        <v>0.51700000000000002</v>
      </c>
      <c r="AH74" s="2">
        <v>2.2200000000000002</v>
      </c>
      <c r="AI74" s="2">
        <v>0.86399999999999999</v>
      </c>
      <c r="AJ74" s="2" t="s">
        <v>572</v>
      </c>
      <c r="AK74" s="2" t="s">
        <v>688</v>
      </c>
      <c r="AL74" s="3" t="s">
        <v>689</v>
      </c>
    </row>
    <row r="75" spans="1:38" x14ac:dyDescent="0.2">
      <c r="A75" s="1" t="s">
        <v>93</v>
      </c>
      <c r="B75" s="2">
        <v>0.35899999999999999</v>
      </c>
      <c r="C75" s="2">
        <v>0.22700000000000001</v>
      </c>
      <c r="D75" s="2">
        <v>-8.5699999999999998E-2</v>
      </c>
      <c r="E75" s="2">
        <v>0.80300000000000005</v>
      </c>
      <c r="F75" s="2">
        <v>1.28</v>
      </c>
      <c r="G75" s="2">
        <v>0.94199999999999995</v>
      </c>
      <c r="H75" s="2">
        <v>1.74</v>
      </c>
      <c r="I75" s="2">
        <v>0.16500000000000001</v>
      </c>
      <c r="J75" s="2" t="s">
        <v>582</v>
      </c>
      <c r="K75" s="2" t="s">
        <v>702</v>
      </c>
      <c r="L75" s="3" t="s">
        <v>703</v>
      </c>
      <c r="N75" s="1" t="s">
        <v>93</v>
      </c>
      <c r="O75" s="2">
        <v>-8.7900000000000006E-2</v>
      </c>
      <c r="P75" s="2">
        <v>0.22700000000000001</v>
      </c>
      <c r="Q75" s="2">
        <v>-0.53200000000000003</v>
      </c>
      <c r="R75" s="2">
        <v>0.35599999999999998</v>
      </c>
      <c r="S75" s="2">
        <v>0.94099999999999995</v>
      </c>
      <c r="T75" s="2">
        <v>0.69199999999999995</v>
      </c>
      <c r="U75" s="2">
        <v>1.28</v>
      </c>
      <c r="V75" s="2">
        <v>0.71199999999999997</v>
      </c>
      <c r="W75" s="2" t="s">
        <v>582</v>
      </c>
      <c r="X75" s="2" t="s">
        <v>702</v>
      </c>
      <c r="Y75" s="3" t="s">
        <v>703</v>
      </c>
      <c r="AA75" s="1" t="s">
        <v>85</v>
      </c>
      <c r="AB75" s="2">
        <v>-0.39400000000000002</v>
      </c>
      <c r="AC75" s="2">
        <v>0.36799999999999999</v>
      </c>
      <c r="AD75" s="2">
        <v>-1.1200000000000001</v>
      </c>
      <c r="AE75" s="2">
        <v>0.32800000000000001</v>
      </c>
      <c r="AF75" s="2">
        <v>0.76100000000000001</v>
      </c>
      <c r="AG75" s="2">
        <v>0.46100000000000002</v>
      </c>
      <c r="AH75" s="2">
        <v>1.26</v>
      </c>
      <c r="AI75" s="2">
        <v>0.34499999999999997</v>
      </c>
      <c r="AJ75" s="2" t="s">
        <v>572</v>
      </c>
      <c r="AK75" s="2" t="s">
        <v>690</v>
      </c>
      <c r="AL75" s="3" t="s">
        <v>691</v>
      </c>
    </row>
    <row r="76" spans="1:38" x14ac:dyDescent="0.2">
      <c r="A76" s="1" t="s">
        <v>95</v>
      </c>
      <c r="B76" s="2">
        <v>0.23300000000000001</v>
      </c>
      <c r="C76" s="2">
        <v>0.433</v>
      </c>
      <c r="D76" s="2">
        <v>-0.61499999999999999</v>
      </c>
      <c r="E76" s="2">
        <v>1.08</v>
      </c>
      <c r="F76" s="2">
        <v>1.18</v>
      </c>
      <c r="G76" s="2">
        <v>0.65300000000000002</v>
      </c>
      <c r="H76" s="2">
        <v>2.12</v>
      </c>
      <c r="I76" s="2">
        <v>0.60899999999999999</v>
      </c>
      <c r="J76" s="2" t="s">
        <v>572</v>
      </c>
      <c r="K76" s="2" t="s">
        <v>704</v>
      </c>
      <c r="L76" s="3" t="s">
        <v>705</v>
      </c>
      <c r="N76" s="1" t="s">
        <v>95</v>
      </c>
      <c r="O76" s="2">
        <v>1.36</v>
      </c>
      <c r="P76" s="2">
        <v>0.43</v>
      </c>
      <c r="Q76" s="2">
        <v>0.51300000000000001</v>
      </c>
      <c r="R76" s="2">
        <v>2.2000000000000002</v>
      </c>
      <c r="S76" s="2">
        <v>2.56</v>
      </c>
      <c r="T76" s="2">
        <v>1.43</v>
      </c>
      <c r="U76" s="2">
        <v>4.59</v>
      </c>
      <c r="V76" s="2">
        <v>1.9699999999999999E-2</v>
      </c>
      <c r="W76" s="2" t="s">
        <v>572</v>
      </c>
      <c r="X76" s="2" t="s">
        <v>704</v>
      </c>
      <c r="Y76" s="3" t="s">
        <v>705</v>
      </c>
      <c r="AA76" s="1" t="s">
        <v>87</v>
      </c>
      <c r="AB76" s="2">
        <v>-1.71</v>
      </c>
      <c r="AC76" s="2">
        <v>0.377</v>
      </c>
      <c r="AD76" s="2">
        <v>-2.4500000000000002</v>
      </c>
      <c r="AE76" s="2">
        <v>-0.97299999999999998</v>
      </c>
      <c r="AF76" s="2">
        <v>0.30499999999999999</v>
      </c>
      <c r="AG76" s="2">
        <v>0.183</v>
      </c>
      <c r="AH76" s="2">
        <v>0.51</v>
      </c>
      <c r="AI76" s="2">
        <v>1.0500000000000001E-2</v>
      </c>
      <c r="AJ76" s="2" t="s">
        <v>572</v>
      </c>
      <c r="AK76" s="2" t="s">
        <v>692</v>
      </c>
      <c r="AL76" s="3" t="s">
        <v>693</v>
      </c>
    </row>
    <row r="77" spans="1:38" x14ac:dyDescent="0.2">
      <c r="A77" s="1" t="s">
        <v>96</v>
      </c>
      <c r="B77" s="2">
        <v>2.02</v>
      </c>
      <c r="C77" s="2">
        <v>1.02</v>
      </c>
      <c r="D77" s="2">
        <v>1.8100000000000002E-2</v>
      </c>
      <c r="E77" s="2">
        <v>4.01</v>
      </c>
      <c r="F77" s="2">
        <v>4.04</v>
      </c>
      <c r="G77" s="2">
        <v>1.01</v>
      </c>
      <c r="H77" s="2">
        <v>16.100000000000001</v>
      </c>
      <c r="I77" s="2">
        <v>9.5299999999999996E-2</v>
      </c>
      <c r="J77" s="2" t="s">
        <v>572</v>
      </c>
      <c r="K77" s="2" t="s">
        <v>706</v>
      </c>
      <c r="L77" s="3" t="s">
        <v>707</v>
      </c>
      <c r="N77" s="1" t="s">
        <v>96</v>
      </c>
      <c r="O77" s="2">
        <v>2.34</v>
      </c>
      <c r="P77" s="2">
        <v>1.02</v>
      </c>
      <c r="Q77" s="2">
        <v>0.34699999999999998</v>
      </c>
      <c r="R77" s="2">
        <v>4.34</v>
      </c>
      <c r="S77" s="2">
        <v>5.08</v>
      </c>
      <c r="T77" s="2">
        <v>1.27</v>
      </c>
      <c r="U77" s="2">
        <v>20.3</v>
      </c>
      <c r="V77" s="2">
        <v>6.1100000000000002E-2</v>
      </c>
      <c r="W77" s="2" t="s">
        <v>572</v>
      </c>
      <c r="X77" s="2" t="s">
        <v>706</v>
      </c>
      <c r="Y77" s="3" t="s">
        <v>707</v>
      </c>
      <c r="AA77" s="1" t="s">
        <v>88</v>
      </c>
      <c r="AB77" s="2">
        <v>-0.17599999999999999</v>
      </c>
      <c r="AC77" s="2">
        <v>0.39600000000000002</v>
      </c>
      <c r="AD77" s="2">
        <v>-0.95299999999999996</v>
      </c>
      <c r="AE77" s="2">
        <v>0.6</v>
      </c>
      <c r="AF77" s="2">
        <v>0.88500000000000001</v>
      </c>
      <c r="AG77" s="2">
        <v>0.51700000000000002</v>
      </c>
      <c r="AH77" s="2">
        <v>1.52</v>
      </c>
      <c r="AI77" s="2">
        <v>0.67900000000000005</v>
      </c>
      <c r="AJ77" s="2" t="s">
        <v>572</v>
      </c>
      <c r="AK77" s="2" t="s">
        <v>694</v>
      </c>
      <c r="AL77" s="3" t="s">
        <v>695</v>
      </c>
    </row>
    <row r="78" spans="1:38" x14ac:dyDescent="0.2">
      <c r="A78" s="1" t="s">
        <v>97</v>
      </c>
      <c r="B78" s="2">
        <v>0.185</v>
      </c>
      <c r="C78" s="2">
        <v>0.308</v>
      </c>
      <c r="D78" s="2">
        <v>-0.41899999999999998</v>
      </c>
      <c r="E78" s="2">
        <v>0.78900000000000003</v>
      </c>
      <c r="F78" s="2">
        <v>1.1399999999999999</v>
      </c>
      <c r="G78" s="2">
        <v>0.748</v>
      </c>
      <c r="H78" s="2">
        <v>1.73</v>
      </c>
      <c r="I78" s="2">
        <v>0.57099999999999995</v>
      </c>
      <c r="J78" s="2" t="s">
        <v>572</v>
      </c>
      <c r="K78" s="2" t="s">
        <v>708</v>
      </c>
      <c r="L78" s="3" t="s">
        <v>709</v>
      </c>
      <c r="N78" s="1" t="s">
        <v>97</v>
      </c>
      <c r="O78" s="2">
        <v>-0.254</v>
      </c>
      <c r="P78" s="2">
        <v>0.315</v>
      </c>
      <c r="Q78" s="2">
        <v>-0.871</v>
      </c>
      <c r="R78" s="2">
        <v>0.36199999999999999</v>
      </c>
      <c r="S78" s="2">
        <v>0.83899999999999997</v>
      </c>
      <c r="T78" s="2">
        <v>0.54700000000000004</v>
      </c>
      <c r="U78" s="2">
        <v>1.29</v>
      </c>
      <c r="V78" s="2">
        <v>0.45</v>
      </c>
      <c r="W78" s="2" t="s">
        <v>572</v>
      </c>
      <c r="X78" s="2" t="s">
        <v>708</v>
      </c>
      <c r="Y78" s="3" t="s">
        <v>709</v>
      </c>
      <c r="AA78" s="1" t="s">
        <v>89</v>
      </c>
      <c r="AB78" s="2">
        <v>-1.48</v>
      </c>
      <c r="AC78" s="2">
        <v>0.40300000000000002</v>
      </c>
      <c r="AD78" s="2">
        <v>-2.27</v>
      </c>
      <c r="AE78" s="2">
        <v>-0.68700000000000006</v>
      </c>
      <c r="AF78" s="2">
        <v>0.35899999999999999</v>
      </c>
      <c r="AG78" s="2">
        <v>0.20799999999999999</v>
      </c>
      <c r="AH78" s="2">
        <v>0.621</v>
      </c>
      <c r="AI78" s="2">
        <v>2.1499999999999998E-2</v>
      </c>
      <c r="AJ78" s="2" t="s">
        <v>572</v>
      </c>
      <c r="AK78" s="2" t="s">
        <v>696</v>
      </c>
      <c r="AL78" s="3" t="s">
        <v>697</v>
      </c>
    </row>
    <row r="79" spans="1:38" x14ac:dyDescent="0.2">
      <c r="A79" s="1" t="s">
        <v>98</v>
      </c>
      <c r="B79" s="2">
        <v>1.27</v>
      </c>
      <c r="C79" s="2">
        <v>0.36399999999999999</v>
      </c>
      <c r="D79" s="2">
        <v>0.56100000000000005</v>
      </c>
      <c r="E79" s="2">
        <v>1.99</v>
      </c>
      <c r="F79" s="2">
        <v>2.42</v>
      </c>
      <c r="G79" s="2">
        <v>1.48</v>
      </c>
      <c r="H79" s="2">
        <v>3.97</v>
      </c>
      <c r="I79" s="2">
        <v>1.2800000000000001E-2</v>
      </c>
      <c r="J79" s="2" t="s">
        <v>572</v>
      </c>
      <c r="K79" s="2" t="s">
        <v>708</v>
      </c>
      <c r="L79" s="3" t="s">
        <v>710</v>
      </c>
      <c r="N79" s="1" t="s">
        <v>98</v>
      </c>
      <c r="O79" s="2">
        <v>0.13100000000000001</v>
      </c>
      <c r="P79" s="2">
        <v>0.377</v>
      </c>
      <c r="Q79" s="2">
        <v>-0.60799999999999998</v>
      </c>
      <c r="R79" s="2">
        <v>0.871</v>
      </c>
      <c r="S79" s="2">
        <v>1.1000000000000001</v>
      </c>
      <c r="T79" s="2">
        <v>0.65600000000000003</v>
      </c>
      <c r="U79" s="2">
        <v>1.83</v>
      </c>
      <c r="V79" s="2">
        <v>0.74</v>
      </c>
      <c r="W79" s="2" t="s">
        <v>572</v>
      </c>
      <c r="X79" s="2" t="s">
        <v>708</v>
      </c>
      <c r="Y79" s="3" t="s">
        <v>710</v>
      </c>
      <c r="AA79" s="1" t="s">
        <v>90</v>
      </c>
      <c r="AB79" s="2">
        <v>-0.25700000000000001</v>
      </c>
      <c r="AC79" s="2">
        <v>0.36099999999999999</v>
      </c>
      <c r="AD79" s="2">
        <v>-0.96399999999999997</v>
      </c>
      <c r="AE79" s="2">
        <v>0.44900000000000001</v>
      </c>
      <c r="AF79" s="2">
        <v>0.83699999999999997</v>
      </c>
      <c r="AG79" s="2">
        <v>0.51200000000000001</v>
      </c>
      <c r="AH79" s="2">
        <v>1.37</v>
      </c>
      <c r="AI79" s="2">
        <v>0.51500000000000001</v>
      </c>
      <c r="AJ79" s="2" t="s">
        <v>572</v>
      </c>
      <c r="AK79" s="2" t="s">
        <v>698</v>
      </c>
      <c r="AL79" s="3" t="s">
        <v>699</v>
      </c>
    </row>
    <row r="80" spans="1:38" x14ac:dyDescent="0.2">
      <c r="A80" s="1" t="s">
        <v>99</v>
      </c>
      <c r="B80" s="2">
        <v>-0.76500000000000001</v>
      </c>
      <c r="C80" s="2">
        <v>0.245</v>
      </c>
      <c r="D80" s="2">
        <v>-1.25</v>
      </c>
      <c r="E80" s="2">
        <v>-0.28399999999999997</v>
      </c>
      <c r="F80" s="2">
        <v>0.58799999999999997</v>
      </c>
      <c r="G80" s="2">
        <v>0.42199999999999999</v>
      </c>
      <c r="H80" s="2">
        <v>0.82099999999999995</v>
      </c>
      <c r="I80" s="2">
        <v>2.06E-2</v>
      </c>
      <c r="J80" s="2" t="s">
        <v>572</v>
      </c>
      <c r="K80" s="2" t="s">
        <v>711</v>
      </c>
      <c r="L80" s="3" t="s">
        <v>712</v>
      </c>
      <c r="N80" s="1" t="s">
        <v>99</v>
      </c>
      <c r="O80" s="2">
        <v>-1.05</v>
      </c>
      <c r="P80" s="2">
        <v>0.248</v>
      </c>
      <c r="Q80" s="2">
        <v>-1.54</v>
      </c>
      <c r="R80" s="2">
        <v>-0.56899999999999995</v>
      </c>
      <c r="S80" s="2">
        <v>0.48099999999999998</v>
      </c>
      <c r="T80" s="2">
        <v>0.34399999999999997</v>
      </c>
      <c r="U80" s="2">
        <v>0.67400000000000004</v>
      </c>
      <c r="V80" s="2">
        <v>5.3299999999999997E-3</v>
      </c>
      <c r="W80" s="2" t="s">
        <v>572</v>
      </c>
      <c r="X80" s="2" t="s">
        <v>711</v>
      </c>
      <c r="Y80" s="3" t="s">
        <v>712</v>
      </c>
      <c r="AA80" s="1" t="s">
        <v>91</v>
      </c>
      <c r="AB80" s="2">
        <v>8.8400000000000006E-2</v>
      </c>
      <c r="AC80" s="2">
        <v>0.17599999999999999</v>
      </c>
      <c r="AD80" s="2">
        <v>-0.25700000000000001</v>
      </c>
      <c r="AE80" s="2">
        <v>0.434</v>
      </c>
      <c r="AF80" s="2">
        <v>1.06</v>
      </c>
      <c r="AG80" s="2">
        <v>0.83699999999999997</v>
      </c>
      <c r="AH80" s="2">
        <v>1.35</v>
      </c>
      <c r="AI80" s="2">
        <v>0.64200000000000002</v>
      </c>
      <c r="AJ80" s="2" t="s">
        <v>572</v>
      </c>
      <c r="AK80" s="2" t="s">
        <v>700</v>
      </c>
      <c r="AL80" s="3" t="s">
        <v>701</v>
      </c>
    </row>
    <row r="81" spans="1:38" x14ac:dyDescent="0.2">
      <c r="A81" s="1" t="s">
        <v>100</v>
      </c>
      <c r="B81" s="2">
        <v>0.44600000000000001</v>
      </c>
      <c r="C81" s="2">
        <v>0.23100000000000001</v>
      </c>
      <c r="D81" s="2">
        <v>-7.28E-3</v>
      </c>
      <c r="E81" s="2">
        <v>0.89800000000000002</v>
      </c>
      <c r="F81" s="2">
        <v>1.36</v>
      </c>
      <c r="G81" s="2">
        <v>0.995</v>
      </c>
      <c r="H81" s="2">
        <v>1.86</v>
      </c>
      <c r="I81" s="2">
        <v>0.10199999999999999</v>
      </c>
      <c r="J81" s="2" t="s">
        <v>572</v>
      </c>
      <c r="K81" s="2" t="s">
        <v>713</v>
      </c>
      <c r="L81" s="3" t="s">
        <v>714</v>
      </c>
      <c r="N81" s="1" t="s">
        <v>100</v>
      </c>
      <c r="O81" s="2">
        <v>-1.53</v>
      </c>
      <c r="P81" s="2">
        <v>0.27500000000000002</v>
      </c>
      <c r="Q81" s="2">
        <v>-2.0699999999999998</v>
      </c>
      <c r="R81" s="2">
        <v>-0.98799999999999999</v>
      </c>
      <c r="S81" s="2">
        <v>0.34699999999999998</v>
      </c>
      <c r="T81" s="2">
        <v>0.23899999999999999</v>
      </c>
      <c r="U81" s="2">
        <v>0.504</v>
      </c>
      <c r="V81" s="2">
        <v>1.4499999999999999E-3</v>
      </c>
      <c r="W81" s="2" t="s">
        <v>572</v>
      </c>
      <c r="X81" s="2" t="s">
        <v>713</v>
      </c>
      <c r="Y81" s="3" t="s">
        <v>714</v>
      </c>
      <c r="AA81" s="1" t="s">
        <v>92</v>
      </c>
      <c r="AB81" s="2">
        <v>-0.86</v>
      </c>
      <c r="AC81" s="2">
        <v>0.60399999999999998</v>
      </c>
      <c r="AD81" s="2">
        <v>-2.04</v>
      </c>
      <c r="AE81" s="2">
        <v>0.32400000000000001</v>
      </c>
      <c r="AF81" s="2">
        <v>0.55100000000000005</v>
      </c>
      <c r="AG81" s="2">
        <v>0.24299999999999999</v>
      </c>
      <c r="AH81" s="2">
        <v>1.25</v>
      </c>
      <c r="AI81" s="2">
        <v>0.22800000000000001</v>
      </c>
      <c r="AJ81" s="2" t="s">
        <v>572</v>
      </c>
      <c r="AK81" s="2" t="s">
        <v>605</v>
      </c>
      <c r="AL81" s="3" t="s">
        <v>715</v>
      </c>
    </row>
    <row r="82" spans="1:38" x14ac:dyDescent="0.2">
      <c r="A82" s="1" t="s">
        <v>101</v>
      </c>
      <c r="B82" s="2">
        <v>1.08</v>
      </c>
      <c r="C82" s="2">
        <v>0.32800000000000001</v>
      </c>
      <c r="D82" s="2">
        <v>0.433</v>
      </c>
      <c r="E82" s="2">
        <v>1.72</v>
      </c>
      <c r="F82" s="2">
        <v>2.11</v>
      </c>
      <c r="G82" s="2">
        <v>1.35</v>
      </c>
      <c r="H82" s="2">
        <v>3.29</v>
      </c>
      <c r="I82" s="2">
        <v>1.6899999999999998E-2</v>
      </c>
      <c r="J82" s="2" t="s">
        <v>572</v>
      </c>
      <c r="K82" s="2" t="s">
        <v>716</v>
      </c>
      <c r="L82" s="3" t="s">
        <v>717</v>
      </c>
      <c r="N82" s="1" t="s">
        <v>101</v>
      </c>
      <c r="O82" s="2">
        <v>3.1E-2</v>
      </c>
      <c r="P82" s="2">
        <v>0.36099999999999999</v>
      </c>
      <c r="Q82" s="2">
        <v>-0.67700000000000005</v>
      </c>
      <c r="R82" s="2">
        <v>0.73899999999999999</v>
      </c>
      <c r="S82" s="2">
        <v>1.02</v>
      </c>
      <c r="T82" s="2">
        <v>0.625</v>
      </c>
      <c r="U82" s="2">
        <v>1.67</v>
      </c>
      <c r="V82" s="2">
        <v>0.93400000000000005</v>
      </c>
      <c r="W82" s="2" t="s">
        <v>572</v>
      </c>
      <c r="X82" s="2" t="s">
        <v>716</v>
      </c>
      <c r="Y82" s="3" t="s">
        <v>717</v>
      </c>
      <c r="AA82" s="1" t="s">
        <v>93</v>
      </c>
      <c r="AB82" s="2">
        <v>-0.495</v>
      </c>
      <c r="AC82" s="2">
        <v>0.192</v>
      </c>
      <c r="AD82" s="2">
        <v>-0.871</v>
      </c>
      <c r="AE82" s="2">
        <v>-0.11899999999999999</v>
      </c>
      <c r="AF82" s="2">
        <v>0.71</v>
      </c>
      <c r="AG82" s="2">
        <v>0.54700000000000004</v>
      </c>
      <c r="AH82" s="2">
        <v>0.92100000000000004</v>
      </c>
      <c r="AI82" s="2">
        <v>6.1400000000000003E-2</v>
      </c>
      <c r="AJ82" s="2" t="s">
        <v>582</v>
      </c>
      <c r="AK82" s="2" t="s">
        <v>702</v>
      </c>
      <c r="AL82" s="3" t="s">
        <v>703</v>
      </c>
    </row>
    <row r="83" spans="1:38" x14ac:dyDescent="0.2">
      <c r="A83" s="1" t="s">
        <v>103</v>
      </c>
      <c r="B83" s="2">
        <v>0.154</v>
      </c>
      <c r="C83" s="2">
        <v>0.127</v>
      </c>
      <c r="D83" s="2">
        <v>-9.5299999999999996E-2</v>
      </c>
      <c r="E83" s="2">
        <v>0.40300000000000002</v>
      </c>
      <c r="F83" s="2">
        <v>1.1100000000000001</v>
      </c>
      <c r="G83" s="2">
        <v>0.93600000000000005</v>
      </c>
      <c r="H83" s="2">
        <v>1.32</v>
      </c>
      <c r="I83" s="2">
        <v>0.27200000000000002</v>
      </c>
      <c r="J83" s="2" t="s">
        <v>572</v>
      </c>
      <c r="K83" s="2" t="s">
        <v>718</v>
      </c>
      <c r="L83" s="3" t="s">
        <v>719</v>
      </c>
      <c r="N83" s="1" t="s">
        <v>103</v>
      </c>
      <c r="O83" s="2">
        <v>3.6400000000000002E-2</v>
      </c>
      <c r="P83" s="2">
        <v>0.127</v>
      </c>
      <c r="Q83" s="2">
        <v>-0.21299999999999999</v>
      </c>
      <c r="R83" s="2">
        <v>0.28599999999999998</v>
      </c>
      <c r="S83" s="2">
        <v>1.03</v>
      </c>
      <c r="T83" s="2">
        <v>0.86299999999999999</v>
      </c>
      <c r="U83" s="2">
        <v>1.22</v>
      </c>
      <c r="V83" s="2">
        <v>0.78500000000000003</v>
      </c>
      <c r="W83" s="2" t="s">
        <v>572</v>
      </c>
      <c r="X83" s="2" t="s">
        <v>718</v>
      </c>
      <c r="Y83" s="3" t="s">
        <v>719</v>
      </c>
      <c r="AA83" s="1" t="s">
        <v>94</v>
      </c>
      <c r="AB83" s="2">
        <v>3.39E-2</v>
      </c>
      <c r="AC83" s="2">
        <v>0.30299999999999999</v>
      </c>
      <c r="AD83" s="2">
        <v>-0.56000000000000005</v>
      </c>
      <c r="AE83" s="2">
        <v>0.628</v>
      </c>
      <c r="AF83" s="2">
        <v>1.02</v>
      </c>
      <c r="AG83" s="2">
        <v>0.67800000000000005</v>
      </c>
      <c r="AH83" s="2">
        <v>1.55</v>
      </c>
      <c r="AI83" s="2">
        <v>0.91600000000000004</v>
      </c>
      <c r="AJ83" s="2" t="s">
        <v>582</v>
      </c>
      <c r="AK83" s="2" t="s">
        <v>720</v>
      </c>
      <c r="AL83" s="3" t="s">
        <v>721</v>
      </c>
    </row>
    <row r="84" spans="1:38" x14ac:dyDescent="0.2">
      <c r="A84" s="1" t="s">
        <v>105</v>
      </c>
      <c r="B84" s="2">
        <v>-0.13300000000000001</v>
      </c>
      <c r="C84" s="2">
        <v>0.31900000000000001</v>
      </c>
      <c r="D84" s="2">
        <v>-0.75800000000000001</v>
      </c>
      <c r="E84" s="2">
        <v>0.49099999999999999</v>
      </c>
      <c r="F84" s="2">
        <v>0.91200000000000003</v>
      </c>
      <c r="G84" s="2">
        <v>0.59099999999999997</v>
      </c>
      <c r="H84" s="2">
        <v>1.41</v>
      </c>
      <c r="I84" s="2">
        <v>0.69</v>
      </c>
      <c r="J84" s="2" t="s">
        <v>572</v>
      </c>
      <c r="K84" s="2" t="s">
        <v>696</v>
      </c>
      <c r="L84" s="3" t="s">
        <v>722</v>
      </c>
      <c r="N84" s="1" t="s">
        <v>105</v>
      </c>
      <c r="O84" s="2">
        <v>-1.37</v>
      </c>
      <c r="P84" s="2">
        <v>0.32200000000000001</v>
      </c>
      <c r="Q84" s="2">
        <v>-2</v>
      </c>
      <c r="R84" s="2">
        <v>-0.74299999999999999</v>
      </c>
      <c r="S84" s="2">
        <v>0.38600000000000001</v>
      </c>
      <c r="T84" s="2">
        <v>0.249</v>
      </c>
      <c r="U84" s="2">
        <v>0.59699999999999998</v>
      </c>
      <c r="V84" s="2">
        <v>5.2700000000000004E-3</v>
      </c>
      <c r="W84" s="2" t="s">
        <v>572</v>
      </c>
      <c r="X84" s="2" t="s">
        <v>696</v>
      </c>
      <c r="Y84" s="3" t="s">
        <v>722</v>
      </c>
      <c r="AA84" s="1" t="s">
        <v>95</v>
      </c>
      <c r="AB84" s="2">
        <v>1.07</v>
      </c>
      <c r="AC84" s="2">
        <v>0.47499999999999998</v>
      </c>
      <c r="AD84" s="2">
        <v>0.13600000000000001</v>
      </c>
      <c r="AE84" s="2">
        <v>2</v>
      </c>
      <c r="AF84" s="2">
        <v>2.09</v>
      </c>
      <c r="AG84" s="2">
        <v>1.1000000000000001</v>
      </c>
      <c r="AH84" s="2">
        <v>3.99</v>
      </c>
      <c r="AI84" s="2">
        <v>8.7999999999999995E-2</v>
      </c>
      <c r="AJ84" s="2" t="s">
        <v>572</v>
      </c>
      <c r="AK84" s="2" t="s">
        <v>704</v>
      </c>
      <c r="AL84" s="3" t="s">
        <v>705</v>
      </c>
    </row>
    <row r="85" spans="1:38" x14ac:dyDescent="0.2">
      <c r="A85" s="1" t="s">
        <v>108</v>
      </c>
      <c r="B85" s="2">
        <v>0.95</v>
      </c>
      <c r="C85" s="2">
        <v>0.433</v>
      </c>
      <c r="D85" s="2">
        <v>0.10100000000000001</v>
      </c>
      <c r="E85" s="2">
        <v>1.8</v>
      </c>
      <c r="F85" s="2">
        <v>1.93</v>
      </c>
      <c r="G85" s="2">
        <v>1.07</v>
      </c>
      <c r="H85" s="2">
        <v>3.48</v>
      </c>
      <c r="I85" s="2">
        <v>7.0699999999999999E-2</v>
      </c>
      <c r="J85" s="2" t="s">
        <v>572</v>
      </c>
      <c r="K85" s="2" t="s">
        <v>723</v>
      </c>
      <c r="L85" s="3" t="s">
        <v>724</v>
      </c>
      <c r="N85" s="1" t="s">
        <v>108</v>
      </c>
      <c r="O85" s="2">
        <v>3.24</v>
      </c>
      <c r="P85" s="2">
        <v>0.43</v>
      </c>
      <c r="Q85" s="2">
        <v>2.39</v>
      </c>
      <c r="R85" s="2">
        <v>4.08</v>
      </c>
      <c r="S85" s="2">
        <v>9.42</v>
      </c>
      <c r="T85" s="2">
        <v>5.25</v>
      </c>
      <c r="U85" s="2">
        <v>16.899999999999999</v>
      </c>
      <c r="V85" s="2">
        <v>2.8400000000000002E-4</v>
      </c>
      <c r="W85" s="2" t="s">
        <v>572</v>
      </c>
      <c r="X85" s="2" t="s">
        <v>723</v>
      </c>
      <c r="Y85" s="3" t="s">
        <v>724</v>
      </c>
      <c r="AA85" s="1" t="s">
        <v>96</v>
      </c>
      <c r="AB85" s="2">
        <v>0.25600000000000001</v>
      </c>
      <c r="AC85" s="2">
        <v>1.2</v>
      </c>
      <c r="AD85" s="2">
        <v>-2.1</v>
      </c>
      <c r="AE85" s="2">
        <v>2.61</v>
      </c>
      <c r="AF85" s="2">
        <v>1.19</v>
      </c>
      <c r="AG85" s="2">
        <v>0.23400000000000001</v>
      </c>
      <c r="AH85" s="2">
        <v>6.1</v>
      </c>
      <c r="AI85" s="2">
        <v>0.84099999999999997</v>
      </c>
      <c r="AJ85" s="2" t="s">
        <v>572</v>
      </c>
      <c r="AK85" s="2" t="s">
        <v>706</v>
      </c>
      <c r="AL85" s="3" t="s">
        <v>707</v>
      </c>
    </row>
    <row r="86" spans="1:38" x14ac:dyDescent="0.2">
      <c r="A86" s="1" t="s">
        <v>112</v>
      </c>
      <c r="B86" s="2">
        <v>1.08</v>
      </c>
      <c r="C86" s="2">
        <v>0.47399999999999998</v>
      </c>
      <c r="D86" s="2">
        <v>0.14699999999999999</v>
      </c>
      <c r="E86" s="2">
        <v>2</v>
      </c>
      <c r="F86" s="2">
        <v>2.11</v>
      </c>
      <c r="G86" s="2">
        <v>1.1100000000000001</v>
      </c>
      <c r="H86" s="2">
        <v>4.01</v>
      </c>
      <c r="I86" s="2">
        <v>6.3700000000000007E-2</v>
      </c>
      <c r="J86" s="2" t="s">
        <v>572</v>
      </c>
      <c r="K86" s="2" t="s">
        <v>700</v>
      </c>
      <c r="L86" s="3" t="s">
        <v>725</v>
      </c>
      <c r="N86" s="1" t="s">
        <v>112</v>
      </c>
      <c r="O86" s="2">
        <v>-6.88E-2</v>
      </c>
      <c r="P86" s="2">
        <v>0.47799999999999998</v>
      </c>
      <c r="Q86" s="2">
        <v>-1.01</v>
      </c>
      <c r="R86" s="2">
        <v>0.86899999999999999</v>
      </c>
      <c r="S86" s="2">
        <v>0.95299999999999996</v>
      </c>
      <c r="T86" s="2">
        <v>0.498</v>
      </c>
      <c r="U86" s="2">
        <v>1.83</v>
      </c>
      <c r="V86" s="2">
        <v>0.89</v>
      </c>
      <c r="W86" s="2" t="s">
        <v>572</v>
      </c>
      <c r="X86" s="2" t="s">
        <v>700</v>
      </c>
      <c r="Y86" s="3" t="s">
        <v>725</v>
      </c>
      <c r="AA86" s="1" t="s">
        <v>97</v>
      </c>
      <c r="AB86" s="2">
        <v>-0.48099999999999998</v>
      </c>
      <c r="AC86" s="2">
        <v>0.32600000000000001</v>
      </c>
      <c r="AD86" s="2">
        <v>-1.1200000000000001</v>
      </c>
      <c r="AE86" s="2">
        <v>0.157</v>
      </c>
      <c r="AF86" s="2">
        <v>0.71599999999999997</v>
      </c>
      <c r="AG86" s="2">
        <v>0.46</v>
      </c>
      <c r="AH86" s="2">
        <v>1.1100000000000001</v>
      </c>
      <c r="AI86" s="2">
        <v>0.21299999999999999</v>
      </c>
      <c r="AJ86" s="2" t="s">
        <v>572</v>
      </c>
      <c r="AK86" s="2" t="s">
        <v>708</v>
      </c>
      <c r="AL86" s="3" t="s">
        <v>709</v>
      </c>
    </row>
    <row r="87" spans="1:38" x14ac:dyDescent="0.2">
      <c r="A87" s="1" t="s">
        <v>113</v>
      </c>
      <c r="B87" s="2">
        <v>0.16700000000000001</v>
      </c>
      <c r="C87" s="2">
        <v>0.248</v>
      </c>
      <c r="D87" s="2">
        <v>-0.31900000000000001</v>
      </c>
      <c r="E87" s="2">
        <v>0.65400000000000003</v>
      </c>
      <c r="F87" s="2">
        <v>1.1200000000000001</v>
      </c>
      <c r="G87" s="2">
        <v>0.80100000000000005</v>
      </c>
      <c r="H87" s="2">
        <v>1.57</v>
      </c>
      <c r="I87" s="2">
        <v>0.52600000000000002</v>
      </c>
      <c r="J87" s="2" t="s">
        <v>572</v>
      </c>
      <c r="K87" s="2" t="s">
        <v>726</v>
      </c>
      <c r="L87" s="3" t="s">
        <v>727</v>
      </c>
      <c r="N87" s="1" t="s">
        <v>113</v>
      </c>
      <c r="O87" s="2">
        <v>-0.73699999999999999</v>
      </c>
      <c r="P87" s="2">
        <v>0.248</v>
      </c>
      <c r="Q87" s="2">
        <v>-1.22</v>
      </c>
      <c r="R87" s="2">
        <v>-0.251</v>
      </c>
      <c r="S87" s="2">
        <v>0.6</v>
      </c>
      <c r="T87" s="2">
        <v>0.42799999999999999</v>
      </c>
      <c r="U87" s="2">
        <v>0.84</v>
      </c>
      <c r="V87" s="2">
        <v>2.5000000000000001E-2</v>
      </c>
      <c r="W87" s="2" t="s">
        <v>572</v>
      </c>
      <c r="X87" s="2" t="s">
        <v>726</v>
      </c>
      <c r="Y87" s="3" t="s">
        <v>727</v>
      </c>
      <c r="AA87" s="1" t="s">
        <v>98</v>
      </c>
      <c r="AB87" s="2">
        <v>-1.21</v>
      </c>
      <c r="AC87" s="2">
        <v>0.43</v>
      </c>
      <c r="AD87" s="2">
        <v>-2.06</v>
      </c>
      <c r="AE87" s="2">
        <v>-0.37</v>
      </c>
      <c r="AF87" s="2">
        <v>0.432</v>
      </c>
      <c r="AG87" s="2">
        <v>0.24099999999999999</v>
      </c>
      <c r="AH87" s="2">
        <v>0.77400000000000002</v>
      </c>
      <c r="AI87" s="2">
        <v>4.7800000000000002E-2</v>
      </c>
      <c r="AJ87" s="2" t="s">
        <v>572</v>
      </c>
      <c r="AK87" s="2" t="s">
        <v>708</v>
      </c>
      <c r="AL87" s="3" t="s">
        <v>710</v>
      </c>
    </row>
    <row r="88" spans="1:38" x14ac:dyDescent="0.2">
      <c r="A88" s="1" t="s">
        <v>115</v>
      </c>
      <c r="B88" s="2">
        <v>0.35699999999999998</v>
      </c>
      <c r="C88" s="2">
        <v>0.25900000000000001</v>
      </c>
      <c r="D88" s="2">
        <v>-0.152</v>
      </c>
      <c r="E88" s="2">
        <v>0.86499999999999999</v>
      </c>
      <c r="F88" s="2">
        <v>1.28</v>
      </c>
      <c r="G88" s="2">
        <v>0.9</v>
      </c>
      <c r="H88" s="2">
        <v>1.82</v>
      </c>
      <c r="I88" s="2">
        <v>0.218</v>
      </c>
      <c r="J88" s="2" t="s">
        <v>582</v>
      </c>
      <c r="K88" s="2" t="s">
        <v>728</v>
      </c>
      <c r="L88" s="3" t="s">
        <v>729</v>
      </c>
      <c r="N88" s="1" t="s">
        <v>115</v>
      </c>
      <c r="O88" s="2">
        <v>-0.375</v>
      </c>
      <c r="P88" s="2">
        <v>0.25900000000000001</v>
      </c>
      <c r="Q88" s="2">
        <v>-0.88400000000000001</v>
      </c>
      <c r="R88" s="2">
        <v>0.13300000000000001</v>
      </c>
      <c r="S88" s="2">
        <v>0.77100000000000002</v>
      </c>
      <c r="T88" s="2">
        <v>0.54200000000000004</v>
      </c>
      <c r="U88" s="2">
        <v>1.1000000000000001</v>
      </c>
      <c r="V88" s="2">
        <v>0.19800000000000001</v>
      </c>
      <c r="W88" s="2" t="s">
        <v>582</v>
      </c>
      <c r="X88" s="2" t="s">
        <v>728</v>
      </c>
      <c r="Y88" s="3" t="s">
        <v>729</v>
      </c>
      <c r="AA88" s="1" t="s">
        <v>99</v>
      </c>
      <c r="AB88" s="2">
        <v>-0.34399999999999997</v>
      </c>
      <c r="AC88" s="2">
        <v>0.29799999999999999</v>
      </c>
      <c r="AD88" s="2">
        <v>-0.92900000000000005</v>
      </c>
      <c r="AE88" s="2">
        <v>0.24</v>
      </c>
      <c r="AF88" s="2">
        <v>0.78800000000000003</v>
      </c>
      <c r="AG88" s="2">
        <v>0.52500000000000002</v>
      </c>
      <c r="AH88" s="2">
        <v>1.18</v>
      </c>
      <c r="AI88" s="2">
        <v>0.312</v>
      </c>
      <c r="AJ88" s="2" t="s">
        <v>572</v>
      </c>
      <c r="AK88" s="2" t="s">
        <v>711</v>
      </c>
      <c r="AL88" s="3" t="s">
        <v>712</v>
      </c>
    </row>
    <row r="89" spans="1:38" x14ac:dyDescent="0.2">
      <c r="A89" s="1" t="s">
        <v>116</v>
      </c>
      <c r="B89" s="2">
        <v>0.94299999999999995</v>
      </c>
      <c r="C89" s="2">
        <v>0.33700000000000002</v>
      </c>
      <c r="D89" s="2">
        <v>0.28199999999999997</v>
      </c>
      <c r="E89" s="2">
        <v>1.6</v>
      </c>
      <c r="F89" s="2">
        <v>1.92</v>
      </c>
      <c r="G89" s="2">
        <v>1.22</v>
      </c>
      <c r="H89" s="2">
        <v>3.04</v>
      </c>
      <c r="I89" s="2">
        <v>3.1300000000000001E-2</v>
      </c>
      <c r="J89" s="2" t="s">
        <v>582</v>
      </c>
      <c r="K89" s="2" t="s">
        <v>730</v>
      </c>
      <c r="L89" s="3" t="s">
        <v>731</v>
      </c>
      <c r="N89" s="1" t="s">
        <v>116</v>
      </c>
      <c r="O89" s="2">
        <v>-8.7800000000000003E-2</v>
      </c>
      <c r="P89" s="2">
        <v>0.33700000000000002</v>
      </c>
      <c r="Q89" s="2">
        <v>-0.749</v>
      </c>
      <c r="R89" s="2">
        <v>0.57299999999999995</v>
      </c>
      <c r="S89" s="2">
        <v>0.94099999999999995</v>
      </c>
      <c r="T89" s="2">
        <v>0.59499999999999997</v>
      </c>
      <c r="U89" s="2">
        <v>1.49</v>
      </c>
      <c r="V89" s="2">
        <v>0.80300000000000005</v>
      </c>
      <c r="W89" s="2" t="s">
        <v>582</v>
      </c>
      <c r="X89" s="2" t="s">
        <v>730</v>
      </c>
      <c r="Y89" s="3" t="s">
        <v>731</v>
      </c>
      <c r="AA89" s="1" t="s">
        <v>100</v>
      </c>
      <c r="AB89" s="2">
        <v>-2.06</v>
      </c>
      <c r="AC89" s="2">
        <v>0.23400000000000001</v>
      </c>
      <c r="AD89" s="2">
        <v>-2.52</v>
      </c>
      <c r="AE89" s="2">
        <v>-1.6</v>
      </c>
      <c r="AF89" s="2">
        <v>0.24</v>
      </c>
      <c r="AG89" s="2">
        <v>0.17499999999999999</v>
      </c>
      <c r="AH89" s="2">
        <v>0.33</v>
      </c>
      <c r="AI89" s="2">
        <v>9.3000000000000005E-4</v>
      </c>
      <c r="AJ89" s="2" t="s">
        <v>582</v>
      </c>
      <c r="AK89" s="2" t="s">
        <v>713</v>
      </c>
      <c r="AL89" s="3" t="s">
        <v>714</v>
      </c>
    </row>
    <row r="90" spans="1:38" x14ac:dyDescent="0.2">
      <c r="A90" s="1" t="s">
        <v>117</v>
      </c>
      <c r="B90" s="2">
        <v>0.129</v>
      </c>
      <c r="C90" s="2">
        <v>0.13300000000000001</v>
      </c>
      <c r="D90" s="2">
        <v>-0.13100000000000001</v>
      </c>
      <c r="E90" s="2">
        <v>0.38900000000000001</v>
      </c>
      <c r="F90" s="2">
        <v>1.0900000000000001</v>
      </c>
      <c r="G90" s="2">
        <v>0.91300000000000003</v>
      </c>
      <c r="H90" s="2">
        <v>1.31</v>
      </c>
      <c r="I90" s="2">
        <v>0.36899999999999999</v>
      </c>
      <c r="J90" s="2" t="s">
        <v>582</v>
      </c>
      <c r="K90" s="2" t="s">
        <v>732</v>
      </c>
      <c r="L90" s="3" t="s">
        <v>733</v>
      </c>
      <c r="N90" s="1" t="s">
        <v>117</v>
      </c>
      <c r="O90" s="2">
        <v>-0.69799999999999995</v>
      </c>
      <c r="P90" s="2">
        <v>0.13300000000000001</v>
      </c>
      <c r="Q90" s="2">
        <v>-0.95799999999999996</v>
      </c>
      <c r="R90" s="2">
        <v>-0.438</v>
      </c>
      <c r="S90" s="2">
        <v>0.61599999999999999</v>
      </c>
      <c r="T90" s="2">
        <v>0.51500000000000001</v>
      </c>
      <c r="U90" s="2">
        <v>0.73799999999999999</v>
      </c>
      <c r="V90" s="2">
        <v>1.9E-3</v>
      </c>
      <c r="W90" s="2" t="s">
        <v>582</v>
      </c>
      <c r="X90" s="2" t="s">
        <v>732</v>
      </c>
      <c r="Y90" s="3" t="s">
        <v>733</v>
      </c>
      <c r="AA90" s="1" t="s">
        <v>101</v>
      </c>
      <c r="AB90" s="2">
        <v>-1.1499999999999999</v>
      </c>
      <c r="AC90" s="2">
        <v>0.251</v>
      </c>
      <c r="AD90" s="2">
        <v>-1.64</v>
      </c>
      <c r="AE90" s="2">
        <v>-0.65800000000000003</v>
      </c>
      <c r="AF90" s="2">
        <v>0.45100000000000001</v>
      </c>
      <c r="AG90" s="2">
        <v>0.32100000000000001</v>
      </c>
      <c r="AH90" s="2">
        <v>0.63400000000000001</v>
      </c>
      <c r="AI90" s="2">
        <v>1.0200000000000001E-2</v>
      </c>
      <c r="AJ90" s="2" t="s">
        <v>582</v>
      </c>
      <c r="AK90" s="2" t="s">
        <v>716</v>
      </c>
      <c r="AL90" s="3" t="s">
        <v>717</v>
      </c>
    </row>
    <row r="91" spans="1:38" x14ac:dyDescent="0.2">
      <c r="A91" s="1" t="s">
        <v>118</v>
      </c>
      <c r="B91" s="2">
        <v>0.72699999999999998</v>
      </c>
      <c r="C91" s="2">
        <v>0.18099999999999999</v>
      </c>
      <c r="D91" s="2">
        <v>0.372</v>
      </c>
      <c r="E91" s="2">
        <v>1.08</v>
      </c>
      <c r="F91" s="2">
        <v>1.66</v>
      </c>
      <c r="G91" s="2">
        <v>1.29</v>
      </c>
      <c r="H91" s="2">
        <v>2.12</v>
      </c>
      <c r="I91" s="2">
        <v>7.0200000000000002E-3</v>
      </c>
      <c r="J91" s="2" t="s">
        <v>572</v>
      </c>
      <c r="K91" s="2" t="s">
        <v>734</v>
      </c>
      <c r="L91" s="3" t="s">
        <v>735</v>
      </c>
      <c r="N91" s="1" t="s">
        <v>118</v>
      </c>
      <c r="O91" s="2">
        <v>2.36</v>
      </c>
      <c r="P91" s="2">
        <v>0.18</v>
      </c>
      <c r="Q91" s="2">
        <v>2.0099999999999998</v>
      </c>
      <c r="R91" s="2">
        <v>2.71</v>
      </c>
      <c r="S91" s="2">
        <v>5.13</v>
      </c>
      <c r="T91" s="2">
        <v>4.0199999999999996</v>
      </c>
      <c r="U91" s="2">
        <v>6.54</v>
      </c>
      <c r="V91" s="4">
        <v>1.2099999999999999E-5</v>
      </c>
      <c r="W91" s="2" t="s">
        <v>572</v>
      </c>
      <c r="X91" s="2" t="s">
        <v>734</v>
      </c>
      <c r="Y91" s="3" t="s">
        <v>735</v>
      </c>
      <c r="AA91" s="1" t="s">
        <v>102</v>
      </c>
      <c r="AB91" s="2">
        <v>-2.33</v>
      </c>
      <c r="AC91" s="2">
        <v>0.57899999999999996</v>
      </c>
      <c r="AD91" s="2">
        <v>-3.47</v>
      </c>
      <c r="AE91" s="2">
        <v>-1.2</v>
      </c>
      <c r="AF91" s="2">
        <v>0.19900000000000001</v>
      </c>
      <c r="AG91" s="2">
        <v>9.0499999999999997E-2</v>
      </c>
      <c r="AH91" s="2">
        <v>0.436</v>
      </c>
      <c r="AI91" s="2">
        <v>1.5699999999999999E-2</v>
      </c>
      <c r="AJ91" s="2" t="s">
        <v>582</v>
      </c>
      <c r="AK91" s="2" t="s">
        <v>736</v>
      </c>
      <c r="AL91" s="3" t="s">
        <v>737</v>
      </c>
    </row>
    <row r="92" spans="1:38" x14ac:dyDescent="0.2">
      <c r="A92" s="1" t="s">
        <v>119</v>
      </c>
      <c r="B92" s="2">
        <v>0.64600000000000002</v>
      </c>
      <c r="C92" s="2">
        <v>0.317</v>
      </c>
      <c r="D92" s="2">
        <v>2.5399999999999999E-2</v>
      </c>
      <c r="E92" s="2">
        <v>1.27</v>
      </c>
      <c r="F92" s="2">
        <v>1.57</v>
      </c>
      <c r="G92" s="2">
        <v>1.02</v>
      </c>
      <c r="H92" s="2">
        <v>2.41</v>
      </c>
      <c r="I92" s="2">
        <v>8.7400000000000005E-2</v>
      </c>
      <c r="J92" s="2" t="s">
        <v>572</v>
      </c>
      <c r="K92" s="2" t="s">
        <v>700</v>
      </c>
      <c r="L92" s="3" t="s">
        <v>738</v>
      </c>
      <c r="N92" s="1" t="s">
        <v>119</v>
      </c>
      <c r="O92" s="2">
        <v>0.22800000000000001</v>
      </c>
      <c r="P92" s="2">
        <v>0.318</v>
      </c>
      <c r="Q92" s="2">
        <v>-0.39500000000000002</v>
      </c>
      <c r="R92" s="2">
        <v>0.85099999999999998</v>
      </c>
      <c r="S92" s="2">
        <v>1.17</v>
      </c>
      <c r="T92" s="2">
        <v>0.76</v>
      </c>
      <c r="U92" s="2">
        <v>1.8</v>
      </c>
      <c r="V92" s="2">
        <v>0.501</v>
      </c>
      <c r="W92" s="2" t="s">
        <v>572</v>
      </c>
      <c r="X92" s="2" t="s">
        <v>700</v>
      </c>
      <c r="Y92" s="3" t="s">
        <v>738</v>
      </c>
      <c r="AA92" s="1" t="s">
        <v>103</v>
      </c>
      <c r="AB92" s="2">
        <v>-0.17599999999999999</v>
      </c>
      <c r="AC92" s="2">
        <v>0.152</v>
      </c>
      <c r="AD92" s="2">
        <v>-0.47299999999999998</v>
      </c>
      <c r="AE92" s="2">
        <v>0.122</v>
      </c>
      <c r="AF92" s="2">
        <v>0.88500000000000001</v>
      </c>
      <c r="AG92" s="2">
        <v>0.72</v>
      </c>
      <c r="AH92" s="2">
        <v>1.0900000000000001</v>
      </c>
      <c r="AI92" s="2">
        <v>0.311</v>
      </c>
      <c r="AJ92" s="2" t="s">
        <v>572</v>
      </c>
      <c r="AK92" s="2" t="s">
        <v>718</v>
      </c>
      <c r="AL92" s="3" t="s">
        <v>719</v>
      </c>
    </row>
    <row r="93" spans="1:38" x14ac:dyDescent="0.2">
      <c r="A93" s="1" t="s">
        <v>120</v>
      </c>
      <c r="B93" s="2">
        <v>0.50800000000000001</v>
      </c>
      <c r="C93" s="2">
        <v>0.35399999999999998</v>
      </c>
      <c r="D93" s="2">
        <v>-0.186</v>
      </c>
      <c r="E93" s="2">
        <v>1.2</v>
      </c>
      <c r="F93" s="2">
        <v>1.42</v>
      </c>
      <c r="G93" s="2">
        <v>0.879</v>
      </c>
      <c r="H93" s="2">
        <v>2.2999999999999998</v>
      </c>
      <c r="I93" s="2">
        <v>0.20200000000000001</v>
      </c>
      <c r="J93" s="2" t="s">
        <v>572</v>
      </c>
      <c r="K93" s="2" t="s">
        <v>730</v>
      </c>
      <c r="L93" s="3" t="s">
        <v>739</v>
      </c>
      <c r="N93" s="1" t="s">
        <v>120</v>
      </c>
      <c r="O93" s="2">
        <v>-0.55500000000000005</v>
      </c>
      <c r="P93" s="2">
        <v>0.36099999999999999</v>
      </c>
      <c r="Q93" s="2">
        <v>-1.26</v>
      </c>
      <c r="R93" s="2">
        <v>0.152</v>
      </c>
      <c r="S93" s="2">
        <v>0.68100000000000005</v>
      </c>
      <c r="T93" s="2">
        <v>0.41699999999999998</v>
      </c>
      <c r="U93" s="2">
        <v>1.1100000000000001</v>
      </c>
      <c r="V93" s="2">
        <v>0.17499999999999999</v>
      </c>
      <c r="W93" s="2" t="s">
        <v>572</v>
      </c>
      <c r="X93" s="2" t="s">
        <v>730</v>
      </c>
      <c r="Y93" s="3" t="s">
        <v>739</v>
      </c>
      <c r="AA93" s="1" t="s">
        <v>105</v>
      </c>
      <c r="AB93" s="2">
        <v>-1.31</v>
      </c>
      <c r="AC93" s="2">
        <v>0.40100000000000002</v>
      </c>
      <c r="AD93" s="2">
        <v>-2.1</v>
      </c>
      <c r="AE93" s="2">
        <v>-0.52400000000000002</v>
      </c>
      <c r="AF93" s="2">
        <v>0.40300000000000002</v>
      </c>
      <c r="AG93" s="2">
        <v>0.23400000000000001</v>
      </c>
      <c r="AH93" s="2">
        <v>0.69599999999999995</v>
      </c>
      <c r="AI93" s="2">
        <v>3.09E-2</v>
      </c>
      <c r="AJ93" s="2" t="s">
        <v>572</v>
      </c>
      <c r="AK93" s="2" t="s">
        <v>696</v>
      </c>
      <c r="AL93" s="3" t="s">
        <v>722</v>
      </c>
    </row>
    <row r="94" spans="1:38" x14ac:dyDescent="0.2">
      <c r="A94" s="1" t="s">
        <v>121</v>
      </c>
      <c r="B94" s="2">
        <v>1.78</v>
      </c>
      <c r="C94" s="2">
        <v>0.79900000000000004</v>
      </c>
      <c r="D94" s="2">
        <v>0.21099999999999999</v>
      </c>
      <c r="E94" s="2">
        <v>3.34</v>
      </c>
      <c r="F94" s="2">
        <v>3.43</v>
      </c>
      <c r="G94" s="2">
        <v>1.1599999999999999</v>
      </c>
      <c r="H94" s="2">
        <v>10.199999999999999</v>
      </c>
      <c r="I94" s="2">
        <v>6.7799999999999999E-2</v>
      </c>
      <c r="J94" s="2" t="s">
        <v>572</v>
      </c>
      <c r="K94" s="2" t="s">
        <v>740</v>
      </c>
      <c r="L94" s="3" t="s">
        <v>741</v>
      </c>
      <c r="N94" s="1" t="s">
        <v>121</v>
      </c>
      <c r="O94" s="2">
        <v>0.48499999999999999</v>
      </c>
      <c r="P94" s="2">
        <v>0.81499999999999995</v>
      </c>
      <c r="Q94" s="2">
        <v>-1.1100000000000001</v>
      </c>
      <c r="R94" s="2">
        <v>2.08</v>
      </c>
      <c r="S94" s="2">
        <v>1.4</v>
      </c>
      <c r="T94" s="2">
        <v>0.46300000000000002</v>
      </c>
      <c r="U94" s="2">
        <v>4.2300000000000004</v>
      </c>
      <c r="V94" s="2">
        <v>0.57299999999999995</v>
      </c>
      <c r="W94" s="2" t="s">
        <v>572</v>
      </c>
      <c r="X94" s="2" t="s">
        <v>740</v>
      </c>
      <c r="Y94" s="3" t="s">
        <v>741</v>
      </c>
      <c r="AA94" s="1" t="s">
        <v>107</v>
      </c>
      <c r="AB94" s="2">
        <v>-0.89300000000000002</v>
      </c>
      <c r="AC94" s="2">
        <v>0.54</v>
      </c>
      <c r="AD94" s="2">
        <v>-1.95</v>
      </c>
      <c r="AE94" s="2">
        <v>0.16600000000000001</v>
      </c>
      <c r="AF94" s="2">
        <v>0.53800000000000003</v>
      </c>
      <c r="AG94" s="2">
        <v>0.25800000000000001</v>
      </c>
      <c r="AH94" s="2">
        <v>1.1200000000000001</v>
      </c>
      <c r="AI94" s="2">
        <v>0.17399999999999999</v>
      </c>
      <c r="AJ94" s="2" t="s">
        <v>572</v>
      </c>
      <c r="AK94" s="2" t="s">
        <v>742</v>
      </c>
      <c r="AL94" s="3" t="s">
        <v>743</v>
      </c>
    </row>
    <row r="95" spans="1:38" x14ac:dyDescent="0.2">
      <c r="A95" s="1" t="s">
        <v>123</v>
      </c>
      <c r="B95" s="2">
        <v>0.745</v>
      </c>
      <c r="C95" s="2">
        <v>0.39</v>
      </c>
      <c r="D95" s="2">
        <v>-0.02</v>
      </c>
      <c r="E95" s="2">
        <v>1.51</v>
      </c>
      <c r="F95" s="2">
        <v>1.68</v>
      </c>
      <c r="G95" s="2">
        <v>0.98599999999999999</v>
      </c>
      <c r="H95" s="2">
        <v>2.85</v>
      </c>
      <c r="I95" s="2">
        <v>0.105</v>
      </c>
      <c r="J95" s="2" t="s">
        <v>572</v>
      </c>
      <c r="K95" s="2" t="s">
        <v>675</v>
      </c>
      <c r="L95" s="3" t="s">
        <v>744</v>
      </c>
      <c r="N95" s="1" t="s">
        <v>123</v>
      </c>
      <c r="O95" s="2">
        <v>1.9</v>
      </c>
      <c r="P95" s="2">
        <v>0.38900000000000001</v>
      </c>
      <c r="Q95" s="2">
        <v>1.1399999999999999</v>
      </c>
      <c r="R95" s="2">
        <v>2.66</v>
      </c>
      <c r="S95" s="2">
        <v>3.73</v>
      </c>
      <c r="T95" s="2">
        <v>2.2000000000000002</v>
      </c>
      <c r="U95" s="2">
        <v>6.32</v>
      </c>
      <c r="V95" s="2">
        <v>2.7699999999999999E-3</v>
      </c>
      <c r="W95" s="2" t="s">
        <v>572</v>
      </c>
      <c r="X95" s="2" t="s">
        <v>675</v>
      </c>
      <c r="Y95" s="3" t="s">
        <v>744</v>
      </c>
      <c r="AA95" s="1" t="s">
        <v>108</v>
      </c>
      <c r="AB95" s="2">
        <v>2.2200000000000002</v>
      </c>
      <c r="AC95" s="2">
        <v>0.44700000000000001</v>
      </c>
      <c r="AD95" s="2">
        <v>1.34</v>
      </c>
      <c r="AE95" s="2">
        <v>3.1</v>
      </c>
      <c r="AF95" s="2">
        <v>4.66</v>
      </c>
      <c r="AG95" s="2">
        <v>2.54</v>
      </c>
      <c r="AH95" s="2">
        <v>8.5500000000000007</v>
      </c>
      <c r="AI95" s="2">
        <v>7.6899999999999998E-3</v>
      </c>
      <c r="AJ95" s="2" t="s">
        <v>572</v>
      </c>
      <c r="AK95" s="2" t="s">
        <v>723</v>
      </c>
      <c r="AL95" s="3" t="s">
        <v>724</v>
      </c>
    </row>
    <row r="96" spans="1:38" x14ac:dyDescent="0.2">
      <c r="A96" s="1" t="s">
        <v>125</v>
      </c>
      <c r="B96" s="2">
        <v>-0.11799999999999999</v>
      </c>
      <c r="C96" s="2">
        <v>0.21</v>
      </c>
      <c r="D96" s="2">
        <v>-0.52900000000000003</v>
      </c>
      <c r="E96" s="2">
        <v>0.29199999999999998</v>
      </c>
      <c r="F96" s="2">
        <v>0.92100000000000004</v>
      </c>
      <c r="G96" s="2">
        <v>0.69299999999999995</v>
      </c>
      <c r="H96" s="2">
        <v>1.22</v>
      </c>
      <c r="I96" s="2">
        <v>0.59299999999999997</v>
      </c>
      <c r="J96" s="2" t="s">
        <v>572</v>
      </c>
      <c r="K96" s="2" t="s">
        <v>742</v>
      </c>
      <c r="L96" s="3" t="s">
        <v>745</v>
      </c>
      <c r="N96" s="1" t="s">
        <v>125</v>
      </c>
      <c r="O96" s="2">
        <v>-0.114</v>
      </c>
      <c r="P96" s="2">
        <v>0.21</v>
      </c>
      <c r="Q96" s="2">
        <v>-0.52500000000000002</v>
      </c>
      <c r="R96" s="2">
        <v>0.29599999999999999</v>
      </c>
      <c r="S96" s="2">
        <v>0.92400000000000004</v>
      </c>
      <c r="T96" s="2">
        <v>0.69499999999999995</v>
      </c>
      <c r="U96" s="2">
        <v>1.23</v>
      </c>
      <c r="V96" s="2">
        <v>0.60499999999999998</v>
      </c>
      <c r="W96" s="2" t="s">
        <v>572</v>
      </c>
      <c r="X96" s="2" t="s">
        <v>742</v>
      </c>
      <c r="Y96" s="3" t="s">
        <v>745</v>
      </c>
      <c r="AA96" s="1" t="s">
        <v>110</v>
      </c>
      <c r="AB96" s="2">
        <v>-2.87</v>
      </c>
      <c r="AC96" s="2">
        <v>0.66400000000000003</v>
      </c>
      <c r="AD96" s="2">
        <v>-4.17</v>
      </c>
      <c r="AE96" s="2">
        <v>-1.56</v>
      </c>
      <c r="AF96" s="2">
        <v>0.13700000000000001</v>
      </c>
      <c r="AG96" s="2">
        <v>5.57E-2</v>
      </c>
      <c r="AH96" s="2">
        <v>0.33800000000000002</v>
      </c>
      <c r="AI96" s="2">
        <v>1.2500000000000001E-2</v>
      </c>
      <c r="AJ96" s="2" t="s">
        <v>572</v>
      </c>
      <c r="AK96" s="2" t="s">
        <v>746</v>
      </c>
      <c r="AL96" s="3" t="s">
        <v>747</v>
      </c>
    </row>
    <row r="97" spans="1:38" x14ac:dyDescent="0.2">
      <c r="A97" s="1" t="s">
        <v>126</v>
      </c>
      <c r="B97" s="2">
        <v>0.30399999999999999</v>
      </c>
      <c r="C97" s="2">
        <v>0.32400000000000001</v>
      </c>
      <c r="D97" s="2">
        <v>-0.33200000000000002</v>
      </c>
      <c r="E97" s="2">
        <v>0.94</v>
      </c>
      <c r="F97" s="2">
        <v>1.23</v>
      </c>
      <c r="G97" s="2">
        <v>0.79500000000000004</v>
      </c>
      <c r="H97" s="2">
        <v>1.92</v>
      </c>
      <c r="I97" s="2">
        <v>0.38500000000000001</v>
      </c>
      <c r="J97" s="2" t="s">
        <v>572</v>
      </c>
      <c r="K97" s="2" t="s">
        <v>704</v>
      </c>
      <c r="L97" s="3" t="s">
        <v>748</v>
      </c>
      <c r="N97" s="1" t="s">
        <v>126</v>
      </c>
      <c r="O97" s="2">
        <v>0.26400000000000001</v>
      </c>
      <c r="P97" s="2">
        <v>0.32400000000000001</v>
      </c>
      <c r="Q97" s="2">
        <v>-0.372</v>
      </c>
      <c r="R97" s="2">
        <v>0.9</v>
      </c>
      <c r="S97" s="2">
        <v>1.2</v>
      </c>
      <c r="T97" s="2">
        <v>0.77300000000000002</v>
      </c>
      <c r="U97" s="2">
        <v>1.87</v>
      </c>
      <c r="V97" s="2">
        <v>0.44700000000000001</v>
      </c>
      <c r="W97" s="2" t="s">
        <v>572</v>
      </c>
      <c r="X97" s="2" t="s">
        <v>704</v>
      </c>
      <c r="Y97" s="3" t="s">
        <v>748</v>
      </c>
      <c r="AA97" s="1" t="s">
        <v>112</v>
      </c>
      <c r="AB97" s="2">
        <v>-1.22</v>
      </c>
      <c r="AC97" s="2">
        <v>0.51900000000000002</v>
      </c>
      <c r="AD97" s="2">
        <v>-2.23</v>
      </c>
      <c r="AE97" s="2">
        <v>-0.19800000000000001</v>
      </c>
      <c r="AF97" s="2">
        <v>0.43099999999999999</v>
      </c>
      <c r="AG97" s="2">
        <v>0.21299999999999999</v>
      </c>
      <c r="AH97" s="2">
        <v>0.872</v>
      </c>
      <c r="AI97" s="2">
        <v>7.9299999999999995E-2</v>
      </c>
      <c r="AJ97" s="2" t="s">
        <v>572</v>
      </c>
      <c r="AK97" s="2" t="s">
        <v>700</v>
      </c>
      <c r="AL97" s="3" t="s">
        <v>725</v>
      </c>
    </row>
    <row r="98" spans="1:38" x14ac:dyDescent="0.2">
      <c r="A98" s="1" t="s">
        <v>127</v>
      </c>
      <c r="B98" s="2">
        <v>0.59</v>
      </c>
      <c r="C98" s="2">
        <v>0.374</v>
      </c>
      <c r="D98" s="2">
        <v>-0.14299999999999999</v>
      </c>
      <c r="E98" s="2">
        <v>1.32</v>
      </c>
      <c r="F98" s="2">
        <v>1.5</v>
      </c>
      <c r="G98" s="2">
        <v>0.90600000000000003</v>
      </c>
      <c r="H98" s="2">
        <v>2.5</v>
      </c>
      <c r="I98" s="2">
        <v>0.16600000000000001</v>
      </c>
      <c r="J98" s="2" t="s">
        <v>572</v>
      </c>
      <c r="K98" s="2" t="s">
        <v>749</v>
      </c>
      <c r="L98" s="3" t="s">
        <v>750</v>
      </c>
      <c r="N98" s="1" t="s">
        <v>127</v>
      </c>
      <c r="O98" s="2">
        <v>-4.3499999999999997E-2</v>
      </c>
      <c r="P98" s="2">
        <v>0.379</v>
      </c>
      <c r="Q98" s="2">
        <v>-0.78600000000000003</v>
      </c>
      <c r="R98" s="2">
        <v>0.69899999999999995</v>
      </c>
      <c r="S98" s="2">
        <v>0.97</v>
      </c>
      <c r="T98" s="2">
        <v>0.57999999999999996</v>
      </c>
      <c r="U98" s="2">
        <v>1.62</v>
      </c>
      <c r="V98" s="2">
        <v>0.91200000000000003</v>
      </c>
      <c r="W98" s="2" t="s">
        <v>572</v>
      </c>
      <c r="X98" s="2" t="s">
        <v>749</v>
      </c>
      <c r="Y98" s="3" t="s">
        <v>750</v>
      </c>
      <c r="AA98" s="1" t="s">
        <v>113</v>
      </c>
      <c r="AB98" s="2">
        <v>-0.96699999999999997</v>
      </c>
      <c r="AC98" s="2">
        <v>0.26300000000000001</v>
      </c>
      <c r="AD98" s="2">
        <v>-1.48</v>
      </c>
      <c r="AE98" s="2">
        <v>-0.45200000000000001</v>
      </c>
      <c r="AF98" s="2">
        <v>0.51100000000000001</v>
      </c>
      <c r="AG98" s="2">
        <v>0.35799999999999998</v>
      </c>
      <c r="AH98" s="2">
        <v>0.73099999999999998</v>
      </c>
      <c r="AI98" s="2">
        <v>2.1299999999999999E-2</v>
      </c>
      <c r="AJ98" s="2" t="s">
        <v>572</v>
      </c>
      <c r="AK98" s="2" t="s">
        <v>726</v>
      </c>
      <c r="AL98" s="3" t="s">
        <v>727</v>
      </c>
    </row>
    <row r="99" spans="1:38" x14ac:dyDescent="0.2">
      <c r="A99" s="1" t="s">
        <v>128</v>
      </c>
      <c r="B99" s="2">
        <v>0.39300000000000002</v>
      </c>
      <c r="C99" s="2">
        <v>0.16400000000000001</v>
      </c>
      <c r="D99" s="2">
        <v>7.1900000000000006E-2</v>
      </c>
      <c r="E99" s="2">
        <v>0.71399999999999997</v>
      </c>
      <c r="F99" s="2">
        <v>1.31</v>
      </c>
      <c r="G99" s="2">
        <v>1.05</v>
      </c>
      <c r="H99" s="2">
        <v>1.64</v>
      </c>
      <c r="I99" s="2">
        <v>5.3400000000000003E-2</v>
      </c>
      <c r="J99" s="2" t="s">
        <v>572</v>
      </c>
      <c r="K99" s="2" t="s">
        <v>751</v>
      </c>
      <c r="L99" s="3" t="s">
        <v>752</v>
      </c>
      <c r="N99" s="1" t="s">
        <v>128</v>
      </c>
      <c r="O99" s="2">
        <v>1.89</v>
      </c>
      <c r="P99" s="2">
        <v>0.16200000000000001</v>
      </c>
      <c r="Q99" s="2">
        <v>1.57</v>
      </c>
      <c r="R99" s="2">
        <v>2.21</v>
      </c>
      <c r="S99" s="2">
        <v>3.71</v>
      </c>
      <c r="T99" s="2">
        <v>2.97</v>
      </c>
      <c r="U99" s="2">
        <v>4.62</v>
      </c>
      <c r="V99" s="4">
        <v>2.41E-5</v>
      </c>
      <c r="W99" s="2" t="s">
        <v>572</v>
      </c>
      <c r="X99" s="2" t="s">
        <v>751</v>
      </c>
      <c r="Y99" s="3" t="s">
        <v>752</v>
      </c>
      <c r="AA99" s="1" t="s">
        <v>115</v>
      </c>
      <c r="AB99" s="2">
        <v>-0.78100000000000003</v>
      </c>
      <c r="AC99" s="2">
        <v>0.21</v>
      </c>
      <c r="AD99" s="2">
        <v>-1.19</v>
      </c>
      <c r="AE99" s="2">
        <v>-0.36799999999999999</v>
      </c>
      <c r="AF99" s="2">
        <v>0.58199999999999996</v>
      </c>
      <c r="AG99" s="2">
        <v>0.437</v>
      </c>
      <c r="AH99" s="2">
        <v>0.77500000000000002</v>
      </c>
      <c r="AI99" s="2">
        <v>2.06E-2</v>
      </c>
      <c r="AJ99" s="2" t="s">
        <v>582</v>
      </c>
      <c r="AK99" s="2" t="s">
        <v>728</v>
      </c>
      <c r="AL99" s="3" t="s">
        <v>729</v>
      </c>
    </row>
    <row r="100" spans="1:38" x14ac:dyDescent="0.2">
      <c r="A100" s="1" t="s">
        <v>129</v>
      </c>
      <c r="B100" s="2">
        <v>1.33</v>
      </c>
      <c r="C100" s="2">
        <v>0.23100000000000001</v>
      </c>
      <c r="D100" s="2">
        <v>0.878</v>
      </c>
      <c r="E100" s="2">
        <v>1.78</v>
      </c>
      <c r="F100" s="2">
        <v>2.5099999999999998</v>
      </c>
      <c r="G100" s="2">
        <v>1.84</v>
      </c>
      <c r="H100" s="2">
        <v>3.44</v>
      </c>
      <c r="I100" s="2">
        <v>1.1900000000000001E-3</v>
      </c>
      <c r="J100" s="2" t="s">
        <v>572</v>
      </c>
      <c r="K100" s="2" t="s">
        <v>753</v>
      </c>
      <c r="L100" s="3" t="s">
        <v>754</v>
      </c>
      <c r="N100" s="1" t="s">
        <v>129</v>
      </c>
      <c r="O100" s="2">
        <v>4.6399999999999997</v>
      </c>
      <c r="P100" s="2">
        <v>0.22900000000000001</v>
      </c>
      <c r="Q100" s="2">
        <v>4.1900000000000004</v>
      </c>
      <c r="R100" s="2">
        <v>5.08</v>
      </c>
      <c r="S100" s="2">
        <v>24.9</v>
      </c>
      <c r="T100" s="2">
        <v>18.2</v>
      </c>
      <c r="U100" s="2">
        <v>33.9</v>
      </c>
      <c r="V100" s="4">
        <v>9.47E-7</v>
      </c>
      <c r="W100" s="2" t="s">
        <v>572</v>
      </c>
      <c r="X100" s="2" t="s">
        <v>753</v>
      </c>
      <c r="Y100" s="3" t="s">
        <v>754</v>
      </c>
      <c r="AA100" s="1" t="s">
        <v>116</v>
      </c>
      <c r="AB100" s="2">
        <v>-1.08</v>
      </c>
      <c r="AC100" s="2">
        <v>0.30199999999999999</v>
      </c>
      <c r="AD100" s="2">
        <v>-1.67</v>
      </c>
      <c r="AE100" s="2">
        <v>-0.48799999999999999</v>
      </c>
      <c r="AF100" s="2">
        <v>0.47299999999999998</v>
      </c>
      <c r="AG100" s="2">
        <v>0.314</v>
      </c>
      <c r="AH100" s="2">
        <v>0.71299999999999997</v>
      </c>
      <c r="AI100" s="2">
        <v>2.3199999999999998E-2</v>
      </c>
      <c r="AJ100" s="2" t="s">
        <v>582</v>
      </c>
      <c r="AK100" s="2" t="s">
        <v>730</v>
      </c>
      <c r="AL100" s="3" t="s">
        <v>731</v>
      </c>
    </row>
    <row r="101" spans="1:38" x14ac:dyDescent="0.2">
      <c r="A101" s="1" t="s">
        <v>130</v>
      </c>
      <c r="B101" s="2">
        <v>0.39</v>
      </c>
      <c r="C101" s="2">
        <v>0.11</v>
      </c>
      <c r="D101" s="2">
        <v>0.17299999999999999</v>
      </c>
      <c r="E101" s="2">
        <v>0.60599999999999998</v>
      </c>
      <c r="F101" s="2">
        <v>1.31</v>
      </c>
      <c r="G101" s="2">
        <v>1.1299999999999999</v>
      </c>
      <c r="H101" s="2">
        <v>1.52</v>
      </c>
      <c r="I101" s="2">
        <v>1.24E-2</v>
      </c>
      <c r="J101" s="2" t="s">
        <v>582</v>
      </c>
      <c r="K101" s="2" t="s">
        <v>755</v>
      </c>
      <c r="L101" s="3" t="s">
        <v>756</v>
      </c>
      <c r="N101" s="1" t="s">
        <v>130</v>
      </c>
      <c r="O101" s="2">
        <v>0.10199999999999999</v>
      </c>
      <c r="P101" s="2">
        <v>0.11</v>
      </c>
      <c r="Q101" s="2">
        <v>-0.114</v>
      </c>
      <c r="R101" s="2">
        <v>0.31900000000000001</v>
      </c>
      <c r="S101" s="2">
        <v>1.07</v>
      </c>
      <c r="T101" s="2">
        <v>0.92400000000000004</v>
      </c>
      <c r="U101" s="2">
        <v>1.25</v>
      </c>
      <c r="V101" s="2">
        <v>0.39</v>
      </c>
      <c r="W101" s="2" t="s">
        <v>582</v>
      </c>
      <c r="X101" s="2" t="s">
        <v>755</v>
      </c>
      <c r="Y101" s="3" t="s">
        <v>756</v>
      </c>
      <c r="AA101" s="1" t="s">
        <v>117</v>
      </c>
      <c r="AB101" s="2">
        <v>-0.88500000000000001</v>
      </c>
      <c r="AC101" s="2">
        <v>0.13900000000000001</v>
      </c>
      <c r="AD101" s="2">
        <v>-1.1599999999999999</v>
      </c>
      <c r="AE101" s="2">
        <v>-0.61199999999999999</v>
      </c>
      <c r="AF101" s="2">
        <v>0.54100000000000004</v>
      </c>
      <c r="AG101" s="2">
        <v>0.44800000000000001</v>
      </c>
      <c r="AH101" s="2">
        <v>0.65400000000000003</v>
      </c>
      <c r="AI101" s="2">
        <v>3.14E-3</v>
      </c>
      <c r="AJ101" s="2" t="s">
        <v>572</v>
      </c>
      <c r="AK101" s="2" t="s">
        <v>732</v>
      </c>
      <c r="AL101" s="3" t="s">
        <v>733</v>
      </c>
    </row>
    <row r="102" spans="1:38" x14ac:dyDescent="0.2">
      <c r="A102" s="1" t="s">
        <v>131</v>
      </c>
      <c r="B102" s="2">
        <v>1.1100000000000001</v>
      </c>
      <c r="C102" s="2">
        <v>0.26600000000000001</v>
      </c>
      <c r="D102" s="2">
        <v>0.58799999999999997</v>
      </c>
      <c r="E102" s="2">
        <v>1.63</v>
      </c>
      <c r="F102" s="2">
        <v>2.16</v>
      </c>
      <c r="G102" s="2">
        <v>1.5</v>
      </c>
      <c r="H102" s="2">
        <v>3.09</v>
      </c>
      <c r="I102" s="2">
        <v>5.8500000000000002E-3</v>
      </c>
      <c r="J102" s="2" t="s">
        <v>572</v>
      </c>
      <c r="K102" s="2" t="s">
        <v>620</v>
      </c>
      <c r="L102" s="3" t="s">
        <v>757</v>
      </c>
      <c r="N102" s="1" t="s">
        <v>131</v>
      </c>
      <c r="O102" s="2">
        <v>2.73</v>
      </c>
      <c r="P102" s="2">
        <v>0.26300000000000001</v>
      </c>
      <c r="Q102" s="2">
        <v>2.2200000000000002</v>
      </c>
      <c r="R102" s="2">
        <v>3.25</v>
      </c>
      <c r="S102" s="2">
        <v>6.64</v>
      </c>
      <c r="T102" s="2">
        <v>4.6399999999999997</v>
      </c>
      <c r="U102" s="2">
        <v>9.49</v>
      </c>
      <c r="V102" s="4">
        <v>4.6499999999999999E-5</v>
      </c>
      <c r="W102" s="2" t="s">
        <v>572</v>
      </c>
      <c r="X102" s="2" t="s">
        <v>620</v>
      </c>
      <c r="Y102" s="3" t="s">
        <v>757</v>
      </c>
      <c r="AA102" s="1" t="s">
        <v>118</v>
      </c>
      <c r="AB102" s="2">
        <v>1.59</v>
      </c>
      <c r="AC102" s="2">
        <v>0.18099999999999999</v>
      </c>
      <c r="AD102" s="2">
        <v>1.24</v>
      </c>
      <c r="AE102" s="2">
        <v>1.94</v>
      </c>
      <c r="AF102" s="2">
        <v>3.01</v>
      </c>
      <c r="AG102" s="2">
        <v>2.36</v>
      </c>
      <c r="AH102" s="2">
        <v>3.85</v>
      </c>
      <c r="AI102" s="2">
        <v>9.19E-4</v>
      </c>
      <c r="AJ102" s="2" t="s">
        <v>572</v>
      </c>
      <c r="AK102" s="2" t="s">
        <v>734</v>
      </c>
      <c r="AL102" s="3" t="s">
        <v>735</v>
      </c>
    </row>
    <row r="103" spans="1:38" x14ac:dyDescent="0.2">
      <c r="A103" s="1" t="s">
        <v>132</v>
      </c>
      <c r="B103" s="2">
        <v>-0.56399999999999995</v>
      </c>
      <c r="C103" s="2">
        <v>1.4</v>
      </c>
      <c r="D103" s="2">
        <v>-3.32</v>
      </c>
      <c r="E103" s="2">
        <v>2.19</v>
      </c>
      <c r="F103" s="2">
        <v>0.67600000000000005</v>
      </c>
      <c r="G103" s="2">
        <v>0.1</v>
      </c>
      <c r="H103" s="2">
        <v>4.5599999999999996</v>
      </c>
      <c r="I103" s="2">
        <v>0.70199999999999996</v>
      </c>
      <c r="J103" s="2" t="s">
        <v>572</v>
      </c>
      <c r="K103" s="2" t="s">
        <v>758</v>
      </c>
      <c r="L103" s="3" t="s">
        <v>759</v>
      </c>
      <c r="N103" s="1" t="s">
        <v>132</v>
      </c>
      <c r="O103" s="2">
        <v>5.72</v>
      </c>
      <c r="P103" s="2">
        <v>1.4</v>
      </c>
      <c r="Q103" s="2">
        <v>2.98</v>
      </c>
      <c r="R103" s="2">
        <v>8.4600000000000009</v>
      </c>
      <c r="S103" s="2">
        <v>52.9</v>
      </c>
      <c r="T103" s="2">
        <v>7.91</v>
      </c>
      <c r="U103" s="2">
        <v>353</v>
      </c>
      <c r="V103" s="2">
        <v>6.4000000000000003E-3</v>
      </c>
      <c r="W103" s="2" t="s">
        <v>572</v>
      </c>
      <c r="X103" s="2" t="s">
        <v>758</v>
      </c>
      <c r="Y103" s="3" t="s">
        <v>759</v>
      </c>
      <c r="AA103" s="1" t="s">
        <v>119</v>
      </c>
      <c r="AB103" s="2">
        <v>-0.48199999999999998</v>
      </c>
      <c r="AC103" s="2">
        <v>0.372</v>
      </c>
      <c r="AD103" s="2">
        <v>-1.21</v>
      </c>
      <c r="AE103" s="2">
        <v>0.247</v>
      </c>
      <c r="AF103" s="2">
        <v>0.71599999999999997</v>
      </c>
      <c r="AG103" s="2">
        <v>0.432</v>
      </c>
      <c r="AH103" s="2">
        <v>1.19</v>
      </c>
      <c r="AI103" s="2">
        <v>0.26500000000000001</v>
      </c>
      <c r="AJ103" s="2" t="s">
        <v>572</v>
      </c>
      <c r="AK103" s="2" t="s">
        <v>700</v>
      </c>
      <c r="AL103" s="3" t="s">
        <v>738</v>
      </c>
    </row>
    <row r="104" spans="1:38" x14ac:dyDescent="0.2">
      <c r="A104" s="1" t="s">
        <v>133</v>
      </c>
      <c r="B104" s="2">
        <v>0.55700000000000005</v>
      </c>
      <c r="C104" s="2">
        <v>0.32200000000000001</v>
      </c>
      <c r="D104" s="2">
        <v>-7.5300000000000006E-2</v>
      </c>
      <c r="E104" s="2">
        <v>1.19</v>
      </c>
      <c r="F104" s="2">
        <v>1.47</v>
      </c>
      <c r="G104" s="2">
        <v>0.94899999999999995</v>
      </c>
      <c r="H104" s="2">
        <v>2.2799999999999998</v>
      </c>
      <c r="I104" s="2">
        <v>0.13500000000000001</v>
      </c>
      <c r="J104" s="2" t="s">
        <v>572</v>
      </c>
      <c r="K104" s="2" t="s">
        <v>620</v>
      </c>
      <c r="L104" s="3" t="s">
        <v>760</v>
      </c>
      <c r="N104" s="1" t="s">
        <v>133</v>
      </c>
      <c r="O104" s="2">
        <v>0.40500000000000003</v>
      </c>
      <c r="P104" s="2">
        <v>0.32300000000000001</v>
      </c>
      <c r="Q104" s="2">
        <v>-0.22700000000000001</v>
      </c>
      <c r="R104" s="2">
        <v>1.04</v>
      </c>
      <c r="S104" s="2">
        <v>1.32</v>
      </c>
      <c r="T104" s="2">
        <v>0.85399999999999998</v>
      </c>
      <c r="U104" s="2">
        <v>2.0499999999999998</v>
      </c>
      <c r="V104" s="2">
        <v>0.25600000000000001</v>
      </c>
      <c r="W104" s="2" t="s">
        <v>572</v>
      </c>
      <c r="X104" s="2" t="s">
        <v>620</v>
      </c>
      <c r="Y104" s="3" t="s">
        <v>760</v>
      </c>
      <c r="AA104" s="1" t="s">
        <v>120</v>
      </c>
      <c r="AB104" s="2">
        <v>-1.1299999999999999</v>
      </c>
      <c r="AC104" s="2">
        <v>0.378</v>
      </c>
      <c r="AD104" s="2">
        <v>-1.87</v>
      </c>
      <c r="AE104" s="2">
        <v>-0.38700000000000001</v>
      </c>
      <c r="AF104" s="2">
        <v>0.45700000000000002</v>
      </c>
      <c r="AG104" s="2">
        <v>0.27400000000000002</v>
      </c>
      <c r="AH104" s="2">
        <v>0.76500000000000001</v>
      </c>
      <c r="AI104" s="2">
        <v>4.07E-2</v>
      </c>
      <c r="AJ104" s="2" t="s">
        <v>572</v>
      </c>
      <c r="AK104" s="2" t="s">
        <v>730</v>
      </c>
      <c r="AL104" s="3" t="s">
        <v>739</v>
      </c>
    </row>
    <row r="105" spans="1:38" x14ac:dyDescent="0.2">
      <c r="A105" s="1" t="s">
        <v>134</v>
      </c>
      <c r="B105" s="2">
        <v>8.4500000000000006E-2</v>
      </c>
      <c r="C105" s="2">
        <v>0.28000000000000003</v>
      </c>
      <c r="D105" s="2">
        <v>-0.46500000000000002</v>
      </c>
      <c r="E105" s="2">
        <v>0.63400000000000001</v>
      </c>
      <c r="F105" s="2">
        <v>1.06</v>
      </c>
      <c r="G105" s="2">
        <v>0.72499999999999998</v>
      </c>
      <c r="H105" s="2">
        <v>1.55</v>
      </c>
      <c r="I105" s="2">
        <v>0.77300000000000002</v>
      </c>
      <c r="J105" s="2" t="s">
        <v>572</v>
      </c>
      <c r="K105" s="2" t="s">
        <v>620</v>
      </c>
      <c r="L105" s="3" t="s">
        <v>761</v>
      </c>
      <c r="N105" s="1" t="s">
        <v>134</v>
      </c>
      <c r="O105" s="2">
        <v>-2.73</v>
      </c>
      <c r="P105" s="2">
        <v>0.32300000000000001</v>
      </c>
      <c r="Q105" s="2">
        <v>-3.36</v>
      </c>
      <c r="R105" s="2">
        <v>-2.1</v>
      </c>
      <c r="S105" s="2">
        <v>0.151</v>
      </c>
      <c r="T105" s="2">
        <v>9.7299999999999998E-2</v>
      </c>
      <c r="U105" s="2">
        <v>0.23400000000000001</v>
      </c>
      <c r="V105" s="2">
        <v>1.4899999999999999E-4</v>
      </c>
      <c r="W105" s="2" t="s">
        <v>572</v>
      </c>
      <c r="X105" s="2" t="s">
        <v>620</v>
      </c>
      <c r="Y105" s="3" t="s">
        <v>761</v>
      </c>
      <c r="AA105" s="1" t="s">
        <v>121</v>
      </c>
      <c r="AB105" s="2">
        <v>-1.32</v>
      </c>
      <c r="AC105" s="2">
        <v>0.626</v>
      </c>
      <c r="AD105" s="2">
        <v>-2.54</v>
      </c>
      <c r="AE105" s="2">
        <v>-8.9599999999999999E-2</v>
      </c>
      <c r="AF105" s="2">
        <v>0.40100000000000002</v>
      </c>
      <c r="AG105" s="2">
        <v>0.17100000000000001</v>
      </c>
      <c r="AH105" s="2">
        <v>0.94</v>
      </c>
      <c r="AI105" s="2">
        <v>0.10299999999999999</v>
      </c>
      <c r="AJ105" s="2" t="s">
        <v>572</v>
      </c>
      <c r="AK105" s="2" t="s">
        <v>740</v>
      </c>
      <c r="AL105" s="3" t="s">
        <v>741</v>
      </c>
    </row>
    <row r="106" spans="1:38" x14ac:dyDescent="0.2">
      <c r="A106" s="1" t="s">
        <v>135</v>
      </c>
      <c r="B106" s="2">
        <v>0.379</v>
      </c>
      <c r="C106" s="2">
        <v>0.36899999999999999</v>
      </c>
      <c r="D106" s="2">
        <v>-0.34399999999999997</v>
      </c>
      <c r="E106" s="2">
        <v>1.1000000000000001</v>
      </c>
      <c r="F106" s="2">
        <v>1.3</v>
      </c>
      <c r="G106" s="2">
        <v>0.78800000000000003</v>
      </c>
      <c r="H106" s="2">
        <v>2.15</v>
      </c>
      <c r="I106" s="2">
        <v>0.34300000000000003</v>
      </c>
      <c r="J106" s="2" t="s">
        <v>572</v>
      </c>
      <c r="K106" s="2" t="s">
        <v>620</v>
      </c>
      <c r="L106" s="3" t="s">
        <v>762</v>
      </c>
      <c r="N106" s="1" t="s">
        <v>135</v>
      </c>
      <c r="O106" s="2">
        <v>0.55300000000000005</v>
      </c>
      <c r="P106" s="2">
        <v>0.36799999999999999</v>
      </c>
      <c r="Q106" s="2">
        <v>-0.16800000000000001</v>
      </c>
      <c r="R106" s="2">
        <v>1.27</v>
      </c>
      <c r="S106" s="2">
        <v>1.47</v>
      </c>
      <c r="T106" s="2">
        <v>0.89</v>
      </c>
      <c r="U106" s="2">
        <v>2.42</v>
      </c>
      <c r="V106" s="2">
        <v>0.183</v>
      </c>
      <c r="W106" s="2" t="s">
        <v>572</v>
      </c>
      <c r="X106" s="2" t="s">
        <v>620</v>
      </c>
      <c r="Y106" s="3" t="s">
        <v>762</v>
      </c>
      <c r="AA106" s="1" t="s">
        <v>123</v>
      </c>
      <c r="AB106" s="2">
        <v>1.1299999999999999</v>
      </c>
      <c r="AC106" s="2">
        <v>0.41</v>
      </c>
      <c r="AD106" s="2">
        <v>0.33100000000000002</v>
      </c>
      <c r="AE106" s="2">
        <v>1.94</v>
      </c>
      <c r="AF106" s="2">
        <v>2.2000000000000002</v>
      </c>
      <c r="AG106" s="2">
        <v>1.26</v>
      </c>
      <c r="AH106" s="2">
        <v>3.83</v>
      </c>
      <c r="AI106" s="2">
        <v>5.0500000000000003E-2</v>
      </c>
      <c r="AJ106" s="2" t="s">
        <v>572</v>
      </c>
      <c r="AK106" s="2" t="s">
        <v>675</v>
      </c>
      <c r="AL106" s="3" t="s">
        <v>744</v>
      </c>
    </row>
    <row r="107" spans="1:38" x14ac:dyDescent="0.2">
      <c r="A107" s="1" t="s">
        <v>136</v>
      </c>
      <c r="B107" s="2">
        <v>0.33</v>
      </c>
      <c r="C107" s="2">
        <v>0.255</v>
      </c>
      <c r="D107" s="2">
        <v>-0.17</v>
      </c>
      <c r="E107" s="2">
        <v>0.83099999999999996</v>
      </c>
      <c r="F107" s="2">
        <v>1.26</v>
      </c>
      <c r="G107" s="2">
        <v>0.88900000000000001</v>
      </c>
      <c r="H107" s="2">
        <v>1.78</v>
      </c>
      <c r="I107" s="2">
        <v>0.24299999999999999</v>
      </c>
      <c r="J107" s="2" t="s">
        <v>572</v>
      </c>
      <c r="K107" s="2" t="s">
        <v>763</v>
      </c>
      <c r="L107" s="3" t="s">
        <v>764</v>
      </c>
      <c r="N107" s="1" t="s">
        <v>136</v>
      </c>
      <c r="O107" s="2">
        <v>0.55600000000000005</v>
      </c>
      <c r="P107" s="2">
        <v>0.255</v>
      </c>
      <c r="Q107" s="2">
        <v>5.57E-2</v>
      </c>
      <c r="R107" s="2">
        <v>1.06</v>
      </c>
      <c r="S107" s="2">
        <v>1.47</v>
      </c>
      <c r="T107" s="2">
        <v>1.04</v>
      </c>
      <c r="U107" s="2">
        <v>2.08</v>
      </c>
      <c r="V107" s="2">
        <v>7.22E-2</v>
      </c>
      <c r="W107" s="2" t="s">
        <v>572</v>
      </c>
      <c r="X107" s="2" t="s">
        <v>763</v>
      </c>
      <c r="Y107" s="3" t="s">
        <v>764</v>
      </c>
      <c r="AA107" s="1" t="s">
        <v>124</v>
      </c>
      <c r="AB107" s="2">
        <v>-1.17</v>
      </c>
      <c r="AC107" s="2">
        <v>0.69699999999999995</v>
      </c>
      <c r="AD107" s="2">
        <v>-2.54</v>
      </c>
      <c r="AE107" s="2">
        <v>0.19700000000000001</v>
      </c>
      <c r="AF107" s="2">
        <v>0.44400000000000001</v>
      </c>
      <c r="AG107" s="2">
        <v>0.17199999999999999</v>
      </c>
      <c r="AH107" s="2">
        <v>1.1499999999999999</v>
      </c>
      <c r="AI107" s="2">
        <v>0.16900000000000001</v>
      </c>
      <c r="AJ107" s="2" t="s">
        <v>572</v>
      </c>
      <c r="AK107" s="2" t="s">
        <v>765</v>
      </c>
      <c r="AL107" s="3" t="s">
        <v>766</v>
      </c>
    </row>
    <row r="108" spans="1:38" x14ac:dyDescent="0.2">
      <c r="A108" s="1" t="s">
        <v>137</v>
      </c>
      <c r="B108" s="2">
        <v>1.0900000000000001</v>
      </c>
      <c r="C108" s="2">
        <v>0.41899999999999998</v>
      </c>
      <c r="D108" s="2">
        <v>0.26500000000000001</v>
      </c>
      <c r="E108" s="2">
        <v>1.91</v>
      </c>
      <c r="F108" s="2">
        <v>2.12</v>
      </c>
      <c r="G108" s="2">
        <v>1.2</v>
      </c>
      <c r="H108" s="2">
        <v>3.75</v>
      </c>
      <c r="I108" s="2">
        <v>4.1000000000000002E-2</v>
      </c>
      <c r="J108" s="2" t="s">
        <v>572</v>
      </c>
      <c r="K108" s="2" t="s">
        <v>767</v>
      </c>
      <c r="L108" s="3" t="s">
        <v>768</v>
      </c>
      <c r="N108" s="1" t="s">
        <v>137</v>
      </c>
      <c r="O108" s="2">
        <v>9.5200000000000007E-2</v>
      </c>
      <c r="P108" s="2">
        <v>0.42299999999999999</v>
      </c>
      <c r="Q108" s="2">
        <v>-0.73299999999999998</v>
      </c>
      <c r="R108" s="2">
        <v>0.92300000000000004</v>
      </c>
      <c r="S108" s="2">
        <v>1.07</v>
      </c>
      <c r="T108" s="2">
        <v>0.60199999999999998</v>
      </c>
      <c r="U108" s="2">
        <v>1.9</v>
      </c>
      <c r="V108" s="2">
        <v>0.82899999999999996</v>
      </c>
      <c r="W108" s="2" t="s">
        <v>572</v>
      </c>
      <c r="X108" s="2" t="s">
        <v>767</v>
      </c>
      <c r="Y108" s="3" t="s">
        <v>768</v>
      </c>
      <c r="AA108" s="1" t="s">
        <v>125</v>
      </c>
      <c r="AB108" s="2">
        <v>-5.8000000000000003E-2</v>
      </c>
      <c r="AC108" s="2">
        <v>0.24299999999999999</v>
      </c>
      <c r="AD108" s="2">
        <v>-0.53500000000000003</v>
      </c>
      <c r="AE108" s="2">
        <v>0.41899999999999998</v>
      </c>
      <c r="AF108" s="2">
        <v>0.96099999999999997</v>
      </c>
      <c r="AG108" s="2">
        <v>0.69</v>
      </c>
      <c r="AH108" s="2">
        <v>1.34</v>
      </c>
      <c r="AI108" s="2">
        <v>0.82299999999999995</v>
      </c>
      <c r="AJ108" s="2" t="s">
        <v>572</v>
      </c>
      <c r="AK108" s="2" t="s">
        <v>742</v>
      </c>
      <c r="AL108" s="3" t="s">
        <v>745</v>
      </c>
    </row>
    <row r="109" spans="1:38" x14ac:dyDescent="0.2">
      <c r="A109" s="1" t="s">
        <v>138</v>
      </c>
      <c r="B109" s="2">
        <v>1.66</v>
      </c>
      <c r="C109" s="2">
        <v>0.46</v>
      </c>
      <c r="D109" s="2">
        <v>0.75700000000000001</v>
      </c>
      <c r="E109" s="2">
        <v>2.56</v>
      </c>
      <c r="F109" s="2">
        <v>3.16</v>
      </c>
      <c r="G109" s="2">
        <v>1.69</v>
      </c>
      <c r="H109" s="2">
        <v>5.9</v>
      </c>
      <c r="I109" s="2">
        <v>1.1299999999999999E-2</v>
      </c>
      <c r="J109" s="2" t="s">
        <v>572</v>
      </c>
      <c r="K109" s="2" t="s">
        <v>769</v>
      </c>
      <c r="L109" s="3" t="s">
        <v>770</v>
      </c>
      <c r="N109" s="1" t="s">
        <v>138</v>
      </c>
      <c r="O109" s="2">
        <v>1.77</v>
      </c>
      <c r="P109" s="2">
        <v>0.45700000000000002</v>
      </c>
      <c r="Q109" s="2">
        <v>0.879</v>
      </c>
      <c r="R109" s="2">
        <v>2.67</v>
      </c>
      <c r="S109" s="2">
        <v>3.42</v>
      </c>
      <c r="T109" s="2">
        <v>1.84</v>
      </c>
      <c r="U109" s="2">
        <v>6.37</v>
      </c>
      <c r="V109" s="2">
        <v>8.1499999999999993E-3</v>
      </c>
      <c r="W109" s="2" t="s">
        <v>572</v>
      </c>
      <c r="X109" s="2" t="s">
        <v>769</v>
      </c>
      <c r="Y109" s="3" t="s">
        <v>770</v>
      </c>
      <c r="AA109" s="1" t="s">
        <v>126</v>
      </c>
      <c r="AB109" s="2">
        <v>-6.4899999999999999E-2</v>
      </c>
      <c r="AC109" s="2">
        <v>0.34599999999999997</v>
      </c>
      <c r="AD109" s="2">
        <v>-0.74199999999999999</v>
      </c>
      <c r="AE109" s="2">
        <v>0.61199999999999999</v>
      </c>
      <c r="AF109" s="2">
        <v>0.95599999999999996</v>
      </c>
      <c r="AG109" s="2">
        <v>0.59799999999999998</v>
      </c>
      <c r="AH109" s="2">
        <v>1.53</v>
      </c>
      <c r="AI109" s="2">
        <v>0.86</v>
      </c>
      <c r="AJ109" s="2" t="s">
        <v>572</v>
      </c>
      <c r="AK109" s="2" t="s">
        <v>704</v>
      </c>
      <c r="AL109" s="3" t="s">
        <v>748</v>
      </c>
    </row>
    <row r="110" spans="1:38" x14ac:dyDescent="0.2">
      <c r="A110" s="1" t="s">
        <v>139</v>
      </c>
      <c r="B110" s="2">
        <v>0.52300000000000002</v>
      </c>
      <c r="C110" s="2">
        <v>0.41099999999999998</v>
      </c>
      <c r="D110" s="2">
        <v>-0.28199999999999997</v>
      </c>
      <c r="E110" s="2">
        <v>1.33</v>
      </c>
      <c r="F110" s="2">
        <v>1.44</v>
      </c>
      <c r="G110" s="2">
        <v>0.82199999999999995</v>
      </c>
      <c r="H110" s="2">
        <v>2.5099999999999998</v>
      </c>
      <c r="I110" s="2">
        <v>0.25</v>
      </c>
      <c r="J110" s="2" t="s">
        <v>572</v>
      </c>
      <c r="K110" s="2" t="s">
        <v>742</v>
      </c>
      <c r="L110" s="3" t="s">
        <v>771</v>
      </c>
      <c r="N110" s="1" t="s">
        <v>139</v>
      </c>
      <c r="O110" s="2">
        <v>-2.2799999999999998</v>
      </c>
      <c r="P110" s="2">
        <v>0.48699999999999999</v>
      </c>
      <c r="Q110" s="2">
        <v>-3.23</v>
      </c>
      <c r="R110" s="2">
        <v>-1.32</v>
      </c>
      <c r="S110" s="2">
        <v>0.20599999999999999</v>
      </c>
      <c r="T110" s="2">
        <v>0.106</v>
      </c>
      <c r="U110" s="2">
        <v>0.4</v>
      </c>
      <c r="V110" s="2">
        <v>3.4099999999999998E-3</v>
      </c>
      <c r="W110" s="2" t="s">
        <v>572</v>
      </c>
      <c r="X110" s="2" t="s">
        <v>742</v>
      </c>
      <c r="Y110" s="3" t="s">
        <v>771</v>
      </c>
      <c r="AA110" s="1" t="s">
        <v>127</v>
      </c>
      <c r="AB110" s="2">
        <v>-0.70599999999999996</v>
      </c>
      <c r="AC110" s="2">
        <v>0.42899999999999999</v>
      </c>
      <c r="AD110" s="2">
        <v>-1.55</v>
      </c>
      <c r="AE110" s="2">
        <v>0.13400000000000001</v>
      </c>
      <c r="AF110" s="2">
        <v>0.61299999999999999</v>
      </c>
      <c r="AG110" s="2">
        <v>0.34300000000000003</v>
      </c>
      <c r="AH110" s="2">
        <v>1.1000000000000001</v>
      </c>
      <c r="AI110" s="2">
        <v>0.17499999999999999</v>
      </c>
      <c r="AJ110" s="2" t="s">
        <v>572</v>
      </c>
      <c r="AK110" s="2" t="s">
        <v>749</v>
      </c>
      <c r="AL110" s="3" t="s">
        <v>750</v>
      </c>
    </row>
    <row r="111" spans="1:38" x14ac:dyDescent="0.2">
      <c r="A111" s="1" t="s">
        <v>142</v>
      </c>
      <c r="B111" s="2">
        <v>-0.252</v>
      </c>
      <c r="C111" s="2">
        <v>0.47699999999999998</v>
      </c>
      <c r="D111" s="2">
        <v>-1.19</v>
      </c>
      <c r="E111" s="2">
        <v>0.68300000000000005</v>
      </c>
      <c r="F111" s="2">
        <v>0.84</v>
      </c>
      <c r="G111" s="2">
        <v>0.439</v>
      </c>
      <c r="H111" s="2">
        <v>1.61</v>
      </c>
      <c r="I111" s="2">
        <v>0.61599999999999999</v>
      </c>
      <c r="J111" s="2" t="s">
        <v>572</v>
      </c>
      <c r="K111" s="2" t="s">
        <v>772</v>
      </c>
      <c r="L111" s="3" t="s">
        <v>773</v>
      </c>
      <c r="N111" s="1" t="s">
        <v>142</v>
      </c>
      <c r="O111" s="2">
        <v>0.248</v>
      </c>
      <c r="P111" s="2">
        <v>0.47599999999999998</v>
      </c>
      <c r="Q111" s="2">
        <v>-0.68600000000000005</v>
      </c>
      <c r="R111" s="2">
        <v>1.18</v>
      </c>
      <c r="S111" s="2">
        <v>1.19</v>
      </c>
      <c r="T111" s="2">
        <v>0.622</v>
      </c>
      <c r="U111" s="2">
        <v>2.27</v>
      </c>
      <c r="V111" s="2">
        <v>0.622</v>
      </c>
      <c r="W111" s="2" t="s">
        <v>572</v>
      </c>
      <c r="X111" s="2" t="s">
        <v>772</v>
      </c>
      <c r="Y111" s="3" t="s">
        <v>773</v>
      </c>
      <c r="AA111" s="1" t="s">
        <v>128</v>
      </c>
      <c r="AB111" s="2">
        <v>1.44</v>
      </c>
      <c r="AC111" s="2">
        <v>0.20399999999999999</v>
      </c>
      <c r="AD111" s="2">
        <v>1.04</v>
      </c>
      <c r="AE111" s="2">
        <v>1.84</v>
      </c>
      <c r="AF111" s="2">
        <v>2.72</v>
      </c>
      <c r="AG111" s="2">
        <v>2.06</v>
      </c>
      <c r="AH111" s="2">
        <v>3.59</v>
      </c>
      <c r="AI111" s="2">
        <v>2.0999999999999999E-3</v>
      </c>
      <c r="AJ111" s="2" t="s">
        <v>572</v>
      </c>
      <c r="AK111" s="2" t="s">
        <v>751</v>
      </c>
      <c r="AL111" s="3" t="s">
        <v>752</v>
      </c>
    </row>
    <row r="112" spans="1:38" x14ac:dyDescent="0.2">
      <c r="A112" s="1" t="s">
        <v>143</v>
      </c>
      <c r="B112" s="2">
        <v>0.314</v>
      </c>
      <c r="C112" s="2">
        <v>0.42099999999999999</v>
      </c>
      <c r="D112" s="2">
        <v>-0.51100000000000001</v>
      </c>
      <c r="E112" s="2">
        <v>1.1399999999999999</v>
      </c>
      <c r="F112" s="2">
        <v>1.24</v>
      </c>
      <c r="G112" s="2">
        <v>0.70199999999999996</v>
      </c>
      <c r="H112" s="2">
        <v>2.2000000000000002</v>
      </c>
      <c r="I112" s="2">
        <v>0.48399999999999999</v>
      </c>
      <c r="J112" s="2" t="s">
        <v>572</v>
      </c>
      <c r="K112" s="2" t="s">
        <v>573</v>
      </c>
      <c r="L112" s="3" t="s">
        <v>774</v>
      </c>
      <c r="N112" s="1" t="s">
        <v>143</v>
      </c>
      <c r="O112" s="2">
        <v>0.32600000000000001</v>
      </c>
      <c r="P112" s="2">
        <v>0.42099999999999999</v>
      </c>
      <c r="Q112" s="2">
        <v>-0.5</v>
      </c>
      <c r="R112" s="2">
        <v>1.1499999999999999</v>
      </c>
      <c r="S112" s="2">
        <v>1.25</v>
      </c>
      <c r="T112" s="2">
        <v>0.70699999999999996</v>
      </c>
      <c r="U112" s="2">
        <v>2.2200000000000002</v>
      </c>
      <c r="V112" s="2">
        <v>0.46899999999999997</v>
      </c>
      <c r="W112" s="2" t="s">
        <v>572</v>
      </c>
      <c r="X112" s="2" t="s">
        <v>573</v>
      </c>
      <c r="Y112" s="3" t="s">
        <v>774</v>
      </c>
      <c r="AA112" s="1" t="s">
        <v>129</v>
      </c>
      <c r="AB112" s="2">
        <v>3.26</v>
      </c>
      <c r="AC112" s="2">
        <v>0.188</v>
      </c>
      <c r="AD112" s="2">
        <v>2.89</v>
      </c>
      <c r="AE112" s="2">
        <v>3.63</v>
      </c>
      <c r="AF112" s="2">
        <v>9.59</v>
      </c>
      <c r="AG112" s="2">
        <v>7.42</v>
      </c>
      <c r="AH112" s="2">
        <v>12.4</v>
      </c>
      <c r="AI112" s="4">
        <v>6.5199999999999999E-5</v>
      </c>
      <c r="AJ112" s="2" t="s">
        <v>572</v>
      </c>
      <c r="AK112" s="2" t="s">
        <v>753</v>
      </c>
      <c r="AL112" s="3" t="s">
        <v>754</v>
      </c>
    </row>
    <row r="113" spans="1:38" x14ac:dyDescent="0.2">
      <c r="A113" s="1" t="s">
        <v>145</v>
      </c>
      <c r="B113" s="2">
        <v>1.04</v>
      </c>
      <c r="C113" s="2">
        <v>0.22500000000000001</v>
      </c>
      <c r="D113" s="2">
        <v>0.60399999999999998</v>
      </c>
      <c r="E113" s="2">
        <v>1.49</v>
      </c>
      <c r="F113" s="2">
        <v>2.06</v>
      </c>
      <c r="G113" s="2">
        <v>1.52</v>
      </c>
      <c r="H113" s="2">
        <v>2.8</v>
      </c>
      <c r="I113" s="2">
        <v>3.5200000000000001E-3</v>
      </c>
      <c r="J113" s="2" t="s">
        <v>572</v>
      </c>
      <c r="K113" s="2" t="s">
        <v>734</v>
      </c>
      <c r="L113" s="3" t="s">
        <v>775</v>
      </c>
      <c r="N113" s="1" t="s">
        <v>145</v>
      </c>
      <c r="O113" s="2">
        <v>0.66200000000000003</v>
      </c>
      <c r="P113" s="2">
        <v>0.22900000000000001</v>
      </c>
      <c r="Q113" s="2">
        <v>0.21299999999999999</v>
      </c>
      <c r="R113" s="2">
        <v>1.1100000000000001</v>
      </c>
      <c r="S113" s="2">
        <v>1.58</v>
      </c>
      <c r="T113" s="2">
        <v>1.1599999999999999</v>
      </c>
      <c r="U113" s="2">
        <v>2.16</v>
      </c>
      <c r="V113" s="2">
        <v>2.7799999999999998E-2</v>
      </c>
      <c r="W113" s="2" t="s">
        <v>572</v>
      </c>
      <c r="X113" s="2" t="s">
        <v>734</v>
      </c>
      <c r="Y113" s="3" t="s">
        <v>775</v>
      </c>
      <c r="AA113" s="1" t="s">
        <v>130</v>
      </c>
      <c r="AB113" s="2">
        <v>-0.33600000000000002</v>
      </c>
      <c r="AC113" s="2">
        <v>0.107</v>
      </c>
      <c r="AD113" s="2">
        <v>-0.54600000000000004</v>
      </c>
      <c r="AE113" s="2">
        <v>-0.126</v>
      </c>
      <c r="AF113" s="2">
        <v>0.79200000000000004</v>
      </c>
      <c r="AG113" s="2">
        <v>0.68500000000000005</v>
      </c>
      <c r="AH113" s="2">
        <v>0.91700000000000004</v>
      </c>
      <c r="AI113" s="2">
        <v>3.5099999999999999E-2</v>
      </c>
      <c r="AJ113" s="2" t="s">
        <v>582</v>
      </c>
      <c r="AK113" s="2" t="s">
        <v>755</v>
      </c>
      <c r="AL113" s="3" t="s">
        <v>756</v>
      </c>
    </row>
    <row r="114" spans="1:38" x14ac:dyDescent="0.2">
      <c r="A114" s="1" t="s">
        <v>146</v>
      </c>
      <c r="B114" s="2">
        <v>0.88300000000000001</v>
      </c>
      <c r="C114" s="2">
        <v>0.25900000000000001</v>
      </c>
      <c r="D114" s="2">
        <v>0.377</v>
      </c>
      <c r="E114" s="2">
        <v>1.39</v>
      </c>
      <c r="F114" s="2">
        <v>1.84</v>
      </c>
      <c r="G114" s="2">
        <v>1.3</v>
      </c>
      <c r="H114" s="2">
        <v>2.62</v>
      </c>
      <c r="I114" s="2">
        <v>1.4200000000000001E-2</v>
      </c>
      <c r="J114" s="2" t="s">
        <v>572</v>
      </c>
      <c r="K114" s="2" t="s">
        <v>769</v>
      </c>
      <c r="L114" s="3" t="s">
        <v>776</v>
      </c>
      <c r="N114" s="1" t="s">
        <v>146</v>
      </c>
      <c r="O114" s="2">
        <v>1.8</v>
      </c>
      <c r="P114" s="2">
        <v>0.25</v>
      </c>
      <c r="Q114" s="2">
        <v>1.31</v>
      </c>
      <c r="R114" s="2">
        <v>2.29</v>
      </c>
      <c r="S114" s="2">
        <v>3.47</v>
      </c>
      <c r="T114" s="2">
        <v>2.4700000000000002</v>
      </c>
      <c r="U114" s="2">
        <v>4.88</v>
      </c>
      <c r="V114" s="2">
        <v>3.6400000000000001E-4</v>
      </c>
      <c r="W114" s="2" t="s">
        <v>572</v>
      </c>
      <c r="X114" s="2" t="s">
        <v>769</v>
      </c>
      <c r="Y114" s="3" t="s">
        <v>776</v>
      </c>
      <c r="AA114" s="1" t="s">
        <v>131</v>
      </c>
      <c r="AB114" s="2">
        <v>1.57</v>
      </c>
      <c r="AC114" s="2">
        <v>0.252</v>
      </c>
      <c r="AD114" s="2">
        <v>1.08</v>
      </c>
      <c r="AE114" s="2">
        <v>2.0699999999999998</v>
      </c>
      <c r="AF114" s="2">
        <v>2.97</v>
      </c>
      <c r="AG114" s="2">
        <v>2.11</v>
      </c>
      <c r="AH114" s="2">
        <v>4.1900000000000004</v>
      </c>
      <c r="AI114" s="2">
        <v>3.3700000000000002E-3</v>
      </c>
      <c r="AJ114" s="2" t="s">
        <v>572</v>
      </c>
      <c r="AK114" s="2" t="s">
        <v>620</v>
      </c>
      <c r="AL114" s="3" t="s">
        <v>757</v>
      </c>
    </row>
    <row r="115" spans="1:38" x14ac:dyDescent="0.2">
      <c r="A115" s="1" t="s">
        <v>147</v>
      </c>
      <c r="B115" s="2">
        <v>0.21299999999999999</v>
      </c>
      <c r="C115" s="2">
        <v>0.17100000000000001</v>
      </c>
      <c r="D115" s="2">
        <v>-0.122</v>
      </c>
      <c r="E115" s="2">
        <v>0.54700000000000004</v>
      </c>
      <c r="F115" s="2">
        <v>1.1599999999999999</v>
      </c>
      <c r="G115" s="2">
        <v>0.91900000000000004</v>
      </c>
      <c r="H115" s="2">
        <v>1.46</v>
      </c>
      <c r="I115" s="2">
        <v>0.25900000000000001</v>
      </c>
      <c r="J115" s="2" t="s">
        <v>572</v>
      </c>
      <c r="K115" s="2" t="s">
        <v>777</v>
      </c>
      <c r="L115" s="3" t="s">
        <v>778</v>
      </c>
      <c r="N115" s="1" t="s">
        <v>147</v>
      </c>
      <c r="O115" s="2">
        <v>-0.50900000000000001</v>
      </c>
      <c r="P115" s="2">
        <v>0.17799999999999999</v>
      </c>
      <c r="Q115" s="2">
        <v>-0.85799999999999998</v>
      </c>
      <c r="R115" s="2">
        <v>-0.159</v>
      </c>
      <c r="S115" s="2">
        <v>0.70299999999999996</v>
      </c>
      <c r="T115" s="2">
        <v>0.55200000000000005</v>
      </c>
      <c r="U115" s="2">
        <v>0.89500000000000002</v>
      </c>
      <c r="V115" s="2">
        <v>2.9000000000000001E-2</v>
      </c>
      <c r="W115" s="2" t="s">
        <v>572</v>
      </c>
      <c r="X115" s="2" t="s">
        <v>777</v>
      </c>
      <c r="Y115" s="3" t="s">
        <v>778</v>
      </c>
      <c r="AA115" s="1" t="s">
        <v>132</v>
      </c>
      <c r="AB115" s="2">
        <v>6.19</v>
      </c>
      <c r="AC115" s="2">
        <v>1.62</v>
      </c>
      <c r="AD115" s="2">
        <v>3.02</v>
      </c>
      <c r="AE115" s="2">
        <v>9.3699999999999992</v>
      </c>
      <c r="AF115" s="2">
        <v>73.2</v>
      </c>
      <c r="AG115" s="2">
        <v>8.1</v>
      </c>
      <c r="AH115" s="2">
        <v>661</v>
      </c>
      <c r="AI115" s="2">
        <v>1.8700000000000001E-2</v>
      </c>
      <c r="AJ115" s="2" t="s">
        <v>572</v>
      </c>
      <c r="AK115" s="2" t="s">
        <v>758</v>
      </c>
      <c r="AL115" s="3" t="s">
        <v>759</v>
      </c>
    </row>
    <row r="116" spans="1:38" x14ac:dyDescent="0.2">
      <c r="A116" s="1" t="s">
        <v>148</v>
      </c>
      <c r="B116" s="2">
        <v>1.03</v>
      </c>
      <c r="C116" s="2">
        <v>0.26200000000000001</v>
      </c>
      <c r="D116" s="2">
        <v>0.52200000000000002</v>
      </c>
      <c r="E116" s="2">
        <v>1.55</v>
      </c>
      <c r="F116" s="2">
        <v>2.0499999999999998</v>
      </c>
      <c r="G116" s="2">
        <v>1.44</v>
      </c>
      <c r="H116" s="2">
        <v>2.92</v>
      </c>
      <c r="I116" s="2">
        <v>7.4799999999999997E-3</v>
      </c>
      <c r="J116" s="2" t="s">
        <v>572</v>
      </c>
      <c r="K116" s="2" t="s">
        <v>769</v>
      </c>
      <c r="L116" s="3" t="s">
        <v>779</v>
      </c>
      <c r="N116" s="1" t="s">
        <v>148</v>
      </c>
      <c r="O116" s="2">
        <v>-0.36399999999999999</v>
      </c>
      <c r="P116" s="2">
        <v>0.26400000000000001</v>
      </c>
      <c r="Q116" s="2">
        <v>-0.88100000000000001</v>
      </c>
      <c r="R116" s="2">
        <v>0.153</v>
      </c>
      <c r="S116" s="2">
        <v>0.77700000000000002</v>
      </c>
      <c r="T116" s="2">
        <v>0.54300000000000004</v>
      </c>
      <c r="U116" s="2">
        <v>1.1100000000000001</v>
      </c>
      <c r="V116" s="2">
        <v>0.217</v>
      </c>
      <c r="W116" s="2" t="s">
        <v>572</v>
      </c>
      <c r="X116" s="2" t="s">
        <v>769</v>
      </c>
      <c r="Y116" s="3" t="s">
        <v>779</v>
      </c>
      <c r="AA116" s="1" t="s">
        <v>133</v>
      </c>
      <c r="AB116" s="2">
        <v>-0.21199999999999999</v>
      </c>
      <c r="AC116" s="2">
        <v>0.39200000000000002</v>
      </c>
      <c r="AD116" s="2">
        <v>-0.98</v>
      </c>
      <c r="AE116" s="2">
        <v>0.55600000000000005</v>
      </c>
      <c r="AF116" s="2">
        <v>0.86299999999999999</v>
      </c>
      <c r="AG116" s="2">
        <v>0.50700000000000001</v>
      </c>
      <c r="AH116" s="2">
        <v>1.47</v>
      </c>
      <c r="AI116" s="2">
        <v>0.61699999999999999</v>
      </c>
      <c r="AJ116" s="2" t="s">
        <v>572</v>
      </c>
      <c r="AK116" s="2" t="s">
        <v>620</v>
      </c>
      <c r="AL116" s="3" t="s">
        <v>760</v>
      </c>
    </row>
    <row r="117" spans="1:38" x14ac:dyDescent="0.2">
      <c r="A117" s="1" t="s">
        <v>150</v>
      </c>
      <c r="B117" s="2">
        <v>0.52900000000000003</v>
      </c>
      <c r="C117" s="2">
        <v>0.27600000000000002</v>
      </c>
      <c r="D117" s="2">
        <v>-1.26E-2</v>
      </c>
      <c r="E117" s="2">
        <v>1.07</v>
      </c>
      <c r="F117" s="2">
        <v>1.44</v>
      </c>
      <c r="G117" s="2">
        <v>0.99099999999999999</v>
      </c>
      <c r="H117" s="2">
        <v>2.1</v>
      </c>
      <c r="I117" s="2">
        <v>0.104</v>
      </c>
      <c r="J117" s="2" t="s">
        <v>572</v>
      </c>
      <c r="K117" s="2" t="s">
        <v>780</v>
      </c>
      <c r="L117" s="3" t="s">
        <v>781</v>
      </c>
      <c r="N117" s="1" t="s">
        <v>150</v>
      </c>
      <c r="O117" s="2">
        <v>-0.90400000000000003</v>
      </c>
      <c r="P117" s="2">
        <v>0.28399999999999997</v>
      </c>
      <c r="Q117" s="2">
        <v>-1.46</v>
      </c>
      <c r="R117" s="2">
        <v>-0.34799999999999998</v>
      </c>
      <c r="S117" s="2">
        <v>0.53400000000000003</v>
      </c>
      <c r="T117" s="2">
        <v>0.36299999999999999</v>
      </c>
      <c r="U117" s="2">
        <v>0.78600000000000003</v>
      </c>
      <c r="V117" s="2">
        <v>1.9E-2</v>
      </c>
      <c r="W117" s="2" t="s">
        <v>572</v>
      </c>
      <c r="X117" s="2" t="s">
        <v>780</v>
      </c>
      <c r="Y117" s="3" t="s">
        <v>781</v>
      </c>
      <c r="AA117" s="1" t="s">
        <v>134</v>
      </c>
      <c r="AB117" s="2">
        <v>-2.85</v>
      </c>
      <c r="AC117" s="2">
        <v>0.34599999999999997</v>
      </c>
      <c r="AD117" s="2">
        <v>-3.53</v>
      </c>
      <c r="AE117" s="2">
        <v>-2.1800000000000002</v>
      </c>
      <c r="AF117" s="2">
        <v>0.13800000000000001</v>
      </c>
      <c r="AG117" s="2">
        <v>8.6400000000000005E-2</v>
      </c>
      <c r="AH117" s="2">
        <v>0.221</v>
      </c>
      <c r="AI117" s="2">
        <v>1.1800000000000001E-3</v>
      </c>
      <c r="AJ117" s="2" t="s">
        <v>572</v>
      </c>
      <c r="AK117" s="2" t="s">
        <v>620</v>
      </c>
      <c r="AL117" s="3" t="s">
        <v>761</v>
      </c>
    </row>
    <row r="118" spans="1:38" x14ac:dyDescent="0.2">
      <c r="A118" s="1" t="s">
        <v>151</v>
      </c>
      <c r="B118" s="2">
        <v>0.69499999999999995</v>
      </c>
      <c r="C118" s="2">
        <v>0.27200000000000002</v>
      </c>
      <c r="D118" s="2">
        <v>0.16200000000000001</v>
      </c>
      <c r="E118" s="2">
        <v>1.23</v>
      </c>
      <c r="F118" s="2">
        <v>1.62</v>
      </c>
      <c r="G118" s="2">
        <v>1.1200000000000001</v>
      </c>
      <c r="H118" s="2">
        <v>2.34</v>
      </c>
      <c r="I118" s="2">
        <v>4.3099999999999999E-2</v>
      </c>
      <c r="J118" s="2" t="s">
        <v>572</v>
      </c>
      <c r="K118" s="2" t="s">
        <v>769</v>
      </c>
      <c r="L118" s="3" t="s">
        <v>782</v>
      </c>
      <c r="N118" s="1" t="s">
        <v>151</v>
      </c>
      <c r="O118" s="2">
        <v>-9.4600000000000004E-2</v>
      </c>
      <c r="P118" s="2">
        <v>0.29799999999999999</v>
      </c>
      <c r="Q118" s="2">
        <v>-0.67900000000000005</v>
      </c>
      <c r="R118" s="2">
        <v>0.48899999999999999</v>
      </c>
      <c r="S118" s="2">
        <v>0.93700000000000006</v>
      </c>
      <c r="T118" s="2">
        <v>0.625</v>
      </c>
      <c r="U118" s="2">
        <v>1.4</v>
      </c>
      <c r="V118" s="2">
        <v>0.76200000000000001</v>
      </c>
      <c r="W118" s="2" t="s">
        <v>572</v>
      </c>
      <c r="X118" s="2" t="s">
        <v>769</v>
      </c>
      <c r="Y118" s="3" t="s">
        <v>782</v>
      </c>
      <c r="AA118" s="1" t="s">
        <v>135</v>
      </c>
      <c r="AB118" s="2">
        <v>0.122</v>
      </c>
      <c r="AC118" s="2">
        <v>0.39300000000000002</v>
      </c>
      <c r="AD118" s="2">
        <v>-0.64800000000000002</v>
      </c>
      <c r="AE118" s="2">
        <v>0.89200000000000002</v>
      </c>
      <c r="AF118" s="2">
        <v>1.0900000000000001</v>
      </c>
      <c r="AG118" s="2">
        <v>0.63800000000000001</v>
      </c>
      <c r="AH118" s="2">
        <v>1.86</v>
      </c>
      <c r="AI118" s="2">
        <v>0.77100000000000002</v>
      </c>
      <c r="AJ118" s="2" t="s">
        <v>572</v>
      </c>
      <c r="AK118" s="2" t="s">
        <v>620</v>
      </c>
      <c r="AL118" s="3" t="s">
        <v>762</v>
      </c>
    </row>
    <row r="119" spans="1:38" x14ac:dyDescent="0.2">
      <c r="A119" s="1" t="s">
        <v>153</v>
      </c>
      <c r="B119" s="2">
        <v>0.20200000000000001</v>
      </c>
      <c r="C119" s="2">
        <v>0.16300000000000001</v>
      </c>
      <c r="D119" s="2">
        <v>-0.11799999999999999</v>
      </c>
      <c r="E119" s="2">
        <v>0.52200000000000002</v>
      </c>
      <c r="F119" s="2">
        <v>1.1499999999999999</v>
      </c>
      <c r="G119" s="2">
        <v>0.92100000000000004</v>
      </c>
      <c r="H119" s="2">
        <v>1.44</v>
      </c>
      <c r="I119" s="2">
        <v>0.26300000000000001</v>
      </c>
      <c r="J119" s="2" t="s">
        <v>572</v>
      </c>
      <c r="K119" s="2" t="s">
        <v>783</v>
      </c>
      <c r="L119" s="3" t="s">
        <v>784</v>
      </c>
      <c r="N119" s="1" t="s">
        <v>153</v>
      </c>
      <c r="O119" s="2">
        <v>1.24</v>
      </c>
      <c r="P119" s="2">
        <v>0.16300000000000001</v>
      </c>
      <c r="Q119" s="2">
        <v>0.91900000000000004</v>
      </c>
      <c r="R119" s="2">
        <v>1.56</v>
      </c>
      <c r="S119" s="2">
        <v>2.36</v>
      </c>
      <c r="T119" s="2">
        <v>1.89</v>
      </c>
      <c r="U119" s="2">
        <v>2.95</v>
      </c>
      <c r="V119" s="2">
        <v>2.7099999999999997E-4</v>
      </c>
      <c r="W119" s="2" t="s">
        <v>572</v>
      </c>
      <c r="X119" s="2" t="s">
        <v>783</v>
      </c>
      <c r="Y119" s="3" t="s">
        <v>784</v>
      </c>
      <c r="AA119" s="1" t="s">
        <v>136</v>
      </c>
      <c r="AB119" s="2">
        <v>0.16400000000000001</v>
      </c>
      <c r="AC119" s="2">
        <v>0.317</v>
      </c>
      <c r="AD119" s="2">
        <v>-0.45800000000000002</v>
      </c>
      <c r="AE119" s="2">
        <v>0.78600000000000003</v>
      </c>
      <c r="AF119" s="2">
        <v>1.1200000000000001</v>
      </c>
      <c r="AG119" s="2">
        <v>0.72799999999999998</v>
      </c>
      <c r="AH119" s="2">
        <v>1.72</v>
      </c>
      <c r="AI119" s="2">
        <v>0.63200000000000001</v>
      </c>
      <c r="AJ119" s="2" t="s">
        <v>572</v>
      </c>
      <c r="AK119" s="2" t="s">
        <v>763</v>
      </c>
      <c r="AL119" s="3" t="s">
        <v>764</v>
      </c>
    </row>
    <row r="120" spans="1:38" x14ac:dyDescent="0.2">
      <c r="A120" s="1" t="s">
        <v>154</v>
      </c>
      <c r="B120" s="2">
        <v>1.07</v>
      </c>
      <c r="C120" s="2">
        <v>0.255</v>
      </c>
      <c r="D120" s="2">
        <v>0.57399999999999995</v>
      </c>
      <c r="E120" s="2">
        <v>1.57</v>
      </c>
      <c r="F120" s="2">
        <v>2.11</v>
      </c>
      <c r="G120" s="2">
        <v>1.49</v>
      </c>
      <c r="H120" s="2">
        <v>2.98</v>
      </c>
      <c r="I120" s="2">
        <v>5.6299999999999996E-3</v>
      </c>
      <c r="J120" s="2" t="s">
        <v>572</v>
      </c>
      <c r="K120" s="2" t="s">
        <v>785</v>
      </c>
      <c r="L120" s="3" t="s">
        <v>786</v>
      </c>
      <c r="N120" s="1" t="s">
        <v>154</v>
      </c>
      <c r="O120" s="2">
        <v>1.45</v>
      </c>
      <c r="P120" s="2">
        <v>0.255</v>
      </c>
      <c r="Q120" s="2">
        <v>0.95</v>
      </c>
      <c r="R120" s="2">
        <v>1.95</v>
      </c>
      <c r="S120" s="2">
        <v>2.73</v>
      </c>
      <c r="T120" s="2">
        <v>1.93</v>
      </c>
      <c r="U120" s="2">
        <v>3.86</v>
      </c>
      <c r="V120" s="2">
        <v>1.2700000000000001E-3</v>
      </c>
      <c r="W120" s="2" t="s">
        <v>572</v>
      </c>
      <c r="X120" s="2" t="s">
        <v>785</v>
      </c>
      <c r="Y120" s="3" t="s">
        <v>786</v>
      </c>
      <c r="AA120" s="1" t="s">
        <v>137</v>
      </c>
      <c r="AB120" s="2">
        <v>-1.05</v>
      </c>
      <c r="AC120" s="2">
        <v>0.39600000000000002</v>
      </c>
      <c r="AD120" s="2">
        <v>-1.82</v>
      </c>
      <c r="AE120" s="2">
        <v>-0.27</v>
      </c>
      <c r="AF120" s="2">
        <v>0.48499999999999999</v>
      </c>
      <c r="AG120" s="2">
        <v>0.28299999999999997</v>
      </c>
      <c r="AH120" s="2">
        <v>0.82899999999999996</v>
      </c>
      <c r="AI120" s="2">
        <v>5.74E-2</v>
      </c>
      <c r="AJ120" s="2" t="s">
        <v>572</v>
      </c>
      <c r="AK120" s="2" t="s">
        <v>767</v>
      </c>
      <c r="AL120" s="3" t="s">
        <v>768</v>
      </c>
    </row>
    <row r="121" spans="1:38" x14ac:dyDescent="0.2">
      <c r="A121" s="1" t="s">
        <v>156</v>
      </c>
      <c r="B121" s="2">
        <v>0.63900000000000001</v>
      </c>
      <c r="C121" s="2">
        <v>0.219</v>
      </c>
      <c r="D121" s="2">
        <v>0.21</v>
      </c>
      <c r="E121" s="2">
        <v>1.07</v>
      </c>
      <c r="F121" s="2">
        <v>1.56</v>
      </c>
      <c r="G121" s="2">
        <v>1.1599999999999999</v>
      </c>
      <c r="H121" s="2">
        <v>2.1</v>
      </c>
      <c r="I121" s="2">
        <v>2.6800000000000001E-2</v>
      </c>
      <c r="J121" s="2" t="s">
        <v>572</v>
      </c>
      <c r="K121" s="2" t="s">
        <v>787</v>
      </c>
      <c r="L121" s="3" t="s">
        <v>788</v>
      </c>
      <c r="N121" s="1" t="s">
        <v>156</v>
      </c>
      <c r="O121" s="2">
        <v>1.93</v>
      </c>
      <c r="P121" s="2">
        <v>0.218</v>
      </c>
      <c r="Q121" s="2">
        <v>1.5</v>
      </c>
      <c r="R121" s="2">
        <v>2.36</v>
      </c>
      <c r="S121" s="2">
        <v>3.81</v>
      </c>
      <c r="T121" s="2">
        <v>2.84</v>
      </c>
      <c r="U121" s="2">
        <v>5.13</v>
      </c>
      <c r="V121" s="2">
        <v>1.16E-4</v>
      </c>
      <c r="W121" s="2" t="s">
        <v>572</v>
      </c>
      <c r="X121" s="2" t="s">
        <v>787</v>
      </c>
      <c r="Y121" s="3" t="s">
        <v>788</v>
      </c>
      <c r="AA121" s="1" t="s">
        <v>138</v>
      </c>
      <c r="AB121" s="2">
        <v>0.105</v>
      </c>
      <c r="AC121" s="2">
        <v>0.39300000000000002</v>
      </c>
      <c r="AD121" s="2">
        <v>-0.66500000000000004</v>
      </c>
      <c r="AE121" s="2">
        <v>0.876</v>
      </c>
      <c r="AF121" s="2">
        <v>1.08</v>
      </c>
      <c r="AG121" s="2">
        <v>0.63100000000000001</v>
      </c>
      <c r="AH121" s="2">
        <v>1.84</v>
      </c>
      <c r="AI121" s="2">
        <v>0.80200000000000005</v>
      </c>
      <c r="AJ121" s="2" t="s">
        <v>572</v>
      </c>
      <c r="AK121" s="2" t="s">
        <v>769</v>
      </c>
      <c r="AL121" s="3" t="s">
        <v>770</v>
      </c>
    </row>
    <row r="122" spans="1:38" x14ac:dyDescent="0.2">
      <c r="A122" s="1" t="s">
        <v>157</v>
      </c>
      <c r="B122" s="2">
        <v>-0.17599999999999999</v>
      </c>
      <c r="C122" s="2">
        <v>0.27100000000000002</v>
      </c>
      <c r="D122" s="2">
        <v>-0.70699999999999996</v>
      </c>
      <c r="E122" s="2">
        <v>0.35399999999999998</v>
      </c>
      <c r="F122" s="2">
        <v>0.88500000000000001</v>
      </c>
      <c r="G122" s="2">
        <v>0.61299999999999999</v>
      </c>
      <c r="H122" s="2">
        <v>1.28</v>
      </c>
      <c r="I122" s="2">
        <v>0.53900000000000003</v>
      </c>
      <c r="J122" s="2" t="s">
        <v>572</v>
      </c>
      <c r="K122" s="2" t="s">
        <v>734</v>
      </c>
      <c r="L122" s="3" t="s">
        <v>789</v>
      </c>
      <c r="N122" s="1" t="s">
        <v>157</v>
      </c>
      <c r="O122" s="2">
        <v>-1.0900000000000001</v>
      </c>
      <c r="P122" s="2">
        <v>0.311</v>
      </c>
      <c r="Q122" s="2">
        <v>-1.7</v>
      </c>
      <c r="R122" s="2">
        <v>-0.47499999999999998</v>
      </c>
      <c r="S122" s="2">
        <v>0.47099999999999997</v>
      </c>
      <c r="T122" s="2">
        <v>0.309</v>
      </c>
      <c r="U122" s="2">
        <v>0.71899999999999997</v>
      </c>
      <c r="V122" s="2">
        <v>1.3100000000000001E-2</v>
      </c>
      <c r="W122" s="2" t="s">
        <v>572</v>
      </c>
      <c r="X122" s="2" t="s">
        <v>734</v>
      </c>
      <c r="Y122" s="3" t="s">
        <v>789</v>
      </c>
      <c r="AA122" s="1" t="s">
        <v>139</v>
      </c>
      <c r="AB122" s="2">
        <v>-2.84</v>
      </c>
      <c r="AC122" s="2">
        <v>0.52900000000000003</v>
      </c>
      <c r="AD122" s="2">
        <v>-3.87</v>
      </c>
      <c r="AE122" s="2">
        <v>-1.8</v>
      </c>
      <c r="AF122" s="2">
        <v>0.14000000000000001</v>
      </c>
      <c r="AG122" s="2">
        <v>6.83E-2</v>
      </c>
      <c r="AH122" s="2">
        <v>0.28699999999999998</v>
      </c>
      <c r="AI122" s="2">
        <v>5.8399999999999997E-3</v>
      </c>
      <c r="AJ122" s="2" t="s">
        <v>572</v>
      </c>
      <c r="AK122" s="2" t="s">
        <v>742</v>
      </c>
      <c r="AL122" s="3" t="s">
        <v>771</v>
      </c>
    </row>
    <row r="123" spans="1:38" x14ac:dyDescent="0.2">
      <c r="A123" s="1" t="s">
        <v>158</v>
      </c>
      <c r="B123" s="2">
        <v>0.63600000000000001</v>
      </c>
      <c r="C123" s="2">
        <v>0.191</v>
      </c>
      <c r="D123" s="2">
        <v>0.26200000000000001</v>
      </c>
      <c r="E123" s="2">
        <v>1.01</v>
      </c>
      <c r="F123" s="2">
        <v>1.55</v>
      </c>
      <c r="G123" s="2">
        <v>1.2</v>
      </c>
      <c r="H123" s="2">
        <v>2.0099999999999998</v>
      </c>
      <c r="I123" s="2">
        <v>1.5800000000000002E-2</v>
      </c>
      <c r="J123" s="2" t="s">
        <v>582</v>
      </c>
      <c r="K123" s="2" t="s">
        <v>655</v>
      </c>
      <c r="L123" s="3" t="s">
        <v>790</v>
      </c>
      <c r="N123" s="1" t="s">
        <v>158</v>
      </c>
      <c r="O123" s="2">
        <v>1.77</v>
      </c>
      <c r="P123" s="2">
        <v>0.191</v>
      </c>
      <c r="Q123" s="2">
        <v>1.4</v>
      </c>
      <c r="R123" s="2">
        <v>2.15</v>
      </c>
      <c r="S123" s="2">
        <v>3.41</v>
      </c>
      <c r="T123" s="2">
        <v>2.63</v>
      </c>
      <c r="U123" s="2">
        <v>4.43</v>
      </c>
      <c r="V123" s="4">
        <v>8.8399999999999994E-5</v>
      </c>
      <c r="W123" s="2" t="s">
        <v>582</v>
      </c>
      <c r="X123" s="2" t="s">
        <v>655</v>
      </c>
      <c r="Y123" s="3" t="s">
        <v>790</v>
      </c>
      <c r="AA123" s="1" t="s">
        <v>141</v>
      </c>
      <c r="AB123" s="2">
        <v>-0.84799999999999998</v>
      </c>
      <c r="AC123" s="2">
        <v>0.52700000000000002</v>
      </c>
      <c r="AD123" s="2">
        <v>-1.88</v>
      </c>
      <c r="AE123" s="2">
        <v>0.186</v>
      </c>
      <c r="AF123" s="2">
        <v>0.55600000000000005</v>
      </c>
      <c r="AG123" s="2">
        <v>0.27100000000000002</v>
      </c>
      <c r="AH123" s="2">
        <v>1.1399999999999999</v>
      </c>
      <c r="AI123" s="2">
        <v>0.183</v>
      </c>
      <c r="AJ123" s="2" t="s">
        <v>572</v>
      </c>
      <c r="AK123" s="2" t="s">
        <v>742</v>
      </c>
      <c r="AL123" s="3" t="s">
        <v>791</v>
      </c>
    </row>
    <row r="124" spans="1:38" x14ac:dyDescent="0.2">
      <c r="A124" s="1" t="s">
        <v>159</v>
      </c>
      <c r="B124" s="2">
        <v>-8.9200000000000008E-3</v>
      </c>
      <c r="C124" s="2">
        <v>0.14499999999999999</v>
      </c>
      <c r="D124" s="2">
        <v>-0.29199999999999998</v>
      </c>
      <c r="E124" s="2">
        <v>0.27500000000000002</v>
      </c>
      <c r="F124" s="2">
        <v>0.99399999999999999</v>
      </c>
      <c r="G124" s="2">
        <v>0.81699999999999995</v>
      </c>
      <c r="H124" s="2">
        <v>1.21</v>
      </c>
      <c r="I124" s="2">
        <v>0.95299999999999996</v>
      </c>
      <c r="J124" s="2" t="s">
        <v>572</v>
      </c>
      <c r="K124" s="2" t="s">
        <v>649</v>
      </c>
      <c r="L124" s="3" t="s">
        <v>792</v>
      </c>
      <c r="N124" s="1" t="s">
        <v>159</v>
      </c>
      <c r="O124" s="2">
        <v>-0.85</v>
      </c>
      <c r="P124" s="2">
        <v>0.153</v>
      </c>
      <c r="Q124" s="2">
        <v>-1.1499999999999999</v>
      </c>
      <c r="R124" s="2">
        <v>-0.55000000000000004</v>
      </c>
      <c r="S124" s="2">
        <v>0.55500000000000005</v>
      </c>
      <c r="T124" s="2">
        <v>0.45</v>
      </c>
      <c r="U124" s="2">
        <v>0.68300000000000005</v>
      </c>
      <c r="V124" s="2">
        <v>1.4499999999999999E-3</v>
      </c>
      <c r="W124" s="2" t="s">
        <v>572</v>
      </c>
      <c r="X124" s="2" t="s">
        <v>649</v>
      </c>
      <c r="Y124" s="3" t="s">
        <v>792</v>
      </c>
      <c r="AA124" s="1" t="s">
        <v>142</v>
      </c>
      <c r="AB124" s="2">
        <v>0.44900000000000001</v>
      </c>
      <c r="AC124" s="2">
        <v>0.255</v>
      </c>
      <c r="AD124" s="2">
        <v>-5.16E-2</v>
      </c>
      <c r="AE124" s="2">
        <v>0.95</v>
      </c>
      <c r="AF124" s="2">
        <v>1.37</v>
      </c>
      <c r="AG124" s="2">
        <v>0.96499999999999997</v>
      </c>
      <c r="AH124" s="2">
        <v>1.93</v>
      </c>
      <c r="AI124" s="2">
        <v>0.154</v>
      </c>
      <c r="AJ124" s="2" t="s">
        <v>572</v>
      </c>
      <c r="AK124" s="2" t="s">
        <v>772</v>
      </c>
      <c r="AL124" s="3" t="s">
        <v>773</v>
      </c>
    </row>
    <row r="125" spans="1:38" x14ac:dyDescent="0.2">
      <c r="A125" s="1" t="s">
        <v>161</v>
      </c>
      <c r="B125" s="2">
        <v>-0.438</v>
      </c>
      <c r="C125" s="2">
        <v>0.33</v>
      </c>
      <c r="D125" s="2">
        <v>-1.08</v>
      </c>
      <c r="E125" s="2">
        <v>0.20899999999999999</v>
      </c>
      <c r="F125" s="2">
        <v>0.73799999999999999</v>
      </c>
      <c r="G125" s="2">
        <v>0.47099999999999997</v>
      </c>
      <c r="H125" s="2">
        <v>1.1599999999999999</v>
      </c>
      <c r="I125" s="2">
        <v>0.23300000000000001</v>
      </c>
      <c r="J125" s="2" t="s">
        <v>572</v>
      </c>
      <c r="K125" s="2" t="s">
        <v>793</v>
      </c>
      <c r="L125" s="3" t="s">
        <v>794</v>
      </c>
      <c r="N125" s="1" t="s">
        <v>161</v>
      </c>
      <c r="O125" s="2">
        <v>-1.48</v>
      </c>
      <c r="P125" s="2">
        <v>0.34</v>
      </c>
      <c r="Q125" s="2">
        <v>-2.15</v>
      </c>
      <c r="R125" s="2">
        <v>-0.81499999999999995</v>
      </c>
      <c r="S125" s="2">
        <v>0.35799999999999998</v>
      </c>
      <c r="T125" s="2">
        <v>0.22600000000000001</v>
      </c>
      <c r="U125" s="2">
        <v>0.56799999999999995</v>
      </c>
      <c r="V125" s="2">
        <v>4.7699999999999999E-3</v>
      </c>
      <c r="W125" s="2" t="s">
        <v>572</v>
      </c>
      <c r="X125" s="2" t="s">
        <v>793</v>
      </c>
      <c r="Y125" s="3" t="s">
        <v>794</v>
      </c>
      <c r="AA125" s="1" t="s">
        <v>143</v>
      </c>
      <c r="AB125" s="2">
        <v>-5.04E-2</v>
      </c>
      <c r="AC125" s="2">
        <v>0.48499999999999999</v>
      </c>
      <c r="AD125" s="2">
        <v>-1</v>
      </c>
      <c r="AE125" s="2">
        <v>0.90100000000000002</v>
      </c>
      <c r="AF125" s="2">
        <v>0.96599999999999997</v>
      </c>
      <c r="AG125" s="2">
        <v>0.499</v>
      </c>
      <c r="AH125" s="2">
        <v>1.87</v>
      </c>
      <c r="AI125" s="2">
        <v>0.92200000000000004</v>
      </c>
      <c r="AJ125" s="2" t="s">
        <v>572</v>
      </c>
      <c r="AK125" s="2" t="s">
        <v>573</v>
      </c>
      <c r="AL125" s="3" t="s">
        <v>774</v>
      </c>
    </row>
    <row r="126" spans="1:38" x14ac:dyDescent="0.2">
      <c r="A126" s="1" t="s">
        <v>162</v>
      </c>
      <c r="B126" s="2">
        <v>1.39</v>
      </c>
      <c r="C126" s="2">
        <v>0.52800000000000002</v>
      </c>
      <c r="D126" s="2">
        <v>0.35899999999999999</v>
      </c>
      <c r="E126" s="2">
        <v>2.4300000000000002</v>
      </c>
      <c r="F126" s="2">
        <v>2.63</v>
      </c>
      <c r="G126" s="2">
        <v>1.28</v>
      </c>
      <c r="H126" s="2">
        <v>5.39</v>
      </c>
      <c r="I126" s="2">
        <v>3.85E-2</v>
      </c>
      <c r="J126" s="2" t="s">
        <v>572</v>
      </c>
      <c r="K126" s="2" t="s">
        <v>795</v>
      </c>
      <c r="L126" s="3" t="s">
        <v>796</v>
      </c>
      <c r="N126" s="1" t="s">
        <v>162</v>
      </c>
      <c r="O126" s="2">
        <v>1.87</v>
      </c>
      <c r="P126" s="2">
        <v>0.52</v>
      </c>
      <c r="Q126" s="2">
        <v>0.85399999999999998</v>
      </c>
      <c r="R126" s="2">
        <v>2.89</v>
      </c>
      <c r="S126" s="2">
        <v>3.67</v>
      </c>
      <c r="T126" s="2">
        <v>1.81</v>
      </c>
      <c r="U126" s="2">
        <v>7.44</v>
      </c>
      <c r="V126" s="2">
        <v>1.1299999999999999E-2</v>
      </c>
      <c r="W126" s="2" t="s">
        <v>572</v>
      </c>
      <c r="X126" s="2" t="s">
        <v>795</v>
      </c>
      <c r="Y126" s="3" t="s">
        <v>796</v>
      </c>
      <c r="AA126" s="1" t="s">
        <v>145</v>
      </c>
      <c r="AB126" s="2">
        <v>-0.433</v>
      </c>
      <c r="AC126" s="2">
        <v>0.191</v>
      </c>
      <c r="AD126" s="2">
        <v>-0.80700000000000005</v>
      </c>
      <c r="AE126" s="2">
        <v>-5.9299999999999999E-2</v>
      </c>
      <c r="AF126" s="2">
        <v>0.74099999999999999</v>
      </c>
      <c r="AG126" s="2">
        <v>0.57099999999999995</v>
      </c>
      <c r="AH126" s="2">
        <v>0.96</v>
      </c>
      <c r="AI126" s="2">
        <v>8.5599999999999996E-2</v>
      </c>
      <c r="AJ126" s="2" t="s">
        <v>572</v>
      </c>
      <c r="AK126" s="2" t="s">
        <v>734</v>
      </c>
      <c r="AL126" s="3" t="s">
        <v>775</v>
      </c>
    </row>
    <row r="127" spans="1:38" x14ac:dyDescent="0.2">
      <c r="A127" s="1" t="s">
        <v>163</v>
      </c>
      <c r="B127" s="2">
        <v>0.63400000000000001</v>
      </c>
      <c r="C127" s="2">
        <v>0.27800000000000002</v>
      </c>
      <c r="D127" s="2">
        <v>8.8499999999999995E-2</v>
      </c>
      <c r="E127" s="2">
        <v>1.18</v>
      </c>
      <c r="F127" s="2">
        <v>1.55</v>
      </c>
      <c r="G127" s="2">
        <v>1.06</v>
      </c>
      <c r="H127" s="2">
        <v>2.27</v>
      </c>
      <c r="I127" s="2">
        <v>6.3E-2</v>
      </c>
      <c r="J127" s="2" t="s">
        <v>572</v>
      </c>
      <c r="K127" s="2" t="s">
        <v>797</v>
      </c>
      <c r="L127" s="3" t="s">
        <v>798</v>
      </c>
      <c r="N127" s="1" t="s">
        <v>163</v>
      </c>
      <c r="O127" s="2">
        <v>0.29799999999999999</v>
      </c>
      <c r="P127" s="2">
        <v>0.27900000000000003</v>
      </c>
      <c r="Q127" s="2">
        <v>-0.249</v>
      </c>
      <c r="R127" s="2">
        <v>0.84499999999999997</v>
      </c>
      <c r="S127" s="2">
        <v>1.23</v>
      </c>
      <c r="T127" s="2">
        <v>0.84099999999999997</v>
      </c>
      <c r="U127" s="2">
        <v>1.8</v>
      </c>
      <c r="V127" s="2">
        <v>0.32700000000000001</v>
      </c>
      <c r="W127" s="2" t="s">
        <v>572</v>
      </c>
      <c r="X127" s="2" t="s">
        <v>797</v>
      </c>
      <c r="Y127" s="3" t="s">
        <v>798</v>
      </c>
      <c r="AA127" s="1" t="s">
        <v>146</v>
      </c>
      <c r="AB127" s="2">
        <v>0.86899999999999999</v>
      </c>
      <c r="AC127" s="2">
        <v>0.23100000000000001</v>
      </c>
      <c r="AD127" s="2">
        <v>0.41499999999999998</v>
      </c>
      <c r="AE127" s="2">
        <v>1.32</v>
      </c>
      <c r="AF127" s="2">
        <v>1.83</v>
      </c>
      <c r="AG127" s="2">
        <v>1.33</v>
      </c>
      <c r="AH127" s="2">
        <v>2.5</v>
      </c>
      <c r="AI127" s="2">
        <v>1.9900000000000001E-2</v>
      </c>
      <c r="AJ127" s="2" t="s">
        <v>572</v>
      </c>
      <c r="AK127" s="2" t="s">
        <v>769</v>
      </c>
      <c r="AL127" s="3" t="s">
        <v>776</v>
      </c>
    </row>
    <row r="128" spans="1:38" x14ac:dyDescent="0.2">
      <c r="A128" s="1" t="s">
        <v>164</v>
      </c>
      <c r="B128" s="2">
        <v>1.27</v>
      </c>
      <c r="C128" s="2">
        <v>0.35899999999999999</v>
      </c>
      <c r="D128" s="2">
        <v>0.56200000000000006</v>
      </c>
      <c r="E128" s="2">
        <v>1.97</v>
      </c>
      <c r="F128" s="2">
        <v>2.4</v>
      </c>
      <c r="G128" s="2">
        <v>1.48</v>
      </c>
      <c r="H128" s="2">
        <v>3.91</v>
      </c>
      <c r="I128" s="2">
        <v>1.24E-2</v>
      </c>
      <c r="J128" s="2" t="s">
        <v>572</v>
      </c>
      <c r="K128" s="2" t="s">
        <v>649</v>
      </c>
      <c r="L128" s="3" t="s">
        <v>799</v>
      </c>
      <c r="N128" s="1" t="s">
        <v>164</v>
      </c>
      <c r="O128" s="2">
        <v>0.34</v>
      </c>
      <c r="P128" s="2">
        <v>0.36899999999999999</v>
      </c>
      <c r="Q128" s="2">
        <v>-0.38200000000000001</v>
      </c>
      <c r="R128" s="2">
        <v>1.06</v>
      </c>
      <c r="S128" s="2">
        <v>1.27</v>
      </c>
      <c r="T128" s="2">
        <v>0.76700000000000002</v>
      </c>
      <c r="U128" s="2">
        <v>2.09</v>
      </c>
      <c r="V128" s="2">
        <v>0.39200000000000002</v>
      </c>
      <c r="W128" s="2" t="s">
        <v>572</v>
      </c>
      <c r="X128" s="2" t="s">
        <v>649</v>
      </c>
      <c r="Y128" s="3" t="s">
        <v>799</v>
      </c>
      <c r="AA128" s="1" t="s">
        <v>147</v>
      </c>
      <c r="AB128" s="2">
        <v>-0.76800000000000002</v>
      </c>
      <c r="AC128" s="2">
        <v>0.156</v>
      </c>
      <c r="AD128" s="2">
        <v>-1.07</v>
      </c>
      <c r="AE128" s="2">
        <v>-0.46300000000000002</v>
      </c>
      <c r="AF128" s="2">
        <v>0.58699999999999997</v>
      </c>
      <c r="AG128" s="2">
        <v>0.47499999999999998</v>
      </c>
      <c r="AH128" s="2">
        <v>0.72599999999999998</v>
      </c>
      <c r="AI128" s="2">
        <v>7.8799999999999999E-3</v>
      </c>
      <c r="AJ128" s="2" t="s">
        <v>572</v>
      </c>
      <c r="AK128" s="2" t="s">
        <v>777</v>
      </c>
      <c r="AL128" s="3" t="s">
        <v>778</v>
      </c>
    </row>
    <row r="129" spans="1:38" x14ac:dyDescent="0.2">
      <c r="A129" s="1" t="s">
        <v>167</v>
      </c>
      <c r="B129" s="2">
        <v>-8.8300000000000003E-2</v>
      </c>
      <c r="C129" s="2">
        <v>0.36899999999999999</v>
      </c>
      <c r="D129" s="2">
        <v>-0.81100000000000005</v>
      </c>
      <c r="E129" s="2">
        <v>0.63500000000000001</v>
      </c>
      <c r="F129" s="2">
        <v>0.94099999999999995</v>
      </c>
      <c r="G129" s="2">
        <v>0.56999999999999995</v>
      </c>
      <c r="H129" s="2">
        <v>1.55</v>
      </c>
      <c r="I129" s="2">
        <v>0.81899999999999995</v>
      </c>
      <c r="J129" s="2" t="s">
        <v>572</v>
      </c>
      <c r="K129" s="2" t="s">
        <v>649</v>
      </c>
      <c r="L129" s="3" t="s">
        <v>800</v>
      </c>
      <c r="N129" s="1" t="s">
        <v>167</v>
      </c>
      <c r="O129" s="2">
        <v>-1.43</v>
      </c>
      <c r="P129" s="2">
        <v>0.376</v>
      </c>
      <c r="Q129" s="2">
        <v>-2.17</v>
      </c>
      <c r="R129" s="2">
        <v>-0.69799999999999995</v>
      </c>
      <c r="S129" s="2">
        <v>0.37</v>
      </c>
      <c r="T129" s="2">
        <v>0.222</v>
      </c>
      <c r="U129" s="2">
        <v>0.61599999999999999</v>
      </c>
      <c r="V129" s="2">
        <v>8.7899999999999992E-3</v>
      </c>
      <c r="W129" s="2" t="s">
        <v>572</v>
      </c>
      <c r="X129" s="2" t="s">
        <v>649</v>
      </c>
      <c r="Y129" s="3" t="s">
        <v>800</v>
      </c>
      <c r="AA129" s="1" t="s">
        <v>148</v>
      </c>
      <c r="AB129" s="2">
        <v>-1.45</v>
      </c>
      <c r="AC129" s="2">
        <v>0.3</v>
      </c>
      <c r="AD129" s="2">
        <v>-2.04</v>
      </c>
      <c r="AE129" s="2">
        <v>-0.86299999999999999</v>
      </c>
      <c r="AF129" s="2">
        <v>0.36599999999999999</v>
      </c>
      <c r="AG129" s="2">
        <v>0.24399999999999999</v>
      </c>
      <c r="AH129" s="2">
        <v>0.55000000000000004</v>
      </c>
      <c r="AI129" s="2">
        <v>8.3899999999999999E-3</v>
      </c>
      <c r="AJ129" s="2" t="s">
        <v>572</v>
      </c>
      <c r="AK129" s="2" t="s">
        <v>769</v>
      </c>
      <c r="AL129" s="3" t="s">
        <v>779</v>
      </c>
    </row>
    <row r="130" spans="1:38" x14ac:dyDescent="0.2">
      <c r="A130" s="1" t="s">
        <v>171</v>
      </c>
      <c r="B130" s="2">
        <v>1.1599999999999999</v>
      </c>
      <c r="C130" s="2">
        <v>0.63700000000000001</v>
      </c>
      <c r="D130" s="2">
        <v>-9.2499999999999999E-2</v>
      </c>
      <c r="E130" s="2">
        <v>2.4</v>
      </c>
      <c r="F130" s="2">
        <v>2.23</v>
      </c>
      <c r="G130" s="2">
        <v>0.93799999999999994</v>
      </c>
      <c r="H130" s="2">
        <v>5.29</v>
      </c>
      <c r="I130" s="2">
        <v>0.11899999999999999</v>
      </c>
      <c r="J130" s="2" t="s">
        <v>572</v>
      </c>
      <c r="K130" s="2" t="s">
        <v>801</v>
      </c>
      <c r="L130" s="3" t="s">
        <v>802</v>
      </c>
      <c r="N130" s="1" t="s">
        <v>171</v>
      </c>
      <c r="O130" s="2">
        <v>0.47099999999999997</v>
      </c>
      <c r="P130" s="2">
        <v>0.64700000000000002</v>
      </c>
      <c r="Q130" s="2">
        <v>-0.79600000000000004</v>
      </c>
      <c r="R130" s="2">
        <v>1.74</v>
      </c>
      <c r="S130" s="2">
        <v>1.39</v>
      </c>
      <c r="T130" s="2">
        <v>0.57599999999999996</v>
      </c>
      <c r="U130" s="2">
        <v>3.34</v>
      </c>
      <c r="V130" s="2">
        <v>0.49399999999999999</v>
      </c>
      <c r="W130" s="2" t="s">
        <v>572</v>
      </c>
      <c r="X130" s="2" t="s">
        <v>801</v>
      </c>
      <c r="Y130" s="3" t="s">
        <v>802</v>
      </c>
      <c r="AA130" s="1" t="s">
        <v>150</v>
      </c>
      <c r="AB130" s="2">
        <v>-1.5</v>
      </c>
      <c r="AC130" s="2">
        <v>0.31</v>
      </c>
      <c r="AD130" s="2">
        <v>-2.1</v>
      </c>
      <c r="AE130" s="2">
        <v>-0.89</v>
      </c>
      <c r="AF130" s="2">
        <v>0.35399999999999998</v>
      </c>
      <c r="AG130" s="2">
        <v>0.23300000000000001</v>
      </c>
      <c r="AH130" s="2">
        <v>0.54</v>
      </c>
      <c r="AI130" s="2">
        <v>8.4399999999999996E-3</v>
      </c>
      <c r="AJ130" s="2" t="s">
        <v>572</v>
      </c>
      <c r="AK130" s="2" t="s">
        <v>780</v>
      </c>
      <c r="AL130" s="3" t="s">
        <v>781</v>
      </c>
    </row>
    <row r="131" spans="1:38" x14ac:dyDescent="0.2">
      <c r="A131" s="1" t="s">
        <v>173</v>
      </c>
      <c r="B131" s="2">
        <v>1.43</v>
      </c>
      <c r="C131" s="2">
        <v>0.4</v>
      </c>
      <c r="D131" s="2">
        <v>0.65</v>
      </c>
      <c r="E131" s="2">
        <v>2.2200000000000002</v>
      </c>
      <c r="F131" s="2">
        <v>2.7</v>
      </c>
      <c r="G131" s="2">
        <v>1.57</v>
      </c>
      <c r="H131" s="2">
        <v>4.6500000000000004</v>
      </c>
      <c r="I131" s="2">
        <v>1.1599999999999999E-2</v>
      </c>
      <c r="J131" s="2" t="s">
        <v>572</v>
      </c>
      <c r="K131" s="2" t="s">
        <v>649</v>
      </c>
      <c r="L131" s="3" t="s">
        <v>803</v>
      </c>
      <c r="N131" s="1" t="s">
        <v>173</v>
      </c>
      <c r="O131" s="2">
        <v>0.57299999999999995</v>
      </c>
      <c r="P131" s="2">
        <v>0.40899999999999997</v>
      </c>
      <c r="Q131" s="2">
        <v>-0.22900000000000001</v>
      </c>
      <c r="R131" s="2">
        <v>1.38</v>
      </c>
      <c r="S131" s="2">
        <v>1.49</v>
      </c>
      <c r="T131" s="2">
        <v>0.85299999999999998</v>
      </c>
      <c r="U131" s="2">
        <v>2.59</v>
      </c>
      <c r="V131" s="2">
        <v>0.21099999999999999</v>
      </c>
      <c r="W131" s="2" t="s">
        <v>572</v>
      </c>
      <c r="X131" s="2" t="s">
        <v>649</v>
      </c>
      <c r="Y131" s="3" t="s">
        <v>803</v>
      </c>
      <c r="AA131" s="1" t="s">
        <v>151</v>
      </c>
      <c r="AB131" s="2">
        <v>-0.86199999999999999</v>
      </c>
      <c r="AC131" s="2">
        <v>0.17199999999999999</v>
      </c>
      <c r="AD131" s="2">
        <v>-1.2</v>
      </c>
      <c r="AE131" s="2">
        <v>-0.52500000000000002</v>
      </c>
      <c r="AF131" s="2">
        <v>0.55000000000000004</v>
      </c>
      <c r="AG131" s="2">
        <v>0.435</v>
      </c>
      <c r="AH131" s="2">
        <v>0.69499999999999995</v>
      </c>
      <c r="AI131" s="2">
        <v>7.45E-3</v>
      </c>
      <c r="AJ131" s="2" t="s">
        <v>582</v>
      </c>
      <c r="AK131" s="2" t="s">
        <v>769</v>
      </c>
      <c r="AL131" s="3" t="s">
        <v>782</v>
      </c>
    </row>
    <row r="132" spans="1:38" x14ac:dyDescent="0.2">
      <c r="A132" s="1" t="s">
        <v>174</v>
      </c>
      <c r="B132" s="2">
        <v>1.02</v>
      </c>
      <c r="C132" s="2">
        <v>0.34200000000000003</v>
      </c>
      <c r="D132" s="2">
        <v>0.34899999999999998</v>
      </c>
      <c r="E132" s="2">
        <v>1.69</v>
      </c>
      <c r="F132" s="2">
        <v>2.0299999999999998</v>
      </c>
      <c r="G132" s="2">
        <v>1.27</v>
      </c>
      <c r="H132" s="2">
        <v>3.22</v>
      </c>
      <c r="I132" s="2">
        <v>2.4500000000000001E-2</v>
      </c>
      <c r="J132" s="2" t="s">
        <v>572</v>
      </c>
      <c r="K132" s="2" t="s">
        <v>804</v>
      </c>
      <c r="L132" s="3" t="s">
        <v>805</v>
      </c>
      <c r="N132" s="1" t="s">
        <v>174</v>
      </c>
      <c r="O132" s="2">
        <v>7.4200000000000002E-2</v>
      </c>
      <c r="P132" s="2">
        <v>0.34599999999999997</v>
      </c>
      <c r="Q132" s="2">
        <v>-0.60399999999999998</v>
      </c>
      <c r="R132" s="2">
        <v>0.753</v>
      </c>
      <c r="S132" s="2">
        <v>1.05</v>
      </c>
      <c r="T132" s="2">
        <v>0.65800000000000003</v>
      </c>
      <c r="U132" s="2">
        <v>1.68</v>
      </c>
      <c r="V132" s="2">
        <v>0.83699999999999997</v>
      </c>
      <c r="W132" s="2" t="s">
        <v>572</v>
      </c>
      <c r="X132" s="2" t="s">
        <v>804</v>
      </c>
      <c r="Y132" s="3" t="s">
        <v>805</v>
      </c>
      <c r="AA132" s="1" t="s">
        <v>152</v>
      </c>
      <c r="AB132" s="2">
        <v>-1.41</v>
      </c>
      <c r="AC132" s="2">
        <v>0.61399999999999999</v>
      </c>
      <c r="AD132" s="2">
        <v>-2.61</v>
      </c>
      <c r="AE132" s="2">
        <v>-0.20200000000000001</v>
      </c>
      <c r="AF132" s="2">
        <v>0.377</v>
      </c>
      <c r="AG132" s="2">
        <v>0.16400000000000001</v>
      </c>
      <c r="AH132" s="2">
        <v>0.87</v>
      </c>
      <c r="AI132" s="2">
        <v>8.4000000000000005E-2</v>
      </c>
      <c r="AJ132" s="2" t="s">
        <v>572</v>
      </c>
      <c r="AK132" s="2" t="s">
        <v>740</v>
      </c>
      <c r="AL132" s="3" t="s">
        <v>806</v>
      </c>
    </row>
    <row r="133" spans="1:38" x14ac:dyDescent="0.2">
      <c r="A133" s="1" t="s">
        <v>175</v>
      </c>
      <c r="B133" s="2">
        <v>0.50600000000000001</v>
      </c>
      <c r="C133" s="2">
        <v>0.20300000000000001</v>
      </c>
      <c r="D133" s="2">
        <v>0.108</v>
      </c>
      <c r="E133" s="2">
        <v>0.90500000000000003</v>
      </c>
      <c r="F133" s="2">
        <v>1.42</v>
      </c>
      <c r="G133" s="2">
        <v>1.08</v>
      </c>
      <c r="H133" s="2">
        <v>1.87</v>
      </c>
      <c r="I133" s="2">
        <v>4.7E-2</v>
      </c>
      <c r="J133" s="2" t="s">
        <v>572</v>
      </c>
      <c r="K133" s="2" t="s">
        <v>807</v>
      </c>
      <c r="L133" s="3" t="s">
        <v>808</v>
      </c>
      <c r="N133" s="1" t="s">
        <v>175</v>
      </c>
      <c r="O133" s="2">
        <v>0.97599999999999998</v>
      </c>
      <c r="P133" s="2">
        <v>0.20200000000000001</v>
      </c>
      <c r="Q133" s="2">
        <v>0.57999999999999996</v>
      </c>
      <c r="R133" s="2">
        <v>1.37</v>
      </c>
      <c r="S133" s="2">
        <v>1.97</v>
      </c>
      <c r="T133" s="2">
        <v>1.49</v>
      </c>
      <c r="U133" s="2">
        <v>2.59</v>
      </c>
      <c r="V133" s="2">
        <v>2.9199999999999999E-3</v>
      </c>
      <c r="W133" s="2" t="s">
        <v>572</v>
      </c>
      <c r="X133" s="2" t="s">
        <v>807</v>
      </c>
      <c r="Y133" s="3" t="s">
        <v>808</v>
      </c>
      <c r="AA133" s="1" t="s">
        <v>153</v>
      </c>
      <c r="AB133" s="2">
        <v>0.97599999999999998</v>
      </c>
      <c r="AC133" s="2">
        <v>0.222</v>
      </c>
      <c r="AD133" s="2">
        <v>0.54100000000000004</v>
      </c>
      <c r="AE133" s="2">
        <v>1.41</v>
      </c>
      <c r="AF133" s="2">
        <v>1.97</v>
      </c>
      <c r="AG133" s="2">
        <v>1.45</v>
      </c>
      <c r="AH133" s="2">
        <v>2.66</v>
      </c>
      <c r="AI133" s="2">
        <v>1.18E-2</v>
      </c>
      <c r="AJ133" s="2" t="s">
        <v>572</v>
      </c>
      <c r="AK133" s="2" t="s">
        <v>783</v>
      </c>
      <c r="AL133" s="3" t="s">
        <v>784</v>
      </c>
    </row>
    <row r="134" spans="1:38" x14ac:dyDescent="0.2">
      <c r="A134" s="1" t="s">
        <v>178</v>
      </c>
      <c r="B134" s="2">
        <v>0.186</v>
      </c>
      <c r="C134" s="2">
        <v>0.314</v>
      </c>
      <c r="D134" s="2">
        <v>-0.43</v>
      </c>
      <c r="E134" s="2">
        <v>0.80200000000000005</v>
      </c>
      <c r="F134" s="2">
        <v>1.1399999999999999</v>
      </c>
      <c r="G134" s="2">
        <v>0.74199999999999999</v>
      </c>
      <c r="H134" s="2">
        <v>1.74</v>
      </c>
      <c r="I134" s="2">
        <v>0.57599999999999996</v>
      </c>
      <c r="J134" s="2" t="s">
        <v>572</v>
      </c>
      <c r="K134" s="2" t="s">
        <v>700</v>
      </c>
      <c r="L134" s="3" t="s">
        <v>809</v>
      </c>
      <c r="N134" s="1" t="s">
        <v>178</v>
      </c>
      <c r="O134" s="2">
        <v>1.86</v>
      </c>
      <c r="P134" s="2">
        <v>0.314</v>
      </c>
      <c r="Q134" s="2">
        <v>1.24</v>
      </c>
      <c r="R134" s="2">
        <v>2.4700000000000002</v>
      </c>
      <c r="S134" s="2">
        <v>3.62</v>
      </c>
      <c r="T134" s="2">
        <v>2.36</v>
      </c>
      <c r="U134" s="2">
        <v>5.54</v>
      </c>
      <c r="V134" s="2">
        <v>1.0499999999999999E-3</v>
      </c>
      <c r="W134" s="2" t="s">
        <v>572</v>
      </c>
      <c r="X134" s="2" t="s">
        <v>700</v>
      </c>
      <c r="Y134" s="3" t="s">
        <v>809</v>
      </c>
      <c r="AA134" s="1" t="s">
        <v>154</v>
      </c>
      <c r="AB134" s="2">
        <v>0.32200000000000001</v>
      </c>
      <c r="AC134" s="2">
        <v>0.25900000000000001</v>
      </c>
      <c r="AD134" s="2">
        <v>-0.185</v>
      </c>
      <c r="AE134" s="2">
        <v>0.83</v>
      </c>
      <c r="AF134" s="2">
        <v>1.25</v>
      </c>
      <c r="AG134" s="2">
        <v>0.88</v>
      </c>
      <c r="AH134" s="2">
        <v>1.78</v>
      </c>
      <c r="AI134" s="2">
        <v>0.28100000000000003</v>
      </c>
      <c r="AJ134" s="2" t="s">
        <v>572</v>
      </c>
      <c r="AK134" s="2" t="s">
        <v>785</v>
      </c>
      <c r="AL134" s="3" t="s">
        <v>786</v>
      </c>
    </row>
    <row r="135" spans="1:38" x14ac:dyDescent="0.2">
      <c r="A135" s="1" t="s">
        <v>179</v>
      </c>
      <c r="B135" s="2">
        <v>1</v>
      </c>
      <c r="C135" s="2">
        <v>0.503</v>
      </c>
      <c r="D135" s="2">
        <v>1.35E-2</v>
      </c>
      <c r="E135" s="2">
        <v>1.99</v>
      </c>
      <c r="F135" s="2">
        <v>2</v>
      </c>
      <c r="G135" s="2">
        <v>1.01</v>
      </c>
      <c r="H135" s="2">
        <v>3.96</v>
      </c>
      <c r="I135" s="2">
        <v>9.4100000000000003E-2</v>
      </c>
      <c r="J135" s="2" t="s">
        <v>572</v>
      </c>
      <c r="K135" s="2" t="s">
        <v>605</v>
      </c>
      <c r="L135" s="3" t="s">
        <v>810</v>
      </c>
      <c r="N135" s="1" t="s">
        <v>179</v>
      </c>
      <c r="O135" s="2">
        <v>0.193</v>
      </c>
      <c r="P135" s="2">
        <v>0.53</v>
      </c>
      <c r="Q135" s="2">
        <v>-0.84699999999999998</v>
      </c>
      <c r="R135" s="2">
        <v>1.23</v>
      </c>
      <c r="S135" s="2">
        <v>1.1399999999999999</v>
      </c>
      <c r="T135" s="2">
        <v>0.55600000000000005</v>
      </c>
      <c r="U135" s="2">
        <v>2.35</v>
      </c>
      <c r="V135" s="2">
        <v>0.72899999999999998</v>
      </c>
      <c r="W135" s="2" t="s">
        <v>572</v>
      </c>
      <c r="X135" s="2" t="s">
        <v>605</v>
      </c>
      <c r="Y135" s="3" t="s">
        <v>810</v>
      </c>
      <c r="AA135" s="1" t="s">
        <v>156</v>
      </c>
      <c r="AB135" s="2">
        <v>1.24</v>
      </c>
      <c r="AC135" s="2">
        <v>0.24199999999999999</v>
      </c>
      <c r="AD135" s="2">
        <v>0.76100000000000001</v>
      </c>
      <c r="AE135" s="2">
        <v>1.71</v>
      </c>
      <c r="AF135" s="2">
        <v>2.36</v>
      </c>
      <c r="AG135" s="2">
        <v>1.7</v>
      </c>
      <c r="AH135" s="2">
        <v>3.27</v>
      </c>
      <c r="AI135" s="2">
        <v>6.9699999999999996E-3</v>
      </c>
      <c r="AJ135" s="2" t="s">
        <v>572</v>
      </c>
      <c r="AK135" s="2" t="s">
        <v>787</v>
      </c>
      <c r="AL135" s="3" t="s">
        <v>788</v>
      </c>
    </row>
    <row r="136" spans="1:38" x14ac:dyDescent="0.2">
      <c r="A136" s="1" t="s">
        <v>180</v>
      </c>
      <c r="B136" s="2">
        <v>0.90500000000000003</v>
      </c>
      <c r="C136" s="2">
        <v>0.29399999999999998</v>
      </c>
      <c r="D136" s="2">
        <v>0.32800000000000001</v>
      </c>
      <c r="E136" s="2">
        <v>1.48</v>
      </c>
      <c r="F136" s="2">
        <v>1.87</v>
      </c>
      <c r="G136" s="2">
        <v>1.25</v>
      </c>
      <c r="H136" s="2">
        <v>2.79</v>
      </c>
      <c r="I136" s="2">
        <v>2.1899999999999999E-2</v>
      </c>
      <c r="J136" s="2" t="s">
        <v>572</v>
      </c>
      <c r="K136" s="2" t="s">
        <v>811</v>
      </c>
      <c r="L136" s="3" t="s">
        <v>812</v>
      </c>
      <c r="N136" s="1" t="s">
        <v>180</v>
      </c>
      <c r="O136" s="2">
        <v>0.73899999999999999</v>
      </c>
      <c r="P136" s="2">
        <v>0.29599999999999999</v>
      </c>
      <c r="Q136" s="2">
        <v>0.159</v>
      </c>
      <c r="R136" s="2">
        <v>1.32</v>
      </c>
      <c r="S136" s="2">
        <v>1.67</v>
      </c>
      <c r="T136" s="2">
        <v>1.1200000000000001</v>
      </c>
      <c r="U136" s="2">
        <v>2.5</v>
      </c>
      <c r="V136" s="2">
        <v>4.6800000000000001E-2</v>
      </c>
      <c r="W136" s="2" t="s">
        <v>572</v>
      </c>
      <c r="X136" s="2" t="s">
        <v>811</v>
      </c>
      <c r="Y136" s="3" t="s">
        <v>812</v>
      </c>
      <c r="AA136" s="1" t="s">
        <v>157</v>
      </c>
      <c r="AB136" s="2">
        <v>-0.94899999999999995</v>
      </c>
      <c r="AC136" s="2">
        <v>0.30299999999999999</v>
      </c>
      <c r="AD136" s="2">
        <v>-1.54</v>
      </c>
      <c r="AE136" s="2">
        <v>-0.35499999999999998</v>
      </c>
      <c r="AF136" s="2">
        <v>0.51800000000000002</v>
      </c>
      <c r="AG136" s="2">
        <v>0.34300000000000003</v>
      </c>
      <c r="AH136" s="2">
        <v>0.78200000000000003</v>
      </c>
      <c r="AI136" s="2">
        <v>3.5099999999999999E-2</v>
      </c>
      <c r="AJ136" s="2" t="s">
        <v>582</v>
      </c>
      <c r="AK136" s="2" t="s">
        <v>734</v>
      </c>
      <c r="AL136" s="3" t="s">
        <v>789</v>
      </c>
    </row>
    <row r="137" spans="1:38" x14ac:dyDescent="0.2">
      <c r="A137" s="1" t="s">
        <v>181</v>
      </c>
      <c r="B137" s="2">
        <v>0.42399999999999999</v>
      </c>
      <c r="C137" s="2">
        <v>0.33300000000000002</v>
      </c>
      <c r="D137" s="2">
        <v>-0.22900000000000001</v>
      </c>
      <c r="E137" s="2">
        <v>1.08</v>
      </c>
      <c r="F137" s="2">
        <v>1.34</v>
      </c>
      <c r="G137" s="2">
        <v>0.85299999999999998</v>
      </c>
      <c r="H137" s="2">
        <v>2.11</v>
      </c>
      <c r="I137" s="2">
        <v>0.25</v>
      </c>
      <c r="J137" s="2" t="s">
        <v>572</v>
      </c>
      <c r="K137" s="2" t="s">
        <v>813</v>
      </c>
      <c r="L137" s="3" t="s">
        <v>814</v>
      </c>
      <c r="N137" s="1" t="s">
        <v>181</v>
      </c>
      <c r="O137" s="2">
        <v>-0.502</v>
      </c>
      <c r="P137" s="2">
        <v>0.33600000000000002</v>
      </c>
      <c r="Q137" s="2">
        <v>-1.1599999999999999</v>
      </c>
      <c r="R137" s="2">
        <v>0.158</v>
      </c>
      <c r="S137" s="2">
        <v>0.70599999999999996</v>
      </c>
      <c r="T137" s="2">
        <v>0.44700000000000001</v>
      </c>
      <c r="U137" s="2">
        <v>1.1200000000000001</v>
      </c>
      <c r="V137" s="2">
        <v>0.186</v>
      </c>
      <c r="W137" s="2" t="s">
        <v>572</v>
      </c>
      <c r="X137" s="2" t="s">
        <v>813</v>
      </c>
      <c r="Y137" s="3" t="s">
        <v>814</v>
      </c>
      <c r="AA137" s="1" t="s">
        <v>158</v>
      </c>
      <c r="AB137" s="2">
        <v>1.08</v>
      </c>
      <c r="AC137" s="2">
        <v>0.192</v>
      </c>
      <c r="AD137" s="2">
        <v>0.70599999999999996</v>
      </c>
      <c r="AE137" s="2">
        <v>1.46</v>
      </c>
      <c r="AF137" s="2">
        <v>2.12</v>
      </c>
      <c r="AG137" s="2">
        <v>1.63</v>
      </c>
      <c r="AH137" s="2">
        <v>2.75</v>
      </c>
      <c r="AI137" s="2">
        <v>4.8500000000000001E-3</v>
      </c>
      <c r="AJ137" s="2" t="s">
        <v>572</v>
      </c>
      <c r="AK137" s="2" t="s">
        <v>655</v>
      </c>
      <c r="AL137" s="3" t="s">
        <v>790</v>
      </c>
    </row>
    <row r="138" spans="1:38" x14ac:dyDescent="0.2">
      <c r="A138" s="1" t="s">
        <v>183</v>
      </c>
      <c r="B138" s="2">
        <v>0.39200000000000002</v>
      </c>
      <c r="C138" s="2">
        <v>0.24</v>
      </c>
      <c r="D138" s="2">
        <v>-7.7899999999999997E-2</v>
      </c>
      <c r="E138" s="2">
        <v>0.86099999999999999</v>
      </c>
      <c r="F138" s="2">
        <v>1.31</v>
      </c>
      <c r="G138" s="2">
        <v>0.94699999999999995</v>
      </c>
      <c r="H138" s="2">
        <v>1.82</v>
      </c>
      <c r="I138" s="2">
        <v>0.153</v>
      </c>
      <c r="J138" s="2" t="s">
        <v>572</v>
      </c>
      <c r="K138" s="2" t="s">
        <v>815</v>
      </c>
      <c r="L138" s="3" t="s">
        <v>816</v>
      </c>
      <c r="N138" s="1" t="s">
        <v>183</v>
      </c>
      <c r="O138" s="2">
        <v>-0.35</v>
      </c>
      <c r="P138" s="2">
        <v>0.24199999999999999</v>
      </c>
      <c r="Q138" s="2">
        <v>-0.82499999999999996</v>
      </c>
      <c r="R138" s="2">
        <v>0.125</v>
      </c>
      <c r="S138" s="2">
        <v>0.78500000000000003</v>
      </c>
      <c r="T138" s="2">
        <v>0.56499999999999995</v>
      </c>
      <c r="U138" s="2">
        <v>1.0900000000000001</v>
      </c>
      <c r="V138" s="2">
        <v>0.19800000000000001</v>
      </c>
      <c r="W138" s="2" t="s">
        <v>572</v>
      </c>
      <c r="X138" s="2" t="s">
        <v>815</v>
      </c>
      <c r="Y138" s="3" t="s">
        <v>816</v>
      </c>
      <c r="AA138" s="1" t="s">
        <v>159</v>
      </c>
      <c r="AB138" s="2">
        <v>-0.89400000000000002</v>
      </c>
      <c r="AC138" s="2">
        <v>0.17599999999999999</v>
      </c>
      <c r="AD138" s="2">
        <v>-1.24</v>
      </c>
      <c r="AE138" s="2">
        <v>-0.54900000000000004</v>
      </c>
      <c r="AF138" s="2">
        <v>0.53800000000000003</v>
      </c>
      <c r="AG138" s="2">
        <v>0.42399999999999999</v>
      </c>
      <c r="AH138" s="2">
        <v>0.68300000000000005</v>
      </c>
      <c r="AI138" s="2">
        <v>7.0699999999999999E-3</v>
      </c>
      <c r="AJ138" s="2" t="s">
        <v>572</v>
      </c>
      <c r="AK138" s="2" t="s">
        <v>649</v>
      </c>
      <c r="AL138" s="3" t="s">
        <v>792</v>
      </c>
    </row>
    <row r="139" spans="1:38" x14ac:dyDescent="0.2">
      <c r="A139" s="1" t="s">
        <v>184</v>
      </c>
      <c r="B139" s="2">
        <v>0.56399999999999995</v>
      </c>
      <c r="C139" s="2">
        <v>0.19600000000000001</v>
      </c>
      <c r="D139" s="2">
        <v>0.18</v>
      </c>
      <c r="E139" s="2">
        <v>0.94799999999999995</v>
      </c>
      <c r="F139" s="2">
        <v>1.48</v>
      </c>
      <c r="G139" s="2">
        <v>1.1299999999999999</v>
      </c>
      <c r="H139" s="2">
        <v>1.93</v>
      </c>
      <c r="I139" s="2">
        <v>2.8199999999999999E-2</v>
      </c>
      <c r="J139" s="2" t="s">
        <v>572</v>
      </c>
      <c r="K139" s="2" t="s">
        <v>645</v>
      </c>
      <c r="L139" s="3" t="s">
        <v>817</v>
      </c>
      <c r="N139" s="1" t="s">
        <v>184</v>
      </c>
      <c r="O139" s="2">
        <v>0.42299999999999999</v>
      </c>
      <c r="P139" s="2">
        <v>0.19700000000000001</v>
      </c>
      <c r="Q139" s="2">
        <v>3.6799999999999999E-2</v>
      </c>
      <c r="R139" s="2">
        <v>0.81</v>
      </c>
      <c r="S139" s="2">
        <v>1.34</v>
      </c>
      <c r="T139" s="2">
        <v>1.03</v>
      </c>
      <c r="U139" s="2">
        <v>1.75</v>
      </c>
      <c r="V139" s="2">
        <v>7.5499999999999998E-2</v>
      </c>
      <c r="W139" s="2" t="s">
        <v>572</v>
      </c>
      <c r="X139" s="2" t="s">
        <v>645</v>
      </c>
      <c r="Y139" s="3" t="s">
        <v>817</v>
      </c>
      <c r="AA139" s="1" t="s">
        <v>161</v>
      </c>
      <c r="AB139" s="2">
        <v>-1.1100000000000001</v>
      </c>
      <c r="AC139" s="2">
        <v>0.40300000000000002</v>
      </c>
      <c r="AD139" s="2">
        <v>-1.9</v>
      </c>
      <c r="AE139" s="2">
        <v>-0.32100000000000001</v>
      </c>
      <c r="AF139" s="2">
        <v>0.46300000000000002</v>
      </c>
      <c r="AG139" s="2">
        <v>0.26800000000000002</v>
      </c>
      <c r="AH139" s="2">
        <v>0.80100000000000005</v>
      </c>
      <c r="AI139" s="2">
        <v>5.0999999999999997E-2</v>
      </c>
      <c r="AJ139" s="2" t="s">
        <v>572</v>
      </c>
      <c r="AK139" s="2" t="s">
        <v>793</v>
      </c>
      <c r="AL139" s="3" t="s">
        <v>794</v>
      </c>
    </row>
    <row r="140" spans="1:38" x14ac:dyDescent="0.2">
      <c r="A140" s="1" t="s">
        <v>185</v>
      </c>
      <c r="B140" s="2">
        <v>0.30399999999999999</v>
      </c>
      <c r="C140" s="2">
        <v>0.317</v>
      </c>
      <c r="D140" s="2">
        <v>-0.317</v>
      </c>
      <c r="E140" s="2">
        <v>0.92600000000000005</v>
      </c>
      <c r="F140" s="2">
        <v>1.23</v>
      </c>
      <c r="G140" s="2">
        <v>0.80300000000000005</v>
      </c>
      <c r="H140" s="2">
        <v>1.9</v>
      </c>
      <c r="I140" s="2">
        <v>0.374</v>
      </c>
      <c r="J140" s="2" t="s">
        <v>572</v>
      </c>
      <c r="K140" s="2" t="s">
        <v>643</v>
      </c>
      <c r="L140" s="3" t="s">
        <v>818</v>
      </c>
      <c r="N140" s="1" t="s">
        <v>185</v>
      </c>
      <c r="O140" s="2">
        <v>0.55000000000000004</v>
      </c>
      <c r="P140" s="2">
        <v>0.316</v>
      </c>
      <c r="Q140" s="2">
        <v>-7.0300000000000001E-2</v>
      </c>
      <c r="R140" s="2">
        <v>1.17</v>
      </c>
      <c r="S140" s="2">
        <v>1.46</v>
      </c>
      <c r="T140" s="2">
        <v>0.95199999999999996</v>
      </c>
      <c r="U140" s="2">
        <v>2.25</v>
      </c>
      <c r="V140" s="2">
        <v>0.13300000000000001</v>
      </c>
      <c r="W140" s="2" t="s">
        <v>572</v>
      </c>
      <c r="X140" s="2" t="s">
        <v>643</v>
      </c>
      <c r="Y140" s="3" t="s">
        <v>818</v>
      </c>
      <c r="AA140" s="1" t="s">
        <v>162</v>
      </c>
      <c r="AB140" s="2">
        <v>0.42799999999999999</v>
      </c>
      <c r="AC140" s="2">
        <v>0.53300000000000003</v>
      </c>
      <c r="AD140" s="2">
        <v>-0.61599999999999999</v>
      </c>
      <c r="AE140" s="2">
        <v>1.47</v>
      </c>
      <c r="AF140" s="2">
        <v>1.35</v>
      </c>
      <c r="AG140" s="2">
        <v>0.65200000000000002</v>
      </c>
      <c r="AH140" s="2">
        <v>2.78</v>
      </c>
      <c r="AI140" s="2">
        <v>0.46700000000000003</v>
      </c>
      <c r="AJ140" s="2" t="s">
        <v>572</v>
      </c>
      <c r="AK140" s="2" t="s">
        <v>795</v>
      </c>
      <c r="AL140" s="3" t="s">
        <v>796</v>
      </c>
    </row>
    <row r="141" spans="1:38" x14ac:dyDescent="0.2">
      <c r="A141" s="1" t="s">
        <v>189</v>
      </c>
      <c r="B141" s="2">
        <v>7.4200000000000002E-2</v>
      </c>
      <c r="C141" s="2">
        <v>0.27500000000000002</v>
      </c>
      <c r="D141" s="2">
        <v>-0.46400000000000002</v>
      </c>
      <c r="E141" s="2">
        <v>0.61299999999999999</v>
      </c>
      <c r="F141" s="2">
        <v>1.05</v>
      </c>
      <c r="G141" s="2">
        <v>0.72499999999999998</v>
      </c>
      <c r="H141" s="2">
        <v>1.53</v>
      </c>
      <c r="I141" s="2">
        <v>0.79600000000000004</v>
      </c>
      <c r="J141" s="2" t="s">
        <v>572</v>
      </c>
      <c r="K141" s="2" t="s">
        <v>819</v>
      </c>
      <c r="L141" s="3" t="s">
        <v>820</v>
      </c>
      <c r="N141" s="1" t="s">
        <v>189</v>
      </c>
      <c r="O141" s="2">
        <v>-0.83699999999999997</v>
      </c>
      <c r="P141" s="2">
        <v>0.27900000000000003</v>
      </c>
      <c r="Q141" s="2">
        <v>-1.38</v>
      </c>
      <c r="R141" s="2">
        <v>-0.28999999999999998</v>
      </c>
      <c r="S141" s="2">
        <v>0.56000000000000005</v>
      </c>
      <c r="T141" s="2">
        <v>0.38300000000000001</v>
      </c>
      <c r="U141" s="2">
        <v>0.81799999999999995</v>
      </c>
      <c r="V141" s="2">
        <v>2.4E-2</v>
      </c>
      <c r="W141" s="2" t="s">
        <v>572</v>
      </c>
      <c r="X141" s="2" t="s">
        <v>819</v>
      </c>
      <c r="Y141" s="3" t="s">
        <v>820</v>
      </c>
      <c r="AA141" s="1" t="s">
        <v>163</v>
      </c>
      <c r="AB141" s="2">
        <v>-0.38700000000000001</v>
      </c>
      <c r="AC141" s="2">
        <v>0.33</v>
      </c>
      <c r="AD141" s="2">
        <v>-1.03</v>
      </c>
      <c r="AE141" s="2">
        <v>0.26</v>
      </c>
      <c r="AF141" s="2">
        <v>0.76500000000000001</v>
      </c>
      <c r="AG141" s="2">
        <v>0.48799999999999999</v>
      </c>
      <c r="AH141" s="2">
        <v>1.2</v>
      </c>
      <c r="AI141" s="2">
        <v>0.30599999999999999</v>
      </c>
      <c r="AJ141" s="2" t="s">
        <v>572</v>
      </c>
      <c r="AK141" s="2" t="s">
        <v>797</v>
      </c>
      <c r="AL141" s="3" t="s">
        <v>798</v>
      </c>
    </row>
    <row r="142" spans="1:38" x14ac:dyDescent="0.2">
      <c r="A142" s="1" t="s">
        <v>190</v>
      </c>
      <c r="B142" s="2">
        <v>1.02</v>
      </c>
      <c r="C142" s="2">
        <v>0.45100000000000001</v>
      </c>
      <c r="D142" s="2">
        <v>0.13400000000000001</v>
      </c>
      <c r="E142" s="2">
        <v>1.9</v>
      </c>
      <c r="F142" s="2">
        <v>2.0299999999999998</v>
      </c>
      <c r="G142" s="2">
        <v>1.1000000000000001</v>
      </c>
      <c r="H142" s="2">
        <v>3.74</v>
      </c>
      <c r="I142" s="2">
        <v>6.4699999999999994E-2</v>
      </c>
      <c r="J142" s="2" t="s">
        <v>572</v>
      </c>
      <c r="K142" s="2" t="s">
        <v>821</v>
      </c>
      <c r="L142" s="3" t="s">
        <v>822</v>
      </c>
      <c r="N142" s="1" t="s">
        <v>190</v>
      </c>
      <c r="O142" s="2">
        <v>0.82899999999999996</v>
      </c>
      <c r="P142" s="2">
        <v>0.45300000000000001</v>
      </c>
      <c r="Q142" s="2">
        <v>-5.9700000000000003E-2</v>
      </c>
      <c r="R142" s="2">
        <v>1.72</v>
      </c>
      <c r="S142" s="2">
        <v>1.78</v>
      </c>
      <c r="T142" s="2">
        <v>0.95899999999999996</v>
      </c>
      <c r="U142" s="2">
        <v>3.29</v>
      </c>
      <c r="V142" s="2">
        <v>0.11700000000000001</v>
      </c>
      <c r="W142" s="2" t="s">
        <v>572</v>
      </c>
      <c r="X142" s="2" t="s">
        <v>821</v>
      </c>
      <c r="Y142" s="3" t="s">
        <v>822</v>
      </c>
      <c r="AA142" s="1" t="s">
        <v>164</v>
      </c>
      <c r="AB142" s="2">
        <v>-0.95199999999999996</v>
      </c>
      <c r="AC142" s="2">
        <v>0.316</v>
      </c>
      <c r="AD142" s="2">
        <v>-1.57</v>
      </c>
      <c r="AE142" s="2">
        <v>-0.33200000000000002</v>
      </c>
      <c r="AF142" s="2">
        <v>0.51700000000000002</v>
      </c>
      <c r="AG142" s="2">
        <v>0.33600000000000002</v>
      </c>
      <c r="AH142" s="2">
        <v>0.79400000000000004</v>
      </c>
      <c r="AI142" s="2">
        <v>3.95E-2</v>
      </c>
      <c r="AJ142" s="2" t="s">
        <v>572</v>
      </c>
      <c r="AK142" s="2" t="s">
        <v>649</v>
      </c>
      <c r="AL142" s="3" t="s">
        <v>799</v>
      </c>
    </row>
    <row r="143" spans="1:38" x14ac:dyDescent="0.2">
      <c r="A143" s="1" t="s">
        <v>191</v>
      </c>
      <c r="B143" s="2">
        <v>0.54900000000000004</v>
      </c>
      <c r="C143" s="2">
        <v>0.39500000000000002</v>
      </c>
      <c r="D143" s="2">
        <v>-0.22600000000000001</v>
      </c>
      <c r="E143" s="2">
        <v>1.32</v>
      </c>
      <c r="F143" s="2">
        <v>1.46</v>
      </c>
      <c r="G143" s="2">
        <v>0.85499999999999998</v>
      </c>
      <c r="H143" s="2">
        <v>2.5</v>
      </c>
      <c r="I143" s="2">
        <v>0.214</v>
      </c>
      <c r="J143" s="2" t="s">
        <v>572</v>
      </c>
      <c r="K143" s="2" t="s">
        <v>823</v>
      </c>
      <c r="L143" s="3" t="s">
        <v>824</v>
      </c>
      <c r="N143" s="1" t="s">
        <v>191</v>
      </c>
      <c r="O143" s="2">
        <v>0.85199999999999998</v>
      </c>
      <c r="P143" s="2">
        <v>0.39400000000000002</v>
      </c>
      <c r="Q143" s="2">
        <v>7.9200000000000007E-2</v>
      </c>
      <c r="R143" s="2">
        <v>1.62</v>
      </c>
      <c r="S143" s="2">
        <v>1.81</v>
      </c>
      <c r="T143" s="2">
        <v>1.06</v>
      </c>
      <c r="U143" s="2">
        <v>3.08</v>
      </c>
      <c r="V143" s="2">
        <v>7.3999999999999996E-2</v>
      </c>
      <c r="W143" s="2" t="s">
        <v>572</v>
      </c>
      <c r="X143" s="2" t="s">
        <v>823</v>
      </c>
      <c r="Y143" s="3" t="s">
        <v>824</v>
      </c>
      <c r="AA143" s="1" t="s">
        <v>165</v>
      </c>
      <c r="AB143" s="2">
        <v>-3.08</v>
      </c>
      <c r="AC143" s="2">
        <v>0.64700000000000002</v>
      </c>
      <c r="AD143" s="2">
        <v>-4.3499999999999996</v>
      </c>
      <c r="AE143" s="2">
        <v>-1.81</v>
      </c>
      <c r="AF143" s="2">
        <v>0.11899999999999999</v>
      </c>
      <c r="AG143" s="2">
        <v>4.9200000000000001E-2</v>
      </c>
      <c r="AH143" s="2">
        <v>0.28599999999999998</v>
      </c>
      <c r="AI143" s="2">
        <v>8.9499999999999996E-3</v>
      </c>
      <c r="AJ143" s="2" t="s">
        <v>582</v>
      </c>
      <c r="AK143" s="2" t="s">
        <v>649</v>
      </c>
      <c r="AL143" s="3" t="s">
        <v>825</v>
      </c>
    </row>
    <row r="144" spans="1:38" x14ac:dyDescent="0.2">
      <c r="A144" s="1" t="s">
        <v>192</v>
      </c>
      <c r="B144" s="2">
        <v>2.84</v>
      </c>
      <c r="C144" s="2">
        <v>0.71299999999999997</v>
      </c>
      <c r="D144" s="2">
        <v>1.44</v>
      </c>
      <c r="E144" s="2">
        <v>4.2300000000000004</v>
      </c>
      <c r="F144" s="2">
        <v>7.14</v>
      </c>
      <c r="G144" s="2">
        <v>2.71</v>
      </c>
      <c r="H144" s="2">
        <v>18.8</v>
      </c>
      <c r="I144" s="2">
        <v>7.3099999999999997E-3</v>
      </c>
      <c r="J144" s="2" t="s">
        <v>572</v>
      </c>
      <c r="K144" s="2" t="s">
        <v>826</v>
      </c>
      <c r="L144" s="3" t="s">
        <v>827</v>
      </c>
      <c r="N144" s="1" t="s">
        <v>192</v>
      </c>
      <c r="O144" s="2">
        <v>3.05</v>
      </c>
      <c r="P144" s="2">
        <v>0.70899999999999996</v>
      </c>
      <c r="Q144" s="2">
        <v>1.66</v>
      </c>
      <c r="R144" s="2">
        <v>4.4400000000000004</v>
      </c>
      <c r="S144" s="2">
        <v>8.2899999999999991</v>
      </c>
      <c r="T144" s="2">
        <v>3.16</v>
      </c>
      <c r="U144" s="2">
        <v>21.7</v>
      </c>
      <c r="V144" s="2">
        <v>5.0800000000000003E-3</v>
      </c>
      <c r="W144" s="2" t="s">
        <v>572</v>
      </c>
      <c r="X144" s="2" t="s">
        <v>826</v>
      </c>
      <c r="Y144" s="3" t="s">
        <v>827</v>
      </c>
      <c r="AA144" s="1" t="s">
        <v>167</v>
      </c>
      <c r="AB144" s="2">
        <v>-1.41</v>
      </c>
      <c r="AC144" s="2">
        <v>0.38700000000000001</v>
      </c>
      <c r="AD144" s="2">
        <v>-2.17</v>
      </c>
      <c r="AE144" s="2">
        <v>-0.65100000000000002</v>
      </c>
      <c r="AF144" s="2">
        <v>0.376</v>
      </c>
      <c r="AG144" s="2">
        <v>0.222</v>
      </c>
      <c r="AH144" s="2">
        <v>0.63700000000000001</v>
      </c>
      <c r="AI144" s="2">
        <v>2.1999999999999999E-2</v>
      </c>
      <c r="AJ144" s="2" t="s">
        <v>572</v>
      </c>
      <c r="AK144" s="2" t="s">
        <v>649</v>
      </c>
      <c r="AL144" s="3" t="s">
        <v>800</v>
      </c>
    </row>
    <row r="145" spans="1:38" x14ac:dyDescent="0.2">
      <c r="A145" s="1" t="s">
        <v>193</v>
      </c>
      <c r="B145" s="2">
        <v>0.78500000000000003</v>
      </c>
      <c r="C145" s="2">
        <v>0.32900000000000001</v>
      </c>
      <c r="D145" s="2">
        <v>0.14099999999999999</v>
      </c>
      <c r="E145" s="2">
        <v>1.43</v>
      </c>
      <c r="F145" s="2">
        <v>1.72</v>
      </c>
      <c r="G145" s="2">
        <v>1.1000000000000001</v>
      </c>
      <c r="H145" s="2">
        <v>2.69</v>
      </c>
      <c r="I145" s="2">
        <v>5.4100000000000002E-2</v>
      </c>
      <c r="J145" s="2" t="s">
        <v>572</v>
      </c>
      <c r="K145" s="2" t="s">
        <v>828</v>
      </c>
      <c r="L145" s="3" t="s">
        <v>829</v>
      </c>
      <c r="N145" s="1" t="s">
        <v>193</v>
      </c>
      <c r="O145" s="2">
        <v>0.23300000000000001</v>
      </c>
      <c r="P145" s="2">
        <v>0.33400000000000002</v>
      </c>
      <c r="Q145" s="2">
        <v>-0.42099999999999999</v>
      </c>
      <c r="R145" s="2">
        <v>0.88700000000000001</v>
      </c>
      <c r="S145" s="2">
        <v>1.18</v>
      </c>
      <c r="T145" s="2">
        <v>0.747</v>
      </c>
      <c r="U145" s="2">
        <v>1.85</v>
      </c>
      <c r="V145" s="2">
        <v>0.51100000000000001</v>
      </c>
      <c r="W145" s="2" t="s">
        <v>572</v>
      </c>
      <c r="X145" s="2" t="s">
        <v>828</v>
      </c>
      <c r="Y145" s="3" t="s">
        <v>829</v>
      </c>
      <c r="AA145" s="1" t="s">
        <v>171</v>
      </c>
      <c r="AB145" s="2">
        <v>-0.74099999999999999</v>
      </c>
      <c r="AC145" s="2">
        <v>0.53200000000000003</v>
      </c>
      <c r="AD145" s="2">
        <v>-1.78</v>
      </c>
      <c r="AE145" s="2">
        <v>0.30199999999999999</v>
      </c>
      <c r="AF145" s="2">
        <v>0.59799999999999998</v>
      </c>
      <c r="AG145" s="2">
        <v>0.28999999999999998</v>
      </c>
      <c r="AH145" s="2">
        <v>1.23</v>
      </c>
      <c r="AI145" s="2">
        <v>0.23599999999999999</v>
      </c>
      <c r="AJ145" s="2" t="s">
        <v>572</v>
      </c>
      <c r="AK145" s="2" t="s">
        <v>801</v>
      </c>
      <c r="AL145" s="3" t="s">
        <v>802</v>
      </c>
    </row>
    <row r="146" spans="1:38" x14ac:dyDescent="0.2">
      <c r="A146" s="1" t="s">
        <v>194</v>
      </c>
      <c r="B146" s="2">
        <v>0.72499999999999998</v>
      </c>
      <c r="C146" s="2">
        <v>0.16300000000000001</v>
      </c>
      <c r="D146" s="2">
        <v>0.40699999999999997</v>
      </c>
      <c r="E146" s="2">
        <v>1.04</v>
      </c>
      <c r="F146" s="2">
        <v>1.65</v>
      </c>
      <c r="G146" s="2">
        <v>1.33</v>
      </c>
      <c r="H146" s="2">
        <v>2.06</v>
      </c>
      <c r="I146" s="2">
        <v>4.28E-3</v>
      </c>
      <c r="J146" s="2" t="s">
        <v>572</v>
      </c>
      <c r="K146" s="2" t="s">
        <v>675</v>
      </c>
      <c r="L146" s="3" t="s">
        <v>830</v>
      </c>
      <c r="N146" s="1" t="s">
        <v>194</v>
      </c>
      <c r="O146" s="2">
        <v>1.29</v>
      </c>
      <c r="P146" s="2">
        <v>0.161</v>
      </c>
      <c r="Q146" s="2">
        <v>0.97899999999999998</v>
      </c>
      <c r="R146" s="2">
        <v>1.61</v>
      </c>
      <c r="S146" s="2">
        <v>2.4500000000000002</v>
      </c>
      <c r="T146" s="2">
        <v>1.97</v>
      </c>
      <c r="U146" s="2">
        <v>3.05</v>
      </c>
      <c r="V146" s="2">
        <v>1.9799999999999999E-4</v>
      </c>
      <c r="W146" s="2" t="s">
        <v>572</v>
      </c>
      <c r="X146" s="2" t="s">
        <v>675</v>
      </c>
      <c r="Y146" s="3" t="s">
        <v>830</v>
      </c>
      <c r="AA146" s="1" t="s">
        <v>173</v>
      </c>
      <c r="AB146" s="2">
        <v>-0.92</v>
      </c>
      <c r="AC146" s="2">
        <v>0.32900000000000001</v>
      </c>
      <c r="AD146" s="2">
        <v>-1.57</v>
      </c>
      <c r="AE146" s="2">
        <v>-0.27500000000000002</v>
      </c>
      <c r="AF146" s="2">
        <v>0.52800000000000002</v>
      </c>
      <c r="AG146" s="2">
        <v>0.33800000000000002</v>
      </c>
      <c r="AH146" s="2">
        <v>0.82599999999999996</v>
      </c>
      <c r="AI146" s="2">
        <v>4.9000000000000002E-2</v>
      </c>
      <c r="AJ146" s="2" t="s">
        <v>572</v>
      </c>
      <c r="AK146" s="2" t="s">
        <v>649</v>
      </c>
      <c r="AL146" s="3" t="s">
        <v>803</v>
      </c>
    </row>
    <row r="147" spans="1:38" x14ac:dyDescent="0.2">
      <c r="A147" s="1" t="s">
        <v>195</v>
      </c>
      <c r="B147" s="2">
        <v>-0.17299999999999999</v>
      </c>
      <c r="C147" s="2">
        <v>0.26100000000000001</v>
      </c>
      <c r="D147" s="2">
        <v>-0.68400000000000005</v>
      </c>
      <c r="E147" s="2">
        <v>0.33800000000000002</v>
      </c>
      <c r="F147" s="2">
        <v>0.88700000000000001</v>
      </c>
      <c r="G147" s="2">
        <v>0.622</v>
      </c>
      <c r="H147" s="2">
        <v>1.26</v>
      </c>
      <c r="I147" s="2">
        <v>0.53200000000000003</v>
      </c>
      <c r="J147" s="2" t="s">
        <v>572</v>
      </c>
      <c r="K147" s="2" t="s">
        <v>573</v>
      </c>
      <c r="L147" s="3" t="s">
        <v>831</v>
      </c>
      <c r="N147" s="1" t="s">
        <v>195</v>
      </c>
      <c r="O147" s="2">
        <v>1.56</v>
      </c>
      <c r="P147" s="2">
        <v>0.252</v>
      </c>
      <c r="Q147" s="2">
        <v>1.07</v>
      </c>
      <c r="R147" s="2">
        <v>2.06</v>
      </c>
      <c r="S147" s="2">
        <v>2.95</v>
      </c>
      <c r="T147" s="2">
        <v>2.1</v>
      </c>
      <c r="U147" s="2">
        <v>4.16</v>
      </c>
      <c r="V147" s="2">
        <v>8.0999999999999996E-4</v>
      </c>
      <c r="W147" s="2" t="s">
        <v>572</v>
      </c>
      <c r="X147" s="2" t="s">
        <v>573</v>
      </c>
      <c r="Y147" s="3" t="s">
        <v>831</v>
      </c>
      <c r="AA147" s="1" t="s">
        <v>174</v>
      </c>
      <c r="AB147" s="2">
        <v>-1</v>
      </c>
      <c r="AC147" s="2">
        <v>0.41099999999999998</v>
      </c>
      <c r="AD147" s="2">
        <v>-1.81</v>
      </c>
      <c r="AE147" s="2">
        <v>-0.19600000000000001</v>
      </c>
      <c r="AF147" s="2">
        <v>0.499</v>
      </c>
      <c r="AG147" s="2">
        <v>0.28599999999999998</v>
      </c>
      <c r="AH147" s="2">
        <v>0.873</v>
      </c>
      <c r="AI147" s="2">
        <v>7.1499999999999994E-2</v>
      </c>
      <c r="AJ147" s="2" t="s">
        <v>572</v>
      </c>
      <c r="AK147" s="2" t="s">
        <v>804</v>
      </c>
      <c r="AL147" s="3" t="s">
        <v>805</v>
      </c>
    </row>
    <row r="148" spans="1:38" x14ac:dyDescent="0.2">
      <c r="A148" s="1" t="s">
        <v>196</v>
      </c>
      <c r="B148" s="2">
        <v>0.31900000000000001</v>
      </c>
      <c r="C148" s="2">
        <v>0.34599999999999997</v>
      </c>
      <c r="D148" s="2">
        <v>-0.35799999999999998</v>
      </c>
      <c r="E148" s="2">
        <v>0.996</v>
      </c>
      <c r="F148" s="2">
        <v>1.25</v>
      </c>
      <c r="G148" s="2">
        <v>0.78</v>
      </c>
      <c r="H148" s="2">
        <v>1.99</v>
      </c>
      <c r="I148" s="2">
        <v>0.39100000000000001</v>
      </c>
      <c r="J148" s="2" t="s">
        <v>572</v>
      </c>
      <c r="K148" s="2" t="s">
        <v>832</v>
      </c>
      <c r="L148" s="3" t="s">
        <v>833</v>
      </c>
      <c r="N148" s="1" t="s">
        <v>196</v>
      </c>
      <c r="O148" s="2">
        <v>-0.223</v>
      </c>
      <c r="P148" s="2">
        <v>0.34599999999999997</v>
      </c>
      <c r="Q148" s="2">
        <v>-0.90100000000000002</v>
      </c>
      <c r="R148" s="2">
        <v>0.45500000000000002</v>
      </c>
      <c r="S148" s="2">
        <v>0.85699999999999998</v>
      </c>
      <c r="T148" s="2">
        <v>0.53500000000000003</v>
      </c>
      <c r="U148" s="2">
        <v>1.37</v>
      </c>
      <c r="V148" s="2">
        <v>0.54300000000000004</v>
      </c>
      <c r="W148" s="2" t="s">
        <v>572</v>
      </c>
      <c r="X148" s="2" t="s">
        <v>832</v>
      </c>
      <c r="Y148" s="3" t="s">
        <v>833</v>
      </c>
      <c r="AA148" s="1" t="s">
        <v>175</v>
      </c>
      <c r="AB148" s="2">
        <v>0.40799999999999997</v>
      </c>
      <c r="AC148" s="2">
        <v>0.26400000000000001</v>
      </c>
      <c r="AD148" s="2">
        <v>-0.11</v>
      </c>
      <c r="AE148" s="2">
        <v>0.92600000000000005</v>
      </c>
      <c r="AF148" s="2">
        <v>1.33</v>
      </c>
      <c r="AG148" s="2">
        <v>0.92600000000000005</v>
      </c>
      <c r="AH148" s="2">
        <v>1.9</v>
      </c>
      <c r="AI148" s="2">
        <v>0.19800000000000001</v>
      </c>
      <c r="AJ148" s="2" t="s">
        <v>572</v>
      </c>
      <c r="AK148" s="2" t="s">
        <v>807</v>
      </c>
      <c r="AL148" s="3" t="s">
        <v>808</v>
      </c>
    </row>
    <row r="149" spans="1:38" x14ac:dyDescent="0.2">
      <c r="A149" s="1" t="s">
        <v>200</v>
      </c>
      <c r="B149" s="2">
        <v>0.32900000000000001</v>
      </c>
      <c r="C149" s="2">
        <v>0.25</v>
      </c>
      <c r="D149" s="2">
        <v>-0.161</v>
      </c>
      <c r="E149" s="2">
        <v>0.82</v>
      </c>
      <c r="F149" s="2">
        <v>1.26</v>
      </c>
      <c r="G149" s="2">
        <v>0.89400000000000002</v>
      </c>
      <c r="H149" s="2">
        <v>1.77</v>
      </c>
      <c r="I149" s="2">
        <v>0.23599999999999999</v>
      </c>
      <c r="J149" s="2" t="s">
        <v>572</v>
      </c>
      <c r="K149" s="2" t="s">
        <v>834</v>
      </c>
      <c r="L149" s="3" t="s">
        <v>835</v>
      </c>
      <c r="N149" s="1" t="s">
        <v>200</v>
      </c>
      <c r="O149" s="2">
        <v>-0.32100000000000001</v>
      </c>
      <c r="P149" s="2">
        <v>0.253</v>
      </c>
      <c r="Q149" s="2">
        <v>-0.81699999999999995</v>
      </c>
      <c r="R149" s="2">
        <v>0.17399999999999999</v>
      </c>
      <c r="S149" s="2">
        <v>0.8</v>
      </c>
      <c r="T149" s="2">
        <v>0.56799999999999995</v>
      </c>
      <c r="U149" s="2">
        <v>1.1299999999999999</v>
      </c>
      <c r="V149" s="2">
        <v>0.251</v>
      </c>
      <c r="W149" s="2" t="s">
        <v>572</v>
      </c>
      <c r="X149" s="2" t="s">
        <v>834</v>
      </c>
      <c r="Y149" s="3" t="s">
        <v>835</v>
      </c>
      <c r="AA149" s="1" t="s">
        <v>176</v>
      </c>
      <c r="AB149" s="2">
        <v>1.66</v>
      </c>
      <c r="AC149" s="2">
        <v>0.75600000000000001</v>
      </c>
      <c r="AD149" s="2">
        <v>0.17299999999999999</v>
      </c>
      <c r="AE149" s="2">
        <v>3.14</v>
      </c>
      <c r="AF149" s="2">
        <v>3.15</v>
      </c>
      <c r="AG149" s="2">
        <v>1.1299999999999999</v>
      </c>
      <c r="AH149" s="2">
        <v>8.8000000000000007</v>
      </c>
      <c r="AI149" s="2">
        <v>9.3899999999999997E-2</v>
      </c>
      <c r="AJ149" s="2" t="s">
        <v>572</v>
      </c>
      <c r="AK149" s="2" t="s">
        <v>742</v>
      </c>
      <c r="AL149" s="3" t="s">
        <v>836</v>
      </c>
    </row>
    <row r="150" spans="1:38" x14ac:dyDescent="0.2">
      <c r="A150" s="1" t="s">
        <v>201</v>
      </c>
      <c r="B150" s="2">
        <v>0.89400000000000002</v>
      </c>
      <c r="C150" s="2">
        <v>0.36399999999999999</v>
      </c>
      <c r="D150" s="2">
        <v>0.18099999999999999</v>
      </c>
      <c r="E150" s="2">
        <v>1.61</v>
      </c>
      <c r="F150" s="2">
        <v>1.86</v>
      </c>
      <c r="G150" s="2">
        <v>1.1299999999999999</v>
      </c>
      <c r="H150" s="2">
        <v>3.05</v>
      </c>
      <c r="I150" s="2">
        <v>4.9200000000000001E-2</v>
      </c>
      <c r="J150" s="2" t="s">
        <v>572</v>
      </c>
      <c r="K150" s="2" t="s">
        <v>837</v>
      </c>
      <c r="L150" s="3" t="s">
        <v>838</v>
      </c>
      <c r="N150" s="1" t="s">
        <v>201</v>
      </c>
      <c r="O150" s="2">
        <v>-1.5800000000000002E-2</v>
      </c>
      <c r="P150" s="2">
        <v>0.378</v>
      </c>
      <c r="Q150" s="2">
        <v>-0.75700000000000001</v>
      </c>
      <c r="R150" s="2">
        <v>0.72499999999999998</v>
      </c>
      <c r="S150" s="2">
        <v>0.98899999999999999</v>
      </c>
      <c r="T150" s="2">
        <v>0.59199999999999997</v>
      </c>
      <c r="U150" s="2">
        <v>1.65</v>
      </c>
      <c r="V150" s="2">
        <v>0.96799999999999997</v>
      </c>
      <c r="W150" s="2" t="s">
        <v>572</v>
      </c>
      <c r="X150" s="2" t="s">
        <v>837</v>
      </c>
      <c r="Y150" s="3" t="s">
        <v>838</v>
      </c>
      <c r="AA150" s="1" t="s">
        <v>178</v>
      </c>
      <c r="AB150" s="2">
        <v>1.6</v>
      </c>
      <c r="AC150" s="2">
        <v>0.40300000000000002</v>
      </c>
      <c r="AD150" s="2">
        <v>0.81100000000000005</v>
      </c>
      <c r="AE150" s="2">
        <v>2.39</v>
      </c>
      <c r="AF150" s="2">
        <v>3.03</v>
      </c>
      <c r="AG150" s="2">
        <v>1.75</v>
      </c>
      <c r="AH150" s="2">
        <v>5.24</v>
      </c>
      <c r="AI150" s="2">
        <v>1.6500000000000001E-2</v>
      </c>
      <c r="AJ150" s="2" t="s">
        <v>572</v>
      </c>
      <c r="AK150" s="2" t="s">
        <v>700</v>
      </c>
      <c r="AL150" s="3" t="s">
        <v>809</v>
      </c>
    </row>
    <row r="151" spans="1:38" x14ac:dyDescent="0.2">
      <c r="A151" s="1" t="s">
        <v>202</v>
      </c>
      <c r="B151" s="2">
        <v>0.218</v>
      </c>
      <c r="C151" s="2">
        <v>0.21299999999999999</v>
      </c>
      <c r="D151" s="2">
        <v>-0.19900000000000001</v>
      </c>
      <c r="E151" s="2">
        <v>0.63600000000000001</v>
      </c>
      <c r="F151" s="2">
        <v>1.1599999999999999</v>
      </c>
      <c r="G151" s="2">
        <v>0.871</v>
      </c>
      <c r="H151" s="2">
        <v>1.55</v>
      </c>
      <c r="I151" s="2">
        <v>0.34499999999999997</v>
      </c>
      <c r="J151" s="2" t="s">
        <v>582</v>
      </c>
      <c r="K151" s="2" t="s">
        <v>595</v>
      </c>
      <c r="L151" s="3" t="s">
        <v>839</v>
      </c>
      <c r="N151" s="1" t="s">
        <v>202</v>
      </c>
      <c r="O151" s="2">
        <v>0.152</v>
      </c>
      <c r="P151" s="2">
        <v>0.21299999999999999</v>
      </c>
      <c r="Q151" s="2">
        <v>-0.26500000000000001</v>
      </c>
      <c r="R151" s="2">
        <v>0.56999999999999995</v>
      </c>
      <c r="S151" s="2">
        <v>1.1100000000000001</v>
      </c>
      <c r="T151" s="2">
        <v>0.83199999999999996</v>
      </c>
      <c r="U151" s="2">
        <v>1.48</v>
      </c>
      <c r="V151" s="2">
        <v>0.502</v>
      </c>
      <c r="W151" s="2" t="s">
        <v>582</v>
      </c>
      <c r="X151" s="2" t="s">
        <v>595</v>
      </c>
      <c r="Y151" s="3" t="s">
        <v>839</v>
      </c>
      <c r="AA151" s="1" t="s">
        <v>179</v>
      </c>
      <c r="AB151" s="2">
        <v>-0.871</v>
      </c>
      <c r="AC151" s="2">
        <v>0.22800000000000001</v>
      </c>
      <c r="AD151" s="2">
        <v>-1.32</v>
      </c>
      <c r="AE151" s="2">
        <v>-0.42299999999999999</v>
      </c>
      <c r="AF151" s="2">
        <v>0.54700000000000004</v>
      </c>
      <c r="AG151" s="2">
        <v>0.40100000000000002</v>
      </c>
      <c r="AH151" s="2">
        <v>0.746</v>
      </c>
      <c r="AI151" s="2">
        <v>1.89E-2</v>
      </c>
      <c r="AJ151" s="2" t="s">
        <v>582</v>
      </c>
      <c r="AK151" s="2" t="s">
        <v>605</v>
      </c>
      <c r="AL151" s="3" t="s">
        <v>810</v>
      </c>
    </row>
    <row r="152" spans="1:38" x14ac:dyDescent="0.2">
      <c r="A152" s="1" t="s">
        <v>203</v>
      </c>
      <c r="B152" s="2">
        <v>8.2799999999999999E-2</v>
      </c>
      <c r="C152" s="2">
        <v>0.39800000000000002</v>
      </c>
      <c r="D152" s="2">
        <v>-0.69699999999999995</v>
      </c>
      <c r="E152" s="2">
        <v>0.86299999999999999</v>
      </c>
      <c r="F152" s="2">
        <v>1.06</v>
      </c>
      <c r="G152" s="2">
        <v>0.61699999999999999</v>
      </c>
      <c r="H152" s="2">
        <v>1.82</v>
      </c>
      <c r="I152" s="2">
        <v>0.84199999999999997</v>
      </c>
      <c r="J152" s="2" t="s">
        <v>572</v>
      </c>
      <c r="K152" s="2" t="s">
        <v>840</v>
      </c>
      <c r="L152" s="3" t="s">
        <v>841</v>
      </c>
      <c r="N152" s="1" t="s">
        <v>203</v>
      </c>
      <c r="O152" s="2">
        <v>-0.24299999999999999</v>
      </c>
      <c r="P152" s="2">
        <v>0.39800000000000002</v>
      </c>
      <c r="Q152" s="2">
        <v>-1.02</v>
      </c>
      <c r="R152" s="2">
        <v>0.53800000000000003</v>
      </c>
      <c r="S152" s="2">
        <v>0.84499999999999997</v>
      </c>
      <c r="T152" s="2">
        <v>0.49199999999999999</v>
      </c>
      <c r="U152" s="2">
        <v>1.45</v>
      </c>
      <c r="V152" s="2">
        <v>0.56499999999999995</v>
      </c>
      <c r="W152" s="2" t="s">
        <v>572</v>
      </c>
      <c r="X152" s="2" t="s">
        <v>840</v>
      </c>
      <c r="Y152" s="3" t="s">
        <v>841</v>
      </c>
      <c r="AA152" s="1" t="s">
        <v>180</v>
      </c>
      <c r="AB152" s="2">
        <v>-0.216</v>
      </c>
      <c r="AC152" s="2">
        <v>0.29899999999999999</v>
      </c>
      <c r="AD152" s="2">
        <v>-0.80100000000000005</v>
      </c>
      <c r="AE152" s="2">
        <v>0.37</v>
      </c>
      <c r="AF152" s="2">
        <v>0.86099999999999999</v>
      </c>
      <c r="AG152" s="2">
        <v>0.57399999999999995</v>
      </c>
      <c r="AH152" s="2">
        <v>1.29</v>
      </c>
      <c r="AI152" s="2">
        <v>0.51100000000000001</v>
      </c>
      <c r="AJ152" s="2" t="s">
        <v>572</v>
      </c>
      <c r="AK152" s="2" t="s">
        <v>811</v>
      </c>
      <c r="AL152" s="3" t="s">
        <v>812</v>
      </c>
    </row>
    <row r="153" spans="1:38" x14ac:dyDescent="0.2">
      <c r="A153" s="1" t="s">
        <v>204</v>
      </c>
      <c r="B153" s="2">
        <v>1.45</v>
      </c>
      <c r="C153" s="2">
        <v>0.32800000000000001</v>
      </c>
      <c r="D153" s="2">
        <v>0.80200000000000005</v>
      </c>
      <c r="E153" s="2">
        <v>2.09</v>
      </c>
      <c r="F153" s="2">
        <v>2.72</v>
      </c>
      <c r="G153" s="2">
        <v>1.74</v>
      </c>
      <c r="H153" s="2">
        <v>4.26</v>
      </c>
      <c r="I153" s="2">
        <v>4.5500000000000002E-3</v>
      </c>
      <c r="J153" s="2" t="s">
        <v>572</v>
      </c>
      <c r="K153" s="2" t="s">
        <v>675</v>
      </c>
      <c r="L153" s="3" t="s">
        <v>842</v>
      </c>
      <c r="N153" s="1" t="s">
        <v>204</v>
      </c>
      <c r="O153" s="2">
        <v>2.86</v>
      </c>
      <c r="P153" s="2">
        <v>0.32200000000000001</v>
      </c>
      <c r="Q153" s="2">
        <v>2.23</v>
      </c>
      <c r="R153" s="2">
        <v>3.49</v>
      </c>
      <c r="S153" s="2">
        <v>7.28</v>
      </c>
      <c r="T153" s="2">
        <v>4.7</v>
      </c>
      <c r="U153" s="2">
        <v>11.3</v>
      </c>
      <c r="V153" s="2">
        <v>1.12E-4</v>
      </c>
      <c r="W153" s="2" t="s">
        <v>572</v>
      </c>
      <c r="X153" s="2" t="s">
        <v>675</v>
      </c>
      <c r="Y153" s="3" t="s">
        <v>842</v>
      </c>
      <c r="AA153" s="1" t="s">
        <v>181</v>
      </c>
      <c r="AB153" s="2">
        <v>-0.99199999999999999</v>
      </c>
      <c r="AC153" s="2">
        <v>0.40600000000000003</v>
      </c>
      <c r="AD153" s="2">
        <v>-1.79</v>
      </c>
      <c r="AE153" s="2">
        <v>-0.19700000000000001</v>
      </c>
      <c r="AF153" s="2">
        <v>0.503</v>
      </c>
      <c r="AG153" s="2">
        <v>0.28999999999999998</v>
      </c>
      <c r="AH153" s="2">
        <v>0.872</v>
      </c>
      <c r="AI153" s="2">
        <v>7.0800000000000002E-2</v>
      </c>
      <c r="AJ153" s="2" t="s">
        <v>572</v>
      </c>
      <c r="AK153" s="2" t="s">
        <v>813</v>
      </c>
      <c r="AL153" s="3" t="s">
        <v>814</v>
      </c>
    </row>
    <row r="154" spans="1:38" x14ac:dyDescent="0.2">
      <c r="A154" s="1" t="s">
        <v>205</v>
      </c>
      <c r="B154" s="2">
        <v>1.46</v>
      </c>
      <c r="C154" s="2">
        <v>0.59299999999999997</v>
      </c>
      <c r="D154" s="2">
        <v>0.29299999999999998</v>
      </c>
      <c r="E154" s="2">
        <v>2.62</v>
      </c>
      <c r="F154" s="2">
        <v>2.74</v>
      </c>
      <c r="G154" s="2">
        <v>1.23</v>
      </c>
      <c r="H154" s="2">
        <v>6.14</v>
      </c>
      <c r="I154" s="2">
        <v>4.9500000000000002E-2</v>
      </c>
      <c r="J154" s="2" t="s">
        <v>572</v>
      </c>
      <c r="K154" s="2" t="s">
        <v>843</v>
      </c>
      <c r="L154" s="3" t="s">
        <v>844</v>
      </c>
      <c r="N154" s="1" t="s">
        <v>205</v>
      </c>
      <c r="O154" s="2">
        <v>1.54</v>
      </c>
      <c r="P154" s="2">
        <v>0.59199999999999997</v>
      </c>
      <c r="Q154" s="2">
        <v>0.38300000000000001</v>
      </c>
      <c r="R154" s="2">
        <v>2.7</v>
      </c>
      <c r="S154" s="2">
        <v>2.91</v>
      </c>
      <c r="T154" s="2">
        <v>1.3</v>
      </c>
      <c r="U154" s="2">
        <v>6.51</v>
      </c>
      <c r="V154" s="2">
        <v>4.0300000000000002E-2</v>
      </c>
      <c r="W154" s="2" t="s">
        <v>572</v>
      </c>
      <c r="X154" s="2" t="s">
        <v>843</v>
      </c>
      <c r="Y154" s="3" t="s">
        <v>844</v>
      </c>
      <c r="AA154" s="1" t="s">
        <v>183</v>
      </c>
      <c r="AB154" s="2">
        <v>-0.80200000000000005</v>
      </c>
      <c r="AC154" s="2">
        <v>0.25900000000000001</v>
      </c>
      <c r="AD154" s="2">
        <v>-1.31</v>
      </c>
      <c r="AE154" s="2">
        <v>-0.29399999999999998</v>
      </c>
      <c r="AF154" s="2">
        <v>0.57399999999999995</v>
      </c>
      <c r="AG154" s="2">
        <v>0.40300000000000002</v>
      </c>
      <c r="AH154" s="2">
        <v>0.81599999999999995</v>
      </c>
      <c r="AI154" s="2">
        <v>3.6499999999999998E-2</v>
      </c>
      <c r="AJ154" s="2" t="s">
        <v>572</v>
      </c>
      <c r="AK154" s="2" t="s">
        <v>815</v>
      </c>
      <c r="AL154" s="3" t="s">
        <v>816</v>
      </c>
    </row>
    <row r="155" spans="1:38" x14ac:dyDescent="0.2">
      <c r="A155" s="1" t="s">
        <v>206</v>
      </c>
      <c r="B155" s="2">
        <v>-6.7100000000000007E-2</v>
      </c>
      <c r="C155" s="2">
        <v>0.25600000000000001</v>
      </c>
      <c r="D155" s="2">
        <v>-0.56999999999999995</v>
      </c>
      <c r="E155" s="2">
        <v>0.436</v>
      </c>
      <c r="F155" s="2">
        <v>0.95499999999999996</v>
      </c>
      <c r="G155" s="2">
        <v>0.67400000000000004</v>
      </c>
      <c r="H155" s="2">
        <v>1.35</v>
      </c>
      <c r="I155" s="2">
        <v>0.80200000000000005</v>
      </c>
      <c r="J155" s="2" t="s">
        <v>572</v>
      </c>
      <c r="K155" s="2" t="s">
        <v>700</v>
      </c>
      <c r="L155" s="3" t="s">
        <v>845</v>
      </c>
      <c r="N155" s="1" t="s">
        <v>206</v>
      </c>
      <c r="O155" s="2">
        <v>-0.25</v>
      </c>
      <c r="P155" s="2">
        <v>0.26300000000000001</v>
      </c>
      <c r="Q155" s="2">
        <v>-0.76500000000000001</v>
      </c>
      <c r="R155" s="2">
        <v>0.26500000000000001</v>
      </c>
      <c r="S155" s="2">
        <v>0.84099999999999997</v>
      </c>
      <c r="T155" s="2">
        <v>0.58799999999999997</v>
      </c>
      <c r="U155" s="2">
        <v>1.2</v>
      </c>
      <c r="V155" s="2">
        <v>0.378</v>
      </c>
      <c r="W155" s="2" t="s">
        <v>572</v>
      </c>
      <c r="X155" s="2" t="s">
        <v>700</v>
      </c>
      <c r="Y155" s="3" t="s">
        <v>845</v>
      </c>
      <c r="AA155" s="1" t="s">
        <v>184</v>
      </c>
      <c r="AB155" s="2">
        <v>-0.17</v>
      </c>
      <c r="AC155" s="2">
        <v>0.16200000000000001</v>
      </c>
      <c r="AD155" s="2">
        <v>-0.48899999999999999</v>
      </c>
      <c r="AE155" s="2">
        <v>0.14799999999999999</v>
      </c>
      <c r="AF155" s="2">
        <v>0.88900000000000001</v>
      </c>
      <c r="AG155" s="2">
        <v>0.71299999999999997</v>
      </c>
      <c r="AH155" s="2">
        <v>1.1100000000000001</v>
      </c>
      <c r="AI155" s="2">
        <v>0.35399999999999998</v>
      </c>
      <c r="AJ155" s="2" t="s">
        <v>582</v>
      </c>
      <c r="AK155" s="2" t="s">
        <v>645</v>
      </c>
      <c r="AL155" s="3" t="s">
        <v>817</v>
      </c>
    </row>
    <row r="156" spans="1:38" x14ac:dyDescent="0.2">
      <c r="A156" s="1" t="s">
        <v>207</v>
      </c>
      <c r="B156" s="2">
        <v>1.81</v>
      </c>
      <c r="C156" s="2">
        <v>0.53200000000000003</v>
      </c>
      <c r="D156" s="2">
        <v>0.76400000000000001</v>
      </c>
      <c r="E156" s="2">
        <v>2.85</v>
      </c>
      <c r="F156" s="2">
        <v>3.5</v>
      </c>
      <c r="G156" s="2">
        <v>1.7</v>
      </c>
      <c r="H156" s="2">
        <v>7.21</v>
      </c>
      <c r="I156" s="2">
        <v>1.46E-2</v>
      </c>
      <c r="J156" s="2" t="s">
        <v>572</v>
      </c>
      <c r="K156" s="2" t="s">
        <v>846</v>
      </c>
      <c r="L156" s="3" t="s">
        <v>847</v>
      </c>
      <c r="N156" s="1" t="s">
        <v>207</v>
      </c>
      <c r="O156" s="2">
        <v>2.79</v>
      </c>
      <c r="P156" s="2">
        <v>0.50900000000000001</v>
      </c>
      <c r="Q156" s="2">
        <v>1.79</v>
      </c>
      <c r="R156" s="2">
        <v>3.79</v>
      </c>
      <c r="S156" s="2">
        <v>6.92</v>
      </c>
      <c r="T156" s="2">
        <v>3.46</v>
      </c>
      <c r="U156" s="2">
        <v>13.8</v>
      </c>
      <c r="V156" s="2">
        <v>1.5399999999999999E-3</v>
      </c>
      <c r="W156" s="2" t="s">
        <v>572</v>
      </c>
      <c r="X156" s="2" t="s">
        <v>846</v>
      </c>
      <c r="Y156" s="3" t="s">
        <v>847</v>
      </c>
      <c r="AA156" s="1" t="s">
        <v>185</v>
      </c>
      <c r="AB156" s="2">
        <v>0.17899999999999999</v>
      </c>
      <c r="AC156" s="2">
        <v>0.39</v>
      </c>
      <c r="AD156" s="2">
        <v>-0.58599999999999997</v>
      </c>
      <c r="AE156" s="2">
        <v>0.94299999999999995</v>
      </c>
      <c r="AF156" s="2">
        <v>1.1299999999999999</v>
      </c>
      <c r="AG156" s="2">
        <v>0.66600000000000004</v>
      </c>
      <c r="AH156" s="2">
        <v>1.92</v>
      </c>
      <c r="AI156" s="2">
        <v>0.67100000000000004</v>
      </c>
      <c r="AJ156" s="2" t="s">
        <v>572</v>
      </c>
      <c r="AK156" s="2" t="s">
        <v>643</v>
      </c>
      <c r="AL156" s="3" t="s">
        <v>818</v>
      </c>
    </row>
    <row r="157" spans="1:38" x14ac:dyDescent="0.2">
      <c r="A157" s="1" t="s">
        <v>208</v>
      </c>
      <c r="B157" s="2">
        <v>0.74399999999999999</v>
      </c>
      <c r="C157" s="2">
        <v>0.59799999999999998</v>
      </c>
      <c r="D157" s="2">
        <v>-0.42799999999999999</v>
      </c>
      <c r="E157" s="2">
        <v>1.92</v>
      </c>
      <c r="F157" s="2">
        <v>1.67</v>
      </c>
      <c r="G157" s="2">
        <v>0.74299999999999999</v>
      </c>
      <c r="H157" s="2">
        <v>3.77</v>
      </c>
      <c r="I157" s="2">
        <v>0.26</v>
      </c>
      <c r="J157" s="2" t="s">
        <v>572</v>
      </c>
      <c r="K157" s="2" t="s">
        <v>848</v>
      </c>
      <c r="L157" s="3" t="s">
        <v>849</v>
      </c>
      <c r="N157" s="1" t="s">
        <v>208</v>
      </c>
      <c r="O157" s="2">
        <v>-0.70099999999999996</v>
      </c>
      <c r="P157" s="2">
        <v>0.59799999999999998</v>
      </c>
      <c r="Q157" s="2">
        <v>-1.87</v>
      </c>
      <c r="R157" s="2">
        <v>0.47199999999999998</v>
      </c>
      <c r="S157" s="2">
        <v>0.61499999999999999</v>
      </c>
      <c r="T157" s="2">
        <v>0.27300000000000002</v>
      </c>
      <c r="U157" s="2">
        <v>1.39</v>
      </c>
      <c r="V157" s="2">
        <v>0.28599999999999998</v>
      </c>
      <c r="W157" s="2" t="s">
        <v>572</v>
      </c>
      <c r="X157" s="2" t="s">
        <v>848</v>
      </c>
      <c r="Y157" s="3" t="s">
        <v>849</v>
      </c>
      <c r="AA157" s="1" t="s">
        <v>189</v>
      </c>
      <c r="AB157" s="2">
        <v>-0.97499999999999998</v>
      </c>
      <c r="AC157" s="2">
        <v>0.29899999999999999</v>
      </c>
      <c r="AD157" s="2">
        <v>-1.56</v>
      </c>
      <c r="AE157" s="2">
        <v>-0.38900000000000001</v>
      </c>
      <c r="AF157" s="2">
        <v>0.50900000000000001</v>
      </c>
      <c r="AG157" s="2">
        <v>0.33900000000000002</v>
      </c>
      <c r="AH157" s="2">
        <v>0.76300000000000001</v>
      </c>
      <c r="AI157" s="2">
        <v>3.1E-2</v>
      </c>
      <c r="AJ157" s="2" t="s">
        <v>572</v>
      </c>
      <c r="AK157" s="2" t="s">
        <v>819</v>
      </c>
      <c r="AL157" s="3" t="s">
        <v>820</v>
      </c>
    </row>
    <row r="158" spans="1:38" x14ac:dyDescent="0.2">
      <c r="A158" s="1" t="s">
        <v>209</v>
      </c>
      <c r="B158" s="2">
        <v>1.65</v>
      </c>
      <c r="C158" s="2">
        <v>0.60299999999999998</v>
      </c>
      <c r="D158" s="2">
        <v>0.47199999999999998</v>
      </c>
      <c r="E158" s="2">
        <v>2.84</v>
      </c>
      <c r="F158" s="2">
        <v>3.15</v>
      </c>
      <c r="G158" s="2">
        <v>1.39</v>
      </c>
      <c r="H158" s="2">
        <v>7.14</v>
      </c>
      <c r="I158" s="2">
        <v>3.3700000000000001E-2</v>
      </c>
      <c r="J158" s="2" t="s">
        <v>572</v>
      </c>
      <c r="K158" s="2" t="s">
        <v>848</v>
      </c>
      <c r="L158" s="3" t="s">
        <v>850</v>
      </c>
      <c r="N158" s="1" t="s">
        <v>209</v>
      </c>
      <c r="O158" s="2">
        <v>1.3</v>
      </c>
      <c r="P158" s="2">
        <v>0.60499999999999998</v>
      </c>
      <c r="Q158" s="2">
        <v>0.11799999999999999</v>
      </c>
      <c r="R158" s="2">
        <v>2.4900000000000002</v>
      </c>
      <c r="S158" s="2">
        <v>2.4700000000000002</v>
      </c>
      <c r="T158" s="2">
        <v>1.0900000000000001</v>
      </c>
      <c r="U158" s="2">
        <v>5.62</v>
      </c>
      <c r="V158" s="2">
        <v>7.46E-2</v>
      </c>
      <c r="W158" s="2" t="s">
        <v>572</v>
      </c>
      <c r="X158" s="2" t="s">
        <v>848</v>
      </c>
      <c r="Y158" s="3" t="s">
        <v>850</v>
      </c>
      <c r="AA158" s="1" t="s">
        <v>190</v>
      </c>
      <c r="AB158" s="2">
        <v>-0.23200000000000001</v>
      </c>
      <c r="AC158" s="2">
        <v>0.35699999999999998</v>
      </c>
      <c r="AD158" s="2">
        <v>-0.93200000000000005</v>
      </c>
      <c r="AE158" s="2">
        <v>0.46800000000000003</v>
      </c>
      <c r="AF158" s="2">
        <v>0.85099999999999998</v>
      </c>
      <c r="AG158" s="2">
        <v>0.52400000000000002</v>
      </c>
      <c r="AH158" s="2">
        <v>1.38</v>
      </c>
      <c r="AI158" s="2">
        <v>0.55100000000000005</v>
      </c>
      <c r="AJ158" s="2" t="s">
        <v>572</v>
      </c>
      <c r="AK158" s="2" t="s">
        <v>821</v>
      </c>
      <c r="AL158" s="3" t="s">
        <v>822</v>
      </c>
    </row>
    <row r="159" spans="1:38" x14ac:dyDescent="0.2">
      <c r="A159" s="1" t="s">
        <v>210</v>
      </c>
      <c r="B159" s="2">
        <v>0.85899999999999999</v>
      </c>
      <c r="C159" s="2">
        <v>0.36599999999999999</v>
      </c>
      <c r="D159" s="2">
        <v>0.14199999999999999</v>
      </c>
      <c r="E159" s="2">
        <v>1.58</v>
      </c>
      <c r="F159" s="2">
        <v>1.81</v>
      </c>
      <c r="G159" s="2">
        <v>1.1000000000000001</v>
      </c>
      <c r="H159" s="2">
        <v>2.98</v>
      </c>
      <c r="I159" s="2">
        <v>5.7299999999999997E-2</v>
      </c>
      <c r="J159" s="2" t="s">
        <v>572</v>
      </c>
      <c r="K159" s="2" t="s">
        <v>851</v>
      </c>
      <c r="L159" s="3" t="s">
        <v>852</v>
      </c>
      <c r="N159" s="1" t="s">
        <v>210</v>
      </c>
      <c r="O159" s="2">
        <v>0.251</v>
      </c>
      <c r="P159" s="2">
        <v>0.36599999999999999</v>
      </c>
      <c r="Q159" s="2">
        <v>-0.46700000000000003</v>
      </c>
      <c r="R159" s="2">
        <v>0.96799999999999997</v>
      </c>
      <c r="S159" s="2">
        <v>1.19</v>
      </c>
      <c r="T159" s="2">
        <v>0.72399999999999998</v>
      </c>
      <c r="U159" s="2">
        <v>1.96</v>
      </c>
      <c r="V159" s="2">
        <v>0.51900000000000002</v>
      </c>
      <c r="W159" s="2" t="s">
        <v>572</v>
      </c>
      <c r="X159" s="2" t="s">
        <v>851</v>
      </c>
      <c r="Y159" s="3" t="s">
        <v>852</v>
      </c>
      <c r="AA159" s="1" t="s">
        <v>191</v>
      </c>
      <c r="AB159" s="2">
        <v>0.247</v>
      </c>
      <c r="AC159" s="2">
        <v>0.46500000000000002</v>
      </c>
      <c r="AD159" s="2">
        <v>-0.66300000000000003</v>
      </c>
      <c r="AE159" s="2">
        <v>1.1599999999999999</v>
      </c>
      <c r="AF159" s="2">
        <v>1.19</v>
      </c>
      <c r="AG159" s="2">
        <v>0.63200000000000001</v>
      </c>
      <c r="AH159" s="2">
        <v>2.23</v>
      </c>
      <c r="AI159" s="2">
        <v>0.623</v>
      </c>
      <c r="AJ159" s="2" t="s">
        <v>572</v>
      </c>
      <c r="AK159" s="2" t="s">
        <v>823</v>
      </c>
      <c r="AL159" s="3" t="s">
        <v>824</v>
      </c>
    </row>
    <row r="160" spans="1:38" x14ac:dyDescent="0.2">
      <c r="A160" s="1" t="s">
        <v>211</v>
      </c>
      <c r="B160" s="2">
        <v>-7.3099999999999998E-2</v>
      </c>
      <c r="C160" s="2">
        <v>0.27200000000000002</v>
      </c>
      <c r="D160" s="2">
        <v>-0.60699999999999998</v>
      </c>
      <c r="E160" s="2">
        <v>0.46100000000000002</v>
      </c>
      <c r="F160" s="2">
        <v>0.95099999999999996</v>
      </c>
      <c r="G160" s="2">
        <v>0.65600000000000003</v>
      </c>
      <c r="H160" s="2">
        <v>1.38</v>
      </c>
      <c r="I160" s="2">
        <v>0.79700000000000004</v>
      </c>
      <c r="J160" s="2" t="s">
        <v>572</v>
      </c>
      <c r="K160" s="2" t="s">
        <v>851</v>
      </c>
      <c r="L160" s="3" t="s">
        <v>853</v>
      </c>
      <c r="N160" s="1" t="s">
        <v>211</v>
      </c>
      <c r="O160" s="2">
        <v>-1.07</v>
      </c>
      <c r="P160" s="2">
        <v>0.27300000000000002</v>
      </c>
      <c r="Q160" s="2">
        <v>-1.6</v>
      </c>
      <c r="R160" s="2">
        <v>-0.53100000000000003</v>
      </c>
      <c r="S160" s="2">
        <v>0.47799999999999998</v>
      </c>
      <c r="T160" s="2">
        <v>0.33</v>
      </c>
      <c r="U160" s="2">
        <v>0.69199999999999995</v>
      </c>
      <c r="V160" s="2">
        <v>7.9100000000000004E-3</v>
      </c>
      <c r="W160" s="2" t="s">
        <v>572</v>
      </c>
      <c r="X160" s="2" t="s">
        <v>851</v>
      </c>
      <c r="Y160" s="3" t="s">
        <v>853</v>
      </c>
      <c r="AA160" s="1" t="s">
        <v>192</v>
      </c>
      <c r="AB160" s="2">
        <v>0.14699999999999999</v>
      </c>
      <c r="AC160" s="2">
        <v>0.49099999999999999</v>
      </c>
      <c r="AD160" s="2">
        <v>-0.81599999999999995</v>
      </c>
      <c r="AE160" s="2">
        <v>1.1100000000000001</v>
      </c>
      <c r="AF160" s="2">
        <v>1.1100000000000001</v>
      </c>
      <c r="AG160" s="2">
        <v>0.56799999999999995</v>
      </c>
      <c r="AH160" s="2">
        <v>2.16</v>
      </c>
      <c r="AI160" s="2">
        <v>0.78</v>
      </c>
      <c r="AJ160" s="2" t="s">
        <v>572</v>
      </c>
      <c r="AK160" s="2" t="s">
        <v>826</v>
      </c>
      <c r="AL160" s="3" t="s">
        <v>827</v>
      </c>
    </row>
    <row r="161" spans="1:38" x14ac:dyDescent="0.2">
      <c r="A161" s="1" t="s">
        <v>212</v>
      </c>
      <c r="B161" s="2">
        <v>0.91600000000000004</v>
      </c>
      <c r="C161" s="2">
        <v>0.39600000000000002</v>
      </c>
      <c r="D161" s="2">
        <v>0.14000000000000001</v>
      </c>
      <c r="E161" s="2">
        <v>1.69</v>
      </c>
      <c r="F161" s="2">
        <v>1.89</v>
      </c>
      <c r="G161" s="2">
        <v>1.1000000000000001</v>
      </c>
      <c r="H161" s="2">
        <v>3.23</v>
      </c>
      <c r="I161" s="2">
        <v>5.9900000000000002E-2</v>
      </c>
      <c r="J161" s="2" t="s">
        <v>572</v>
      </c>
      <c r="K161" s="2" t="s">
        <v>854</v>
      </c>
      <c r="L161" s="3" t="s">
        <v>855</v>
      </c>
      <c r="N161" s="1" t="s">
        <v>212</v>
      </c>
      <c r="O161" s="2">
        <v>0.70099999999999996</v>
      </c>
      <c r="P161" s="2">
        <v>0.39600000000000002</v>
      </c>
      <c r="Q161" s="2">
        <v>-7.6300000000000007E-2</v>
      </c>
      <c r="R161" s="2">
        <v>1.48</v>
      </c>
      <c r="S161" s="2">
        <v>1.63</v>
      </c>
      <c r="T161" s="2">
        <v>0.94899999999999995</v>
      </c>
      <c r="U161" s="2">
        <v>2.79</v>
      </c>
      <c r="V161" s="2">
        <v>0.128</v>
      </c>
      <c r="W161" s="2" t="s">
        <v>572</v>
      </c>
      <c r="X161" s="2" t="s">
        <v>854</v>
      </c>
      <c r="Y161" s="3" t="s">
        <v>855</v>
      </c>
      <c r="AA161" s="1" t="s">
        <v>193</v>
      </c>
      <c r="AB161" s="2">
        <v>-0.60599999999999998</v>
      </c>
      <c r="AC161" s="2">
        <v>0.311</v>
      </c>
      <c r="AD161" s="2">
        <v>-1.22</v>
      </c>
      <c r="AE161" s="2">
        <v>3.81E-3</v>
      </c>
      <c r="AF161" s="2">
        <v>0.65700000000000003</v>
      </c>
      <c r="AG161" s="2">
        <v>0.43099999999999999</v>
      </c>
      <c r="AH161" s="2">
        <v>1</v>
      </c>
      <c r="AI161" s="2">
        <v>0.123</v>
      </c>
      <c r="AJ161" s="2" t="s">
        <v>572</v>
      </c>
      <c r="AK161" s="2" t="s">
        <v>828</v>
      </c>
      <c r="AL161" s="3" t="s">
        <v>829</v>
      </c>
    </row>
    <row r="162" spans="1:38" x14ac:dyDescent="0.2">
      <c r="A162" s="1" t="s">
        <v>213</v>
      </c>
      <c r="B162" s="2">
        <v>2.31</v>
      </c>
      <c r="C162" s="2">
        <v>0.439</v>
      </c>
      <c r="D162" s="2">
        <v>1.45</v>
      </c>
      <c r="E162" s="2">
        <v>3.17</v>
      </c>
      <c r="F162" s="2">
        <v>4.97</v>
      </c>
      <c r="G162" s="2">
        <v>2.73</v>
      </c>
      <c r="H162" s="2">
        <v>9.02</v>
      </c>
      <c r="I162" s="2">
        <v>1.89E-3</v>
      </c>
      <c r="J162" s="2" t="s">
        <v>572</v>
      </c>
      <c r="K162" s="2" t="s">
        <v>856</v>
      </c>
      <c r="L162" s="3" t="s">
        <v>857</v>
      </c>
      <c r="N162" s="1" t="s">
        <v>213</v>
      </c>
      <c r="O162" s="2">
        <v>0.87</v>
      </c>
      <c r="P162" s="2">
        <v>0.46700000000000003</v>
      </c>
      <c r="Q162" s="2">
        <v>-4.4600000000000001E-2</v>
      </c>
      <c r="R162" s="2">
        <v>1.78</v>
      </c>
      <c r="S162" s="2">
        <v>1.83</v>
      </c>
      <c r="T162" s="2">
        <v>0.97</v>
      </c>
      <c r="U162" s="2">
        <v>3.44</v>
      </c>
      <c r="V162" s="2">
        <v>0.112</v>
      </c>
      <c r="W162" s="2" t="s">
        <v>572</v>
      </c>
      <c r="X162" s="2" t="s">
        <v>856</v>
      </c>
      <c r="Y162" s="3" t="s">
        <v>857</v>
      </c>
      <c r="AA162" s="1" t="s">
        <v>194</v>
      </c>
      <c r="AB162" s="2">
        <v>0.52800000000000002</v>
      </c>
      <c r="AC162" s="2">
        <v>0.17</v>
      </c>
      <c r="AD162" s="2">
        <v>0.19600000000000001</v>
      </c>
      <c r="AE162" s="2">
        <v>0.86</v>
      </c>
      <c r="AF162" s="2">
        <v>1.44</v>
      </c>
      <c r="AG162" s="2">
        <v>1.1499999999999999</v>
      </c>
      <c r="AH162" s="2">
        <v>1.82</v>
      </c>
      <c r="AI162" s="2">
        <v>3.5700000000000003E-2</v>
      </c>
      <c r="AJ162" s="2" t="s">
        <v>572</v>
      </c>
      <c r="AK162" s="2" t="s">
        <v>675</v>
      </c>
      <c r="AL162" s="3" t="s">
        <v>830</v>
      </c>
    </row>
    <row r="163" spans="1:38" x14ac:dyDescent="0.2">
      <c r="A163" s="1" t="s">
        <v>215</v>
      </c>
      <c r="B163" s="2">
        <v>0.56899999999999995</v>
      </c>
      <c r="C163" s="2">
        <v>0.23599999999999999</v>
      </c>
      <c r="D163" s="2">
        <v>0.107</v>
      </c>
      <c r="E163" s="2">
        <v>1.03</v>
      </c>
      <c r="F163" s="2">
        <v>1.48</v>
      </c>
      <c r="G163" s="2">
        <v>1.08</v>
      </c>
      <c r="H163" s="2">
        <v>2.04</v>
      </c>
      <c r="I163" s="2">
        <v>5.2200000000000003E-2</v>
      </c>
      <c r="J163" s="2" t="s">
        <v>572</v>
      </c>
      <c r="K163" s="2" t="s">
        <v>851</v>
      </c>
      <c r="L163" s="3" t="s">
        <v>858</v>
      </c>
      <c r="N163" s="1" t="s">
        <v>215</v>
      </c>
      <c r="O163" s="2">
        <v>-0.70899999999999996</v>
      </c>
      <c r="P163" s="2">
        <v>0.23699999999999999</v>
      </c>
      <c r="Q163" s="2">
        <v>-1.17</v>
      </c>
      <c r="R163" s="2">
        <v>-0.245</v>
      </c>
      <c r="S163" s="2">
        <v>0.61199999999999999</v>
      </c>
      <c r="T163" s="2">
        <v>0.44400000000000001</v>
      </c>
      <c r="U163" s="2">
        <v>0.84399999999999997</v>
      </c>
      <c r="V163" s="2">
        <v>2.4199999999999999E-2</v>
      </c>
      <c r="W163" s="2" t="s">
        <v>572</v>
      </c>
      <c r="X163" s="2" t="s">
        <v>851</v>
      </c>
      <c r="Y163" s="3" t="s">
        <v>858</v>
      </c>
      <c r="AA163" s="1" t="s">
        <v>195</v>
      </c>
      <c r="AB163" s="2">
        <v>1.69</v>
      </c>
      <c r="AC163" s="2">
        <v>0.26800000000000002</v>
      </c>
      <c r="AD163" s="2">
        <v>1.17</v>
      </c>
      <c r="AE163" s="2">
        <v>2.2200000000000002</v>
      </c>
      <c r="AF163" s="2">
        <v>3.24</v>
      </c>
      <c r="AG163" s="2">
        <v>2.25</v>
      </c>
      <c r="AH163" s="2">
        <v>4.66</v>
      </c>
      <c r="AI163" s="2">
        <v>3.2200000000000002E-3</v>
      </c>
      <c r="AJ163" s="2" t="s">
        <v>572</v>
      </c>
      <c r="AK163" s="2" t="s">
        <v>573</v>
      </c>
      <c r="AL163" s="3" t="s">
        <v>831</v>
      </c>
    </row>
    <row r="164" spans="1:38" x14ac:dyDescent="0.2">
      <c r="A164" s="1" t="s">
        <v>216</v>
      </c>
      <c r="B164" s="2">
        <v>0.66400000000000003</v>
      </c>
      <c r="C164" s="2">
        <v>0.14099999999999999</v>
      </c>
      <c r="D164" s="2">
        <v>0.38700000000000001</v>
      </c>
      <c r="E164" s="2">
        <v>0.94</v>
      </c>
      <c r="F164" s="2">
        <v>1.58</v>
      </c>
      <c r="G164" s="2">
        <v>1.31</v>
      </c>
      <c r="H164" s="2">
        <v>1.92</v>
      </c>
      <c r="I164" s="2">
        <v>3.3300000000000001E-3</v>
      </c>
      <c r="J164" s="2" t="s">
        <v>572</v>
      </c>
      <c r="K164" s="2" t="s">
        <v>840</v>
      </c>
      <c r="L164" s="3" t="s">
        <v>859</v>
      </c>
      <c r="N164" s="1" t="s">
        <v>216</v>
      </c>
      <c r="O164" s="2">
        <v>1.06</v>
      </c>
      <c r="P164" s="2">
        <v>0.14099999999999999</v>
      </c>
      <c r="Q164" s="2">
        <v>0.78300000000000003</v>
      </c>
      <c r="R164" s="2">
        <v>1.34</v>
      </c>
      <c r="S164" s="2">
        <v>2.08</v>
      </c>
      <c r="T164" s="2">
        <v>1.72</v>
      </c>
      <c r="U164" s="2">
        <v>2.52</v>
      </c>
      <c r="V164" s="2">
        <v>2.8800000000000001E-4</v>
      </c>
      <c r="W164" s="2" t="s">
        <v>572</v>
      </c>
      <c r="X164" s="2" t="s">
        <v>840</v>
      </c>
      <c r="Y164" s="3" t="s">
        <v>859</v>
      </c>
      <c r="AA164" s="1" t="s">
        <v>196</v>
      </c>
      <c r="AB164" s="2">
        <v>-0.60099999999999998</v>
      </c>
      <c r="AC164" s="2">
        <v>0.38700000000000001</v>
      </c>
      <c r="AD164" s="2">
        <v>-1.36</v>
      </c>
      <c r="AE164" s="2">
        <v>0.159</v>
      </c>
      <c r="AF164" s="2">
        <v>0.66</v>
      </c>
      <c r="AG164" s="2">
        <v>0.39</v>
      </c>
      <c r="AH164" s="2">
        <v>1.1200000000000001</v>
      </c>
      <c r="AI164" s="2">
        <v>0.19600000000000001</v>
      </c>
      <c r="AJ164" s="2" t="s">
        <v>572</v>
      </c>
      <c r="AK164" s="2" t="s">
        <v>832</v>
      </c>
      <c r="AL164" s="3" t="s">
        <v>833</v>
      </c>
    </row>
    <row r="165" spans="1:38" x14ac:dyDescent="0.2">
      <c r="A165" s="1" t="s">
        <v>217</v>
      </c>
      <c r="B165" s="2">
        <v>0.33900000000000002</v>
      </c>
      <c r="C165" s="2">
        <v>0.432</v>
      </c>
      <c r="D165" s="2">
        <v>-0.50700000000000001</v>
      </c>
      <c r="E165" s="2">
        <v>1.18</v>
      </c>
      <c r="F165" s="2">
        <v>1.26</v>
      </c>
      <c r="G165" s="2">
        <v>0.70399999999999996</v>
      </c>
      <c r="H165" s="2">
        <v>2.27</v>
      </c>
      <c r="I165" s="2">
        <v>0.46200000000000002</v>
      </c>
      <c r="J165" s="2" t="s">
        <v>572</v>
      </c>
      <c r="K165" s="2" t="s">
        <v>860</v>
      </c>
      <c r="L165" s="3" t="s">
        <v>861</v>
      </c>
      <c r="N165" s="1" t="s">
        <v>217</v>
      </c>
      <c r="O165" s="2">
        <v>-0.69499999999999995</v>
      </c>
      <c r="P165" s="2">
        <v>0.46</v>
      </c>
      <c r="Q165" s="2">
        <v>-1.6</v>
      </c>
      <c r="R165" s="2">
        <v>0.20599999999999999</v>
      </c>
      <c r="S165" s="2">
        <v>0.61799999999999999</v>
      </c>
      <c r="T165" s="2">
        <v>0.33100000000000002</v>
      </c>
      <c r="U165" s="2">
        <v>1.1499999999999999</v>
      </c>
      <c r="V165" s="2">
        <v>0.18099999999999999</v>
      </c>
      <c r="W165" s="2" t="s">
        <v>572</v>
      </c>
      <c r="X165" s="2" t="s">
        <v>860</v>
      </c>
      <c r="Y165" s="3" t="s">
        <v>861</v>
      </c>
      <c r="AA165" s="1" t="s">
        <v>198</v>
      </c>
      <c r="AB165" s="2">
        <v>-0.84</v>
      </c>
      <c r="AC165" s="2">
        <v>0.97599999999999998</v>
      </c>
      <c r="AD165" s="2">
        <v>-2.75</v>
      </c>
      <c r="AE165" s="2">
        <v>1.07</v>
      </c>
      <c r="AF165" s="2">
        <v>0.55900000000000005</v>
      </c>
      <c r="AG165" s="2">
        <v>0.14799999999999999</v>
      </c>
      <c r="AH165" s="2">
        <v>2.1</v>
      </c>
      <c r="AI165" s="2">
        <v>0.438</v>
      </c>
      <c r="AJ165" s="2" t="s">
        <v>572</v>
      </c>
      <c r="AK165" s="2" t="s">
        <v>862</v>
      </c>
      <c r="AL165" s="3" t="s">
        <v>863</v>
      </c>
    </row>
    <row r="166" spans="1:38" x14ac:dyDescent="0.2">
      <c r="A166" s="1" t="s">
        <v>218</v>
      </c>
      <c r="B166" s="2">
        <v>0.20100000000000001</v>
      </c>
      <c r="C166" s="2">
        <v>0.187</v>
      </c>
      <c r="D166" s="2">
        <v>-0.16500000000000001</v>
      </c>
      <c r="E166" s="2">
        <v>0.56699999999999995</v>
      </c>
      <c r="F166" s="2">
        <v>1.1499999999999999</v>
      </c>
      <c r="G166" s="2">
        <v>0.89200000000000002</v>
      </c>
      <c r="H166" s="2">
        <v>1.48</v>
      </c>
      <c r="I166" s="2">
        <v>0.32400000000000001</v>
      </c>
      <c r="J166" s="2" t="s">
        <v>572</v>
      </c>
      <c r="K166" s="2" t="s">
        <v>840</v>
      </c>
      <c r="L166" s="3" t="s">
        <v>864</v>
      </c>
      <c r="N166" s="1" t="s">
        <v>218</v>
      </c>
      <c r="O166" s="2">
        <v>-0.51200000000000001</v>
      </c>
      <c r="P166" s="2">
        <v>0.2</v>
      </c>
      <c r="Q166" s="2">
        <v>-0.90400000000000003</v>
      </c>
      <c r="R166" s="2">
        <v>-0.11899999999999999</v>
      </c>
      <c r="S166" s="2">
        <v>0.70099999999999996</v>
      </c>
      <c r="T166" s="2">
        <v>0.53400000000000003</v>
      </c>
      <c r="U166" s="2">
        <v>0.92100000000000004</v>
      </c>
      <c r="V166" s="2">
        <v>4.3200000000000002E-2</v>
      </c>
      <c r="W166" s="2" t="s">
        <v>572</v>
      </c>
      <c r="X166" s="2" t="s">
        <v>840</v>
      </c>
      <c r="Y166" s="3" t="s">
        <v>864</v>
      </c>
      <c r="AA166" s="1" t="s">
        <v>200</v>
      </c>
      <c r="AB166" s="2">
        <v>-0.71499999999999997</v>
      </c>
      <c r="AC166" s="2">
        <v>0.29099999999999998</v>
      </c>
      <c r="AD166" s="2">
        <v>-1.29</v>
      </c>
      <c r="AE166" s="2">
        <v>-0.14499999999999999</v>
      </c>
      <c r="AF166" s="2">
        <v>0.60899999999999999</v>
      </c>
      <c r="AG166" s="2">
        <v>0.41</v>
      </c>
      <c r="AH166" s="2">
        <v>0.90500000000000003</v>
      </c>
      <c r="AI166" s="2">
        <v>6.9900000000000004E-2</v>
      </c>
      <c r="AJ166" s="2" t="s">
        <v>572</v>
      </c>
      <c r="AK166" s="2" t="s">
        <v>834</v>
      </c>
      <c r="AL166" s="3" t="s">
        <v>835</v>
      </c>
    </row>
    <row r="167" spans="1:38" x14ac:dyDescent="0.2">
      <c r="A167" s="1" t="s">
        <v>222</v>
      </c>
      <c r="B167" s="2">
        <v>-0.49299999999999999</v>
      </c>
      <c r="C167" s="2">
        <v>0.192</v>
      </c>
      <c r="D167" s="2">
        <v>-0.87</v>
      </c>
      <c r="E167" s="2">
        <v>-0.11700000000000001</v>
      </c>
      <c r="F167" s="2">
        <v>0.71</v>
      </c>
      <c r="G167" s="2">
        <v>0.54700000000000004</v>
      </c>
      <c r="H167" s="2">
        <v>0.92200000000000004</v>
      </c>
      <c r="I167" s="2">
        <v>4.24E-2</v>
      </c>
      <c r="J167" s="2" t="s">
        <v>572</v>
      </c>
      <c r="K167" s="2" t="s">
        <v>616</v>
      </c>
      <c r="L167" s="3" t="s">
        <v>865</v>
      </c>
      <c r="N167" s="1" t="s">
        <v>222</v>
      </c>
      <c r="O167" s="2">
        <v>-1.61</v>
      </c>
      <c r="P167" s="2">
        <v>0.21299999999999999</v>
      </c>
      <c r="Q167" s="2">
        <v>-2.0299999999999998</v>
      </c>
      <c r="R167" s="2">
        <v>-1.19</v>
      </c>
      <c r="S167" s="2">
        <v>0.32700000000000001</v>
      </c>
      <c r="T167" s="2">
        <v>0.245</v>
      </c>
      <c r="U167" s="2">
        <v>0.438</v>
      </c>
      <c r="V167" s="2">
        <v>2.7999999999999998E-4</v>
      </c>
      <c r="W167" s="2" t="s">
        <v>572</v>
      </c>
      <c r="X167" s="2" t="s">
        <v>616</v>
      </c>
      <c r="Y167" s="3" t="s">
        <v>865</v>
      </c>
      <c r="AA167" s="1" t="s">
        <v>201</v>
      </c>
      <c r="AB167" s="2">
        <v>-0.94199999999999995</v>
      </c>
      <c r="AC167" s="2">
        <v>0.33100000000000002</v>
      </c>
      <c r="AD167" s="2">
        <v>-1.59</v>
      </c>
      <c r="AE167" s="2">
        <v>-0.29199999999999998</v>
      </c>
      <c r="AF167" s="2">
        <v>0.52100000000000002</v>
      </c>
      <c r="AG167" s="2">
        <v>0.33200000000000002</v>
      </c>
      <c r="AH167" s="2">
        <v>0.81699999999999995</v>
      </c>
      <c r="AI167" s="2">
        <v>4.6800000000000001E-2</v>
      </c>
      <c r="AJ167" s="2" t="s">
        <v>572</v>
      </c>
      <c r="AK167" s="2" t="s">
        <v>837</v>
      </c>
      <c r="AL167" s="3" t="s">
        <v>838</v>
      </c>
    </row>
    <row r="168" spans="1:38" x14ac:dyDescent="0.2">
      <c r="A168" s="1" t="s">
        <v>223</v>
      </c>
      <c r="B168" s="2">
        <v>0.96799999999999997</v>
      </c>
      <c r="C168" s="2">
        <v>0.36</v>
      </c>
      <c r="D168" s="2">
        <v>0.26300000000000001</v>
      </c>
      <c r="E168" s="2">
        <v>1.67</v>
      </c>
      <c r="F168" s="2">
        <v>1.96</v>
      </c>
      <c r="G168" s="2">
        <v>1.2</v>
      </c>
      <c r="H168" s="2">
        <v>3.19</v>
      </c>
      <c r="I168" s="2">
        <v>3.5999999999999997E-2</v>
      </c>
      <c r="J168" s="2" t="s">
        <v>572</v>
      </c>
      <c r="K168" s="2" t="s">
        <v>700</v>
      </c>
      <c r="L168" s="3" t="s">
        <v>866</v>
      </c>
      <c r="N168" s="1" t="s">
        <v>223</v>
      </c>
      <c r="O168" s="2">
        <v>0.64</v>
      </c>
      <c r="P168" s="2">
        <v>0.36199999999999999</v>
      </c>
      <c r="Q168" s="2">
        <v>-6.9699999999999998E-2</v>
      </c>
      <c r="R168" s="2">
        <v>1.35</v>
      </c>
      <c r="S168" s="2">
        <v>1.56</v>
      </c>
      <c r="T168" s="2">
        <v>0.95299999999999996</v>
      </c>
      <c r="U168" s="2">
        <v>2.5499999999999998</v>
      </c>
      <c r="V168" s="2">
        <v>0.128</v>
      </c>
      <c r="W168" s="2" t="s">
        <v>572</v>
      </c>
      <c r="X168" s="2" t="s">
        <v>700</v>
      </c>
      <c r="Y168" s="3" t="s">
        <v>866</v>
      </c>
      <c r="AA168" s="1" t="s">
        <v>202</v>
      </c>
      <c r="AB168" s="2">
        <v>-0.114</v>
      </c>
      <c r="AC168" s="2">
        <v>0.24399999999999999</v>
      </c>
      <c r="AD168" s="2">
        <v>-0.59299999999999997</v>
      </c>
      <c r="AE168" s="2">
        <v>0.36399999999999999</v>
      </c>
      <c r="AF168" s="2">
        <v>0.92400000000000004</v>
      </c>
      <c r="AG168" s="2">
        <v>0.66300000000000003</v>
      </c>
      <c r="AH168" s="2">
        <v>1.29</v>
      </c>
      <c r="AI168" s="2">
        <v>0.66300000000000003</v>
      </c>
      <c r="AJ168" s="2" t="s">
        <v>582</v>
      </c>
      <c r="AK168" s="2" t="s">
        <v>595</v>
      </c>
      <c r="AL168" s="3" t="s">
        <v>839</v>
      </c>
    </row>
    <row r="169" spans="1:38" x14ac:dyDescent="0.2">
      <c r="A169" s="1" t="s">
        <v>224</v>
      </c>
      <c r="B169" s="2">
        <v>0.97799999999999998</v>
      </c>
      <c r="C169" s="2">
        <v>0.33900000000000002</v>
      </c>
      <c r="D169" s="2">
        <v>0.313</v>
      </c>
      <c r="E169" s="2">
        <v>1.64</v>
      </c>
      <c r="F169" s="2">
        <v>1.97</v>
      </c>
      <c r="G169" s="2">
        <v>1.24</v>
      </c>
      <c r="H169" s="2">
        <v>3.12</v>
      </c>
      <c r="I169" s="2">
        <v>2.7900000000000001E-2</v>
      </c>
      <c r="J169" s="2" t="s">
        <v>572</v>
      </c>
      <c r="K169" s="2" t="s">
        <v>867</v>
      </c>
      <c r="L169" s="3" t="s">
        <v>868</v>
      </c>
      <c r="N169" s="1" t="s">
        <v>224</v>
      </c>
      <c r="O169" s="2">
        <v>0.72899999999999998</v>
      </c>
      <c r="P169" s="2">
        <v>0.33900000000000002</v>
      </c>
      <c r="Q169" s="2">
        <v>6.3700000000000007E-2</v>
      </c>
      <c r="R169" s="2">
        <v>1.39</v>
      </c>
      <c r="S169" s="2">
        <v>1.66</v>
      </c>
      <c r="T169" s="2">
        <v>1.05</v>
      </c>
      <c r="U169" s="2">
        <v>2.63</v>
      </c>
      <c r="V169" s="2">
        <v>7.5399999999999995E-2</v>
      </c>
      <c r="W169" s="2" t="s">
        <v>572</v>
      </c>
      <c r="X169" s="2" t="s">
        <v>867</v>
      </c>
      <c r="Y169" s="3" t="s">
        <v>868</v>
      </c>
      <c r="AA169" s="1" t="s">
        <v>203</v>
      </c>
      <c r="AB169" s="2">
        <v>-0.40400000000000003</v>
      </c>
      <c r="AC169" s="2">
        <v>0.496</v>
      </c>
      <c r="AD169" s="2">
        <v>-1.38</v>
      </c>
      <c r="AE169" s="2">
        <v>0.56799999999999995</v>
      </c>
      <c r="AF169" s="2">
        <v>0.75600000000000001</v>
      </c>
      <c r="AG169" s="2">
        <v>0.38500000000000001</v>
      </c>
      <c r="AH169" s="2">
        <v>1.48</v>
      </c>
      <c r="AI169" s="2">
        <v>0.46100000000000002</v>
      </c>
      <c r="AJ169" s="2" t="s">
        <v>572</v>
      </c>
      <c r="AK169" s="2" t="s">
        <v>840</v>
      </c>
      <c r="AL169" s="3" t="s">
        <v>841</v>
      </c>
    </row>
    <row r="170" spans="1:38" x14ac:dyDescent="0.2">
      <c r="A170" s="1" t="s">
        <v>225</v>
      </c>
      <c r="B170" s="2">
        <v>-0.63</v>
      </c>
      <c r="C170" s="2">
        <v>0.23</v>
      </c>
      <c r="D170" s="2">
        <v>-1.08</v>
      </c>
      <c r="E170" s="2">
        <v>-0.17899999999999999</v>
      </c>
      <c r="F170" s="2">
        <v>0.64600000000000002</v>
      </c>
      <c r="G170" s="2">
        <v>0.47299999999999998</v>
      </c>
      <c r="H170" s="2">
        <v>0.88300000000000001</v>
      </c>
      <c r="I170" s="2">
        <v>3.3700000000000001E-2</v>
      </c>
      <c r="J170" s="2" t="s">
        <v>572</v>
      </c>
      <c r="K170" s="2" t="s">
        <v>869</v>
      </c>
      <c r="L170" s="3" t="s">
        <v>870</v>
      </c>
      <c r="N170" s="1" t="s">
        <v>225</v>
      </c>
      <c r="O170" s="2">
        <v>-1.1599999999999999</v>
      </c>
      <c r="P170" s="2">
        <v>0.23300000000000001</v>
      </c>
      <c r="Q170" s="2">
        <v>-1.62</v>
      </c>
      <c r="R170" s="2">
        <v>-0.70799999999999996</v>
      </c>
      <c r="S170" s="2">
        <v>0.44600000000000001</v>
      </c>
      <c r="T170" s="2">
        <v>0.32500000000000001</v>
      </c>
      <c r="U170" s="2">
        <v>0.61199999999999999</v>
      </c>
      <c r="V170" s="2">
        <v>2.4399999999999999E-3</v>
      </c>
      <c r="W170" s="2" t="s">
        <v>572</v>
      </c>
      <c r="X170" s="2" t="s">
        <v>869</v>
      </c>
      <c r="Y170" s="3" t="s">
        <v>870</v>
      </c>
      <c r="AA170" s="1" t="s">
        <v>204</v>
      </c>
      <c r="AB170" s="2">
        <v>1.39</v>
      </c>
      <c r="AC170" s="2">
        <v>0.28699999999999998</v>
      </c>
      <c r="AD170" s="2">
        <v>0.82299999999999995</v>
      </c>
      <c r="AE170" s="2">
        <v>1.95</v>
      </c>
      <c r="AF170" s="2">
        <v>2.61</v>
      </c>
      <c r="AG170" s="2">
        <v>1.77</v>
      </c>
      <c r="AH170" s="2">
        <v>3.86</v>
      </c>
      <c r="AI170" s="2">
        <v>8.5000000000000006E-3</v>
      </c>
      <c r="AJ170" s="2" t="s">
        <v>572</v>
      </c>
      <c r="AK170" s="2" t="s">
        <v>675</v>
      </c>
      <c r="AL170" s="3" t="s">
        <v>842</v>
      </c>
    </row>
    <row r="171" spans="1:38" x14ac:dyDescent="0.2">
      <c r="A171" s="1" t="s">
        <v>227</v>
      </c>
      <c r="B171" s="2">
        <v>0.22500000000000001</v>
      </c>
      <c r="C171" s="2">
        <v>0.26500000000000001</v>
      </c>
      <c r="D171" s="2">
        <v>-0.29399999999999998</v>
      </c>
      <c r="E171" s="2">
        <v>0.74399999999999999</v>
      </c>
      <c r="F171" s="2">
        <v>1.17</v>
      </c>
      <c r="G171" s="2">
        <v>0.81599999999999995</v>
      </c>
      <c r="H171" s="2">
        <v>1.68</v>
      </c>
      <c r="I171" s="2">
        <v>0.42699999999999999</v>
      </c>
      <c r="J171" s="2" t="s">
        <v>572</v>
      </c>
      <c r="K171" s="2" t="s">
        <v>871</v>
      </c>
      <c r="L171" s="3" t="s">
        <v>872</v>
      </c>
      <c r="N171" s="1" t="s">
        <v>227</v>
      </c>
      <c r="O171" s="2">
        <v>-0.78400000000000003</v>
      </c>
      <c r="P171" s="2">
        <v>0.28899999999999998</v>
      </c>
      <c r="Q171" s="2">
        <v>-1.35</v>
      </c>
      <c r="R171" s="2">
        <v>-0.218</v>
      </c>
      <c r="S171" s="2">
        <v>0.58099999999999996</v>
      </c>
      <c r="T171" s="2">
        <v>0.39200000000000002</v>
      </c>
      <c r="U171" s="2">
        <v>0.86</v>
      </c>
      <c r="V171" s="2">
        <v>3.49E-2</v>
      </c>
      <c r="W171" s="2" t="s">
        <v>572</v>
      </c>
      <c r="X171" s="2" t="s">
        <v>871</v>
      </c>
      <c r="Y171" s="3" t="s">
        <v>872</v>
      </c>
      <c r="AA171" s="1" t="s">
        <v>205</v>
      </c>
      <c r="AB171" s="2">
        <v>5.2499999999999998E-2</v>
      </c>
      <c r="AC171" s="2">
        <v>0.35399999999999998</v>
      </c>
      <c r="AD171" s="2">
        <v>-0.64100000000000001</v>
      </c>
      <c r="AE171" s="2">
        <v>0.746</v>
      </c>
      <c r="AF171" s="2">
        <v>1.04</v>
      </c>
      <c r="AG171" s="2">
        <v>0.64100000000000001</v>
      </c>
      <c r="AH171" s="2">
        <v>1.68</v>
      </c>
      <c r="AI171" s="2">
        <v>0.88900000000000001</v>
      </c>
      <c r="AJ171" s="2" t="s">
        <v>572</v>
      </c>
      <c r="AK171" s="2" t="s">
        <v>843</v>
      </c>
      <c r="AL171" s="3" t="s">
        <v>844</v>
      </c>
    </row>
    <row r="172" spans="1:38" x14ac:dyDescent="0.2">
      <c r="A172" s="1" t="s">
        <v>230</v>
      </c>
      <c r="B172" s="2">
        <v>1.25</v>
      </c>
      <c r="C172" s="2">
        <v>0.55000000000000004</v>
      </c>
      <c r="D172" s="2">
        <v>0.17199999999999999</v>
      </c>
      <c r="E172" s="2">
        <v>2.33</v>
      </c>
      <c r="F172" s="2">
        <v>2.38</v>
      </c>
      <c r="G172" s="2">
        <v>1.1299999999999999</v>
      </c>
      <c r="H172" s="2">
        <v>5.03</v>
      </c>
      <c r="I172" s="2">
        <v>6.3399999999999998E-2</v>
      </c>
      <c r="J172" s="2" t="s">
        <v>572</v>
      </c>
      <c r="K172" s="2" t="s">
        <v>873</v>
      </c>
      <c r="L172" s="3" t="s">
        <v>874</v>
      </c>
      <c r="N172" s="1" t="s">
        <v>230</v>
      </c>
      <c r="O172" s="2">
        <v>0.16300000000000001</v>
      </c>
      <c r="P172" s="2">
        <v>0.56799999999999995</v>
      </c>
      <c r="Q172" s="2">
        <v>-0.95</v>
      </c>
      <c r="R172" s="2">
        <v>1.28</v>
      </c>
      <c r="S172" s="2">
        <v>1.1200000000000001</v>
      </c>
      <c r="T172" s="2">
        <v>0.51800000000000002</v>
      </c>
      <c r="U172" s="2">
        <v>2.42</v>
      </c>
      <c r="V172" s="2">
        <v>0.78300000000000003</v>
      </c>
      <c r="W172" s="2" t="s">
        <v>572</v>
      </c>
      <c r="X172" s="2" t="s">
        <v>873</v>
      </c>
      <c r="Y172" s="3" t="s">
        <v>874</v>
      </c>
      <c r="AA172" s="1" t="s">
        <v>206</v>
      </c>
      <c r="AB172" s="2">
        <v>-0.23200000000000001</v>
      </c>
      <c r="AC172" s="2">
        <v>0.13300000000000001</v>
      </c>
      <c r="AD172" s="2">
        <v>-0.49299999999999999</v>
      </c>
      <c r="AE172" s="2">
        <v>2.92E-2</v>
      </c>
      <c r="AF172" s="2">
        <v>0.85099999999999998</v>
      </c>
      <c r="AG172" s="2">
        <v>0.71</v>
      </c>
      <c r="AH172" s="2">
        <v>1.02</v>
      </c>
      <c r="AI172" s="2">
        <v>0.157</v>
      </c>
      <c r="AJ172" s="2" t="s">
        <v>582</v>
      </c>
      <c r="AK172" s="2" t="s">
        <v>700</v>
      </c>
      <c r="AL172" s="3" t="s">
        <v>845</v>
      </c>
    </row>
    <row r="173" spans="1:38" x14ac:dyDescent="0.2">
      <c r="A173" s="1" t="s">
        <v>231</v>
      </c>
      <c r="B173" s="2">
        <v>0.317</v>
      </c>
      <c r="C173" s="2">
        <v>0.30099999999999999</v>
      </c>
      <c r="D173" s="2">
        <v>-0.27300000000000002</v>
      </c>
      <c r="E173" s="2">
        <v>0.90800000000000003</v>
      </c>
      <c r="F173" s="2">
        <v>1.25</v>
      </c>
      <c r="G173" s="2">
        <v>0.82699999999999996</v>
      </c>
      <c r="H173" s="2">
        <v>1.88</v>
      </c>
      <c r="I173" s="2">
        <v>0.33300000000000002</v>
      </c>
      <c r="J173" s="2" t="s">
        <v>572</v>
      </c>
      <c r="K173" s="2" t="s">
        <v>702</v>
      </c>
      <c r="L173" s="3" t="s">
        <v>875</v>
      </c>
      <c r="N173" s="1" t="s">
        <v>231</v>
      </c>
      <c r="O173" s="2">
        <v>-7.2300000000000003E-2</v>
      </c>
      <c r="P173" s="2">
        <v>0.30299999999999999</v>
      </c>
      <c r="Q173" s="2">
        <v>-0.66600000000000004</v>
      </c>
      <c r="R173" s="2">
        <v>0.52100000000000002</v>
      </c>
      <c r="S173" s="2">
        <v>0.95099999999999996</v>
      </c>
      <c r="T173" s="2">
        <v>0.63</v>
      </c>
      <c r="U173" s="2">
        <v>1.44</v>
      </c>
      <c r="V173" s="2">
        <v>0.81899999999999995</v>
      </c>
      <c r="W173" s="2" t="s">
        <v>572</v>
      </c>
      <c r="X173" s="2" t="s">
        <v>702</v>
      </c>
      <c r="Y173" s="3" t="s">
        <v>875</v>
      </c>
      <c r="AA173" s="1" t="s">
        <v>207</v>
      </c>
      <c r="AB173" s="2">
        <v>0.98399999999999999</v>
      </c>
      <c r="AC173" s="2">
        <v>0.316</v>
      </c>
      <c r="AD173" s="2">
        <v>0.36499999999999999</v>
      </c>
      <c r="AE173" s="2">
        <v>1.6</v>
      </c>
      <c r="AF173" s="2">
        <v>1.98</v>
      </c>
      <c r="AG173" s="2">
        <v>1.29</v>
      </c>
      <c r="AH173" s="2">
        <v>3.04</v>
      </c>
      <c r="AI173" s="2">
        <v>3.5700000000000003E-2</v>
      </c>
      <c r="AJ173" s="2" t="s">
        <v>572</v>
      </c>
      <c r="AK173" s="2" t="s">
        <v>846</v>
      </c>
      <c r="AL173" s="3" t="s">
        <v>847</v>
      </c>
    </row>
    <row r="174" spans="1:38" x14ac:dyDescent="0.2">
      <c r="A174" s="1" t="s">
        <v>233</v>
      </c>
      <c r="B174" s="2">
        <v>0.53600000000000003</v>
      </c>
      <c r="C174" s="2">
        <v>0.21099999999999999</v>
      </c>
      <c r="D174" s="2">
        <v>0.123</v>
      </c>
      <c r="E174" s="2">
        <v>0.94899999999999995</v>
      </c>
      <c r="F174" s="2">
        <v>1.45</v>
      </c>
      <c r="G174" s="2">
        <v>1.0900000000000001</v>
      </c>
      <c r="H174" s="2">
        <v>1.93</v>
      </c>
      <c r="I174" s="2">
        <v>4.3900000000000002E-2</v>
      </c>
      <c r="J174" s="2" t="s">
        <v>572</v>
      </c>
      <c r="K174" s="2" t="s">
        <v>876</v>
      </c>
      <c r="L174" s="3" t="s">
        <v>877</v>
      </c>
      <c r="N174" s="1" t="s">
        <v>233</v>
      </c>
      <c r="O174" s="2">
        <v>1.01</v>
      </c>
      <c r="P174" s="2">
        <v>0.21</v>
      </c>
      <c r="Q174" s="2">
        <v>0.59599999999999997</v>
      </c>
      <c r="R174" s="2">
        <v>1.42</v>
      </c>
      <c r="S174" s="2">
        <v>2.0099999999999998</v>
      </c>
      <c r="T174" s="2">
        <v>1.51</v>
      </c>
      <c r="U174" s="2">
        <v>2.68</v>
      </c>
      <c r="V174" s="2">
        <v>3.0000000000000001E-3</v>
      </c>
      <c r="W174" s="2" t="s">
        <v>572</v>
      </c>
      <c r="X174" s="2" t="s">
        <v>876</v>
      </c>
      <c r="Y174" s="3" t="s">
        <v>877</v>
      </c>
      <c r="AA174" s="1" t="s">
        <v>208</v>
      </c>
      <c r="AB174" s="2">
        <v>-1.52</v>
      </c>
      <c r="AC174" s="2">
        <v>0.71899999999999997</v>
      </c>
      <c r="AD174" s="2">
        <v>-2.93</v>
      </c>
      <c r="AE174" s="2">
        <v>-0.11</v>
      </c>
      <c r="AF174" s="2">
        <v>0.34899999999999998</v>
      </c>
      <c r="AG174" s="2">
        <v>0.13100000000000001</v>
      </c>
      <c r="AH174" s="2">
        <v>0.92600000000000005</v>
      </c>
      <c r="AI174" s="2">
        <v>0.10199999999999999</v>
      </c>
      <c r="AJ174" s="2" t="s">
        <v>572</v>
      </c>
      <c r="AK174" s="2" t="s">
        <v>848</v>
      </c>
      <c r="AL174" s="3" t="s">
        <v>849</v>
      </c>
    </row>
    <row r="175" spans="1:38" x14ac:dyDescent="0.2">
      <c r="A175" s="1" t="s">
        <v>234</v>
      </c>
      <c r="B175" s="2">
        <v>0.67400000000000004</v>
      </c>
      <c r="C175" s="2">
        <v>0.28899999999999998</v>
      </c>
      <c r="D175" s="2">
        <v>0.108</v>
      </c>
      <c r="E175" s="2">
        <v>1.24</v>
      </c>
      <c r="F175" s="2">
        <v>1.6</v>
      </c>
      <c r="G175" s="2">
        <v>1.08</v>
      </c>
      <c r="H175" s="2">
        <v>2.36</v>
      </c>
      <c r="I175" s="2">
        <v>5.8400000000000001E-2</v>
      </c>
      <c r="J175" s="2" t="s">
        <v>572</v>
      </c>
      <c r="K175" s="2" t="s">
        <v>878</v>
      </c>
      <c r="L175" s="3" t="s">
        <v>879</v>
      </c>
      <c r="N175" s="1" t="s">
        <v>234</v>
      </c>
      <c r="O175" s="2">
        <v>1.75</v>
      </c>
      <c r="P175" s="2">
        <v>0.28799999999999998</v>
      </c>
      <c r="Q175" s="2">
        <v>1.18</v>
      </c>
      <c r="R175" s="2">
        <v>2.31</v>
      </c>
      <c r="S175" s="2">
        <v>3.35</v>
      </c>
      <c r="T175" s="2">
        <v>2.27</v>
      </c>
      <c r="U175" s="2">
        <v>4.96</v>
      </c>
      <c r="V175" s="2">
        <v>9.1100000000000003E-4</v>
      </c>
      <c r="W175" s="2" t="s">
        <v>572</v>
      </c>
      <c r="X175" s="2" t="s">
        <v>878</v>
      </c>
      <c r="Y175" s="3" t="s">
        <v>879</v>
      </c>
      <c r="AA175" s="1" t="s">
        <v>209</v>
      </c>
      <c r="AB175" s="2">
        <v>-0.40500000000000003</v>
      </c>
      <c r="AC175" s="2">
        <v>0.626</v>
      </c>
      <c r="AD175" s="2">
        <v>-1.63</v>
      </c>
      <c r="AE175" s="2">
        <v>0.82199999999999995</v>
      </c>
      <c r="AF175" s="2">
        <v>0.755</v>
      </c>
      <c r="AG175" s="2">
        <v>0.32200000000000001</v>
      </c>
      <c r="AH175" s="2">
        <v>1.77</v>
      </c>
      <c r="AI175" s="2">
        <v>0.55300000000000005</v>
      </c>
      <c r="AJ175" s="2" t="s">
        <v>572</v>
      </c>
      <c r="AK175" s="2" t="s">
        <v>848</v>
      </c>
      <c r="AL175" s="3" t="s">
        <v>850</v>
      </c>
    </row>
    <row r="176" spans="1:38" x14ac:dyDescent="0.2">
      <c r="A176" s="1" t="s">
        <v>235</v>
      </c>
      <c r="B176" s="2">
        <v>0.625</v>
      </c>
      <c r="C176" s="2">
        <v>0.25600000000000001</v>
      </c>
      <c r="D176" s="2">
        <v>0.124</v>
      </c>
      <c r="E176" s="2">
        <v>1.1299999999999999</v>
      </c>
      <c r="F176" s="2">
        <v>1.54</v>
      </c>
      <c r="G176" s="2">
        <v>1.0900000000000001</v>
      </c>
      <c r="H176" s="2">
        <v>2.1800000000000002</v>
      </c>
      <c r="I176" s="2">
        <v>0.05</v>
      </c>
      <c r="J176" s="2" t="s">
        <v>572</v>
      </c>
      <c r="K176" s="2" t="s">
        <v>876</v>
      </c>
      <c r="L176" s="3" t="s">
        <v>880</v>
      </c>
      <c r="N176" s="1" t="s">
        <v>235</v>
      </c>
      <c r="O176" s="2">
        <v>0.71699999999999997</v>
      </c>
      <c r="P176" s="2">
        <v>0.254</v>
      </c>
      <c r="Q176" s="2">
        <v>0.218</v>
      </c>
      <c r="R176" s="2">
        <v>1.22</v>
      </c>
      <c r="S176" s="2">
        <v>1.64</v>
      </c>
      <c r="T176" s="2">
        <v>1.1599999999999999</v>
      </c>
      <c r="U176" s="2">
        <v>2.3199999999999998</v>
      </c>
      <c r="V176" s="2">
        <v>3.0499999999999999E-2</v>
      </c>
      <c r="W176" s="2" t="s">
        <v>572</v>
      </c>
      <c r="X176" s="2" t="s">
        <v>876</v>
      </c>
      <c r="Y176" s="3" t="s">
        <v>880</v>
      </c>
      <c r="AA176" s="1" t="s">
        <v>210</v>
      </c>
      <c r="AB176" s="2">
        <v>-0.66700000000000004</v>
      </c>
      <c r="AC176" s="2">
        <v>0.373</v>
      </c>
      <c r="AD176" s="2">
        <v>-1.4</v>
      </c>
      <c r="AE176" s="2">
        <v>6.4000000000000001E-2</v>
      </c>
      <c r="AF176" s="2">
        <v>0.63</v>
      </c>
      <c r="AG176" s="2">
        <v>0.38</v>
      </c>
      <c r="AH176" s="2">
        <v>1.05</v>
      </c>
      <c r="AI176" s="2">
        <v>0.14799999999999999</v>
      </c>
      <c r="AJ176" s="2" t="s">
        <v>572</v>
      </c>
      <c r="AK176" s="2" t="s">
        <v>851</v>
      </c>
      <c r="AL176" s="3" t="s">
        <v>852</v>
      </c>
    </row>
    <row r="177" spans="1:38" x14ac:dyDescent="0.2">
      <c r="A177" s="1" t="s">
        <v>236</v>
      </c>
      <c r="B177" s="2">
        <v>0.60799999999999998</v>
      </c>
      <c r="C177" s="2">
        <v>0.219</v>
      </c>
      <c r="D177" s="2">
        <v>0.17899999999999999</v>
      </c>
      <c r="E177" s="2">
        <v>1.04</v>
      </c>
      <c r="F177" s="2">
        <v>1.52</v>
      </c>
      <c r="G177" s="2">
        <v>1.1299999999999999</v>
      </c>
      <c r="H177" s="2">
        <v>2.0499999999999998</v>
      </c>
      <c r="I177" s="2">
        <v>3.2099999999999997E-2</v>
      </c>
      <c r="J177" s="2" t="s">
        <v>572</v>
      </c>
      <c r="K177" s="2" t="s">
        <v>881</v>
      </c>
      <c r="L177" s="3" t="s">
        <v>882</v>
      </c>
      <c r="N177" s="1" t="s">
        <v>236</v>
      </c>
      <c r="O177" s="2">
        <v>0.432</v>
      </c>
      <c r="P177" s="2">
        <v>0.22</v>
      </c>
      <c r="Q177" s="2">
        <v>2.5799999999999998E-4</v>
      </c>
      <c r="R177" s="2">
        <v>0.86399999999999999</v>
      </c>
      <c r="S177" s="2">
        <v>1.35</v>
      </c>
      <c r="T177" s="2">
        <v>1</v>
      </c>
      <c r="U177" s="2">
        <v>1.82</v>
      </c>
      <c r="V177" s="2">
        <v>9.7500000000000003E-2</v>
      </c>
      <c r="W177" s="2" t="s">
        <v>572</v>
      </c>
      <c r="X177" s="2" t="s">
        <v>881</v>
      </c>
      <c r="Y177" s="3" t="s">
        <v>882</v>
      </c>
      <c r="AA177" s="1" t="s">
        <v>211</v>
      </c>
      <c r="AB177" s="2">
        <v>-1.06</v>
      </c>
      <c r="AC177" s="2">
        <v>0.32300000000000001</v>
      </c>
      <c r="AD177" s="2">
        <v>-1.69</v>
      </c>
      <c r="AE177" s="2">
        <v>-0.42299999999999999</v>
      </c>
      <c r="AF177" s="2">
        <v>0.48099999999999998</v>
      </c>
      <c r="AG177" s="2">
        <v>0.31</v>
      </c>
      <c r="AH177" s="2">
        <v>0.746</v>
      </c>
      <c r="AI177" s="2">
        <v>3.0800000000000001E-2</v>
      </c>
      <c r="AJ177" s="2" t="s">
        <v>572</v>
      </c>
      <c r="AK177" s="2" t="s">
        <v>851</v>
      </c>
      <c r="AL177" s="3" t="s">
        <v>853</v>
      </c>
    </row>
    <row r="178" spans="1:38" x14ac:dyDescent="0.2">
      <c r="A178" s="1" t="s">
        <v>239</v>
      </c>
      <c r="B178" s="2">
        <v>0.13700000000000001</v>
      </c>
      <c r="C178" s="2">
        <v>0.14499999999999999</v>
      </c>
      <c r="D178" s="2">
        <v>-0.14799999999999999</v>
      </c>
      <c r="E178" s="2">
        <v>0.42199999999999999</v>
      </c>
      <c r="F178" s="2">
        <v>1.1000000000000001</v>
      </c>
      <c r="G178" s="2">
        <v>0.90300000000000002</v>
      </c>
      <c r="H178" s="2">
        <v>1.34</v>
      </c>
      <c r="I178" s="2">
        <v>0.38200000000000001</v>
      </c>
      <c r="J178" s="2" t="s">
        <v>582</v>
      </c>
      <c r="K178" s="2" t="s">
        <v>883</v>
      </c>
      <c r="L178" s="3" t="s">
        <v>884</v>
      </c>
      <c r="N178" s="1" t="s">
        <v>239</v>
      </c>
      <c r="O178" s="2">
        <v>0.55300000000000005</v>
      </c>
      <c r="P178" s="2">
        <v>0.14499999999999999</v>
      </c>
      <c r="Q178" s="2">
        <v>0.26800000000000002</v>
      </c>
      <c r="R178" s="2">
        <v>0.83799999999999997</v>
      </c>
      <c r="S178" s="2">
        <v>1.47</v>
      </c>
      <c r="T178" s="2">
        <v>1.2</v>
      </c>
      <c r="U178" s="2">
        <v>1.79</v>
      </c>
      <c r="V178" s="2">
        <v>8.94E-3</v>
      </c>
      <c r="W178" s="2" t="s">
        <v>582</v>
      </c>
      <c r="X178" s="2" t="s">
        <v>883</v>
      </c>
      <c r="Y178" s="3" t="s">
        <v>884</v>
      </c>
      <c r="AA178" s="1" t="s">
        <v>212</v>
      </c>
      <c r="AB178" s="2">
        <v>-0.248</v>
      </c>
      <c r="AC178" s="2">
        <v>0.376</v>
      </c>
      <c r="AD178" s="2">
        <v>-0.98499999999999999</v>
      </c>
      <c r="AE178" s="2">
        <v>0.48799999999999999</v>
      </c>
      <c r="AF178" s="2">
        <v>0.84199999999999997</v>
      </c>
      <c r="AG178" s="2">
        <v>0.505</v>
      </c>
      <c r="AH178" s="2">
        <v>1.4</v>
      </c>
      <c r="AI178" s="2">
        <v>0.54500000000000004</v>
      </c>
      <c r="AJ178" s="2" t="s">
        <v>572</v>
      </c>
      <c r="AK178" s="2" t="s">
        <v>854</v>
      </c>
      <c r="AL178" s="3" t="s">
        <v>855</v>
      </c>
    </row>
    <row r="179" spans="1:38" x14ac:dyDescent="0.2">
      <c r="A179" s="1" t="s">
        <v>240</v>
      </c>
      <c r="B179" s="2">
        <v>0.81</v>
      </c>
      <c r="C179" s="2">
        <v>0.19500000000000001</v>
      </c>
      <c r="D179" s="2">
        <v>0.42799999999999999</v>
      </c>
      <c r="E179" s="2">
        <v>1.19</v>
      </c>
      <c r="F179" s="2">
        <v>1.75</v>
      </c>
      <c r="G179" s="2">
        <v>1.35</v>
      </c>
      <c r="H179" s="2">
        <v>2.2799999999999998</v>
      </c>
      <c r="I179" s="2">
        <v>5.96E-3</v>
      </c>
      <c r="J179" s="2" t="s">
        <v>572</v>
      </c>
      <c r="K179" s="2" t="s">
        <v>883</v>
      </c>
      <c r="L179" s="3" t="s">
        <v>885</v>
      </c>
      <c r="N179" s="1" t="s">
        <v>240</v>
      </c>
      <c r="O179" s="2">
        <v>0.751</v>
      </c>
      <c r="P179" s="2">
        <v>0.19500000000000001</v>
      </c>
      <c r="Q179" s="2">
        <v>0.36799999999999999</v>
      </c>
      <c r="R179" s="2">
        <v>1.1299999999999999</v>
      </c>
      <c r="S179" s="2">
        <v>1.68</v>
      </c>
      <c r="T179" s="2">
        <v>1.29</v>
      </c>
      <c r="U179" s="2">
        <v>2.19</v>
      </c>
      <c r="V179" s="2">
        <v>8.5000000000000006E-3</v>
      </c>
      <c r="W179" s="2" t="s">
        <v>572</v>
      </c>
      <c r="X179" s="2" t="s">
        <v>883</v>
      </c>
      <c r="Y179" s="3" t="s">
        <v>885</v>
      </c>
      <c r="AA179" s="1" t="s">
        <v>213</v>
      </c>
      <c r="AB179" s="2">
        <v>-1.5</v>
      </c>
      <c r="AC179" s="2">
        <v>0.27400000000000002</v>
      </c>
      <c r="AD179" s="2">
        <v>-2.04</v>
      </c>
      <c r="AE179" s="2">
        <v>-0.96199999999999997</v>
      </c>
      <c r="AF179" s="2">
        <v>0.35399999999999998</v>
      </c>
      <c r="AG179" s="2">
        <v>0.24399999999999999</v>
      </c>
      <c r="AH179" s="2">
        <v>0.51300000000000001</v>
      </c>
      <c r="AI179" s="2">
        <v>5.4599999999999996E-3</v>
      </c>
      <c r="AJ179" s="2" t="s">
        <v>572</v>
      </c>
      <c r="AK179" s="2" t="s">
        <v>856</v>
      </c>
      <c r="AL179" s="3" t="s">
        <v>857</v>
      </c>
    </row>
    <row r="180" spans="1:38" x14ac:dyDescent="0.2">
      <c r="A180" s="1" t="s">
        <v>243</v>
      </c>
      <c r="B180" s="2">
        <v>0.27800000000000002</v>
      </c>
      <c r="C180" s="2">
        <v>0.13200000000000001</v>
      </c>
      <c r="D180" s="2">
        <v>1.9300000000000001E-2</v>
      </c>
      <c r="E180" s="2">
        <v>0.53700000000000003</v>
      </c>
      <c r="F180" s="2">
        <v>1.21</v>
      </c>
      <c r="G180" s="2">
        <v>1.01</v>
      </c>
      <c r="H180" s="2">
        <v>1.45</v>
      </c>
      <c r="I180" s="2">
        <v>7.9799999999999996E-2</v>
      </c>
      <c r="J180" s="2" t="s">
        <v>572</v>
      </c>
      <c r="K180" s="2" t="s">
        <v>886</v>
      </c>
      <c r="L180" s="3" t="s">
        <v>887</v>
      </c>
      <c r="N180" s="1" t="s">
        <v>243</v>
      </c>
      <c r="O180" s="2">
        <v>1.1000000000000001</v>
      </c>
      <c r="P180" s="2">
        <v>0.13100000000000001</v>
      </c>
      <c r="Q180" s="2">
        <v>0.84299999999999997</v>
      </c>
      <c r="R180" s="2">
        <v>1.36</v>
      </c>
      <c r="S180" s="2">
        <v>2.14</v>
      </c>
      <c r="T180" s="2">
        <v>1.79</v>
      </c>
      <c r="U180" s="2">
        <v>2.56</v>
      </c>
      <c r="V180" s="2">
        <v>1.5799999999999999E-4</v>
      </c>
      <c r="W180" s="2" t="s">
        <v>572</v>
      </c>
      <c r="X180" s="2" t="s">
        <v>886</v>
      </c>
      <c r="Y180" s="3" t="s">
        <v>887</v>
      </c>
      <c r="AA180" s="1" t="s">
        <v>215</v>
      </c>
      <c r="AB180" s="2">
        <v>-1.31</v>
      </c>
      <c r="AC180" s="2">
        <v>0.221</v>
      </c>
      <c r="AD180" s="2">
        <v>-1.75</v>
      </c>
      <c r="AE180" s="2">
        <v>-0.88200000000000001</v>
      </c>
      <c r="AF180" s="2">
        <v>0.40200000000000002</v>
      </c>
      <c r="AG180" s="2">
        <v>0.29799999999999999</v>
      </c>
      <c r="AH180" s="2">
        <v>0.54300000000000004</v>
      </c>
      <c r="AI180" s="2">
        <v>3.98E-3</v>
      </c>
      <c r="AJ180" s="2" t="s">
        <v>572</v>
      </c>
      <c r="AK180" s="2" t="s">
        <v>851</v>
      </c>
      <c r="AL180" s="3" t="s">
        <v>858</v>
      </c>
    </row>
    <row r="181" spans="1:38" x14ac:dyDescent="0.2">
      <c r="A181" s="1" t="s">
        <v>244</v>
      </c>
      <c r="B181" s="2">
        <v>1.01</v>
      </c>
      <c r="C181" s="2">
        <v>0.254</v>
      </c>
      <c r="D181" s="2">
        <v>0.51700000000000002</v>
      </c>
      <c r="E181" s="2">
        <v>1.51</v>
      </c>
      <c r="F181" s="2">
        <v>2.02</v>
      </c>
      <c r="G181" s="2">
        <v>1.43</v>
      </c>
      <c r="H181" s="2">
        <v>2.85</v>
      </c>
      <c r="I181" s="2">
        <v>7.1700000000000002E-3</v>
      </c>
      <c r="J181" s="2" t="s">
        <v>572</v>
      </c>
      <c r="K181" s="2" t="s">
        <v>886</v>
      </c>
      <c r="L181" s="3" t="s">
        <v>888</v>
      </c>
      <c r="N181" s="1" t="s">
        <v>244</v>
      </c>
      <c r="O181" s="2">
        <v>1.88</v>
      </c>
      <c r="P181" s="2">
        <v>0.254</v>
      </c>
      <c r="Q181" s="2">
        <v>1.38</v>
      </c>
      <c r="R181" s="2">
        <v>2.37</v>
      </c>
      <c r="S181" s="2">
        <v>3.67</v>
      </c>
      <c r="T181" s="2">
        <v>2.6</v>
      </c>
      <c r="U181" s="2">
        <v>5.18</v>
      </c>
      <c r="V181" s="2">
        <v>3.1399999999999999E-4</v>
      </c>
      <c r="W181" s="2" t="s">
        <v>572</v>
      </c>
      <c r="X181" s="2" t="s">
        <v>886</v>
      </c>
      <c r="Y181" s="3" t="s">
        <v>888</v>
      </c>
      <c r="AA181" s="1" t="s">
        <v>216</v>
      </c>
      <c r="AB181" s="2">
        <v>0.34300000000000003</v>
      </c>
      <c r="AC181" s="2">
        <v>0.109</v>
      </c>
      <c r="AD181" s="2">
        <v>0.129</v>
      </c>
      <c r="AE181" s="2">
        <v>0.55700000000000005</v>
      </c>
      <c r="AF181" s="2">
        <v>1.27</v>
      </c>
      <c r="AG181" s="2">
        <v>1.0900000000000001</v>
      </c>
      <c r="AH181" s="2">
        <v>1.47</v>
      </c>
      <c r="AI181" s="2">
        <v>3.49E-2</v>
      </c>
      <c r="AJ181" s="2" t="s">
        <v>582</v>
      </c>
      <c r="AK181" s="2" t="s">
        <v>840</v>
      </c>
      <c r="AL181" s="3" t="s">
        <v>859</v>
      </c>
    </row>
    <row r="182" spans="1:38" x14ac:dyDescent="0.2">
      <c r="A182" s="1" t="s">
        <v>245</v>
      </c>
      <c r="B182" s="2">
        <v>2.1499999999999998E-2</v>
      </c>
      <c r="C182" s="2">
        <v>0.161</v>
      </c>
      <c r="D182" s="2">
        <v>-0.29399999999999998</v>
      </c>
      <c r="E182" s="2">
        <v>0.33700000000000002</v>
      </c>
      <c r="F182" s="2">
        <v>1.02</v>
      </c>
      <c r="G182" s="2">
        <v>0.81599999999999995</v>
      </c>
      <c r="H182" s="2">
        <v>1.26</v>
      </c>
      <c r="I182" s="2">
        <v>0.89800000000000002</v>
      </c>
      <c r="J182" s="2" t="s">
        <v>572</v>
      </c>
      <c r="K182" s="2" t="s">
        <v>889</v>
      </c>
      <c r="L182" s="3" t="s">
        <v>890</v>
      </c>
      <c r="N182" s="1" t="s">
        <v>245</v>
      </c>
      <c r="O182" s="2">
        <v>0.63700000000000001</v>
      </c>
      <c r="P182" s="2">
        <v>0.159</v>
      </c>
      <c r="Q182" s="2">
        <v>0.32500000000000001</v>
      </c>
      <c r="R182" s="2">
        <v>0.94799999999999995</v>
      </c>
      <c r="S182" s="2">
        <v>1.55</v>
      </c>
      <c r="T182" s="2">
        <v>1.25</v>
      </c>
      <c r="U182" s="2">
        <v>1.93</v>
      </c>
      <c r="V182" s="2">
        <v>7.0499999999999998E-3</v>
      </c>
      <c r="W182" s="2" t="s">
        <v>572</v>
      </c>
      <c r="X182" s="2" t="s">
        <v>889</v>
      </c>
      <c r="Y182" s="3" t="s">
        <v>890</v>
      </c>
      <c r="AA182" s="1" t="s">
        <v>217</v>
      </c>
      <c r="AB182" s="2">
        <v>-1.0900000000000001</v>
      </c>
      <c r="AC182" s="2">
        <v>0.42699999999999999</v>
      </c>
      <c r="AD182" s="2">
        <v>-1.93</v>
      </c>
      <c r="AE182" s="2">
        <v>-0.254</v>
      </c>
      <c r="AF182" s="2">
        <v>0.46899999999999997</v>
      </c>
      <c r="AG182" s="2">
        <v>0.26300000000000001</v>
      </c>
      <c r="AH182" s="2">
        <v>0.83899999999999997</v>
      </c>
      <c r="AI182" s="2">
        <v>6.3100000000000003E-2</v>
      </c>
      <c r="AJ182" s="2" t="s">
        <v>572</v>
      </c>
      <c r="AK182" s="2" t="s">
        <v>860</v>
      </c>
      <c r="AL182" s="3" t="s">
        <v>861</v>
      </c>
    </row>
    <row r="183" spans="1:38" x14ac:dyDescent="0.2">
      <c r="A183" s="1" t="s">
        <v>246</v>
      </c>
      <c r="B183" s="2">
        <v>-0.32900000000000001</v>
      </c>
      <c r="C183" s="2">
        <v>0.26400000000000001</v>
      </c>
      <c r="D183" s="2">
        <v>-0.84799999999999998</v>
      </c>
      <c r="E183" s="2">
        <v>0.189</v>
      </c>
      <c r="F183" s="2">
        <v>0.79600000000000004</v>
      </c>
      <c r="G183" s="2">
        <v>0.55600000000000005</v>
      </c>
      <c r="H183" s="2">
        <v>1.1399999999999999</v>
      </c>
      <c r="I183" s="2">
        <v>0.25900000000000001</v>
      </c>
      <c r="J183" s="2" t="s">
        <v>572</v>
      </c>
      <c r="K183" s="2" t="s">
        <v>891</v>
      </c>
      <c r="L183" s="3" t="s">
        <v>892</v>
      </c>
      <c r="N183" s="1" t="s">
        <v>246</v>
      </c>
      <c r="O183" s="2">
        <v>-0.63200000000000001</v>
      </c>
      <c r="P183" s="2">
        <v>0.26600000000000001</v>
      </c>
      <c r="Q183" s="2">
        <v>-1.1499999999999999</v>
      </c>
      <c r="R183" s="2">
        <v>-0.11</v>
      </c>
      <c r="S183" s="2">
        <v>0.64500000000000002</v>
      </c>
      <c r="T183" s="2">
        <v>0.44900000000000001</v>
      </c>
      <c r="U183" s="2">
        <v>0.92700000000000005</v>
      </c>
      <c r="V183" s="2">
        <v>5.5300000000000002E-2</v>
      </c>
      <c r="W183" s="2" t="s">
        <v>572</v>
      </c>
      <c r="X183" s="2" t="s">
        <v>891</v>
      </c>
      <c r="Y183" s="3" t="s">
        <v>892</v>
      </c>
      <c r="AA183" s="1" t="s">
        <v>218</v>
      </c>
      <c r="AB183" s="2">
        <v>-0.75900000000000001</v>
      </c>
      <c r="AC183" s="2">
        <v>0.21199999999999999</v>
      </c>
      <c r="AD183" s="2">
        <v>-1.18</v>
      </c>
      <c r="AE183" s="2">
        <v>-0.34300000000000003</v>
      </c>
      <c r="AF183" s="2">
        <v>0.59099999999999997</v>
      </c>
      <c r="AG183" s="2">
        <v>0.443</v>
      </c>
      <c r="AH183" s="2">
        <v>0.78900000000000003</v>
      </c>
      <c r="AI183" s="2">
        <v>2.3300000000000001E-2</v>
      </c>
      <c r="AJ183" s="2" t="s">
        <v>572</v>
      </c>
      <c r="AK183" s="2" t="s">
        <v>840</v>
      </c>
      <c r="AL183" s="3" t="s">
        <v>864</v>
      </c>
    </row>
    <row r="184" spans="1:38" x14ac:dyDescent="0.2">
      <c r="A184" s="1" t="s">
        <v>247</v>
      </c>
      <c r="B184" s="2">
        <v>0.40200000000000002</v>
      </c>
      <c r="C184" s="2">
        <v>0.219</v>
      </c>
      <c r="D184" s="2">
        <v>-2.7799999999999998E-2</v>
      </c>
      <c r="E184" s="2">
        <v>0.83199999999999996</v>
      </c>
      <c r="F184" s="2">
        <v>1.32</v>
      </c>
      <c r="G184" s="2">
        <v>0.98099999999999998</v>
      </c>
      <c r="H184" s="2">
        <v>1.78</v>
      </c>
      <c r="I184" s="2">
        <v>0.11600000000000001</v>
      </c>
      <c r="J184" s="2" t="s">
        <v>572</v>
      </c>
      <c r="K184" s="2" t="s">
        <v>893</v>
      </c>
      <c r="L184" s="3" t="s">
        <v>894</v>
      </c>
      <c r="N184" s="1" t="s">
        <v>247</v>
      </c>
      <c r="O184" s="2">
        <v>0.48199999999999998</v>
      </c>
      <c r="P184" s="2">
        <v>0.219</v>
      </c>
      <c r="Q184" s="2">
        <v>5.2400000000000002E-2</v>
      </c>
      <c r="R184" s="2">
        <v>0.91100000000000003</v>
      </c>
      <c r="S184" s="2">
        <v>1.4</v>
      </c>
      <c r="T184" s="2">
        <v>1.04</v>
      </c>
      <c r="U184" s="2">
        <v>1.88</v>
      </c>
      <c r="V184" s="2">
        <v>7.0199999999999999E-2</v>
      </c>
      <c r="W184" s="2" t="s">
        <v>572</v>
      </c>
      <c r="X184" s="2" t="s">
        <v>893</v>
      </c>
      <c r="Y184" s="3" t="s">
        <v>894</v>
      </c>
      <c r="AA184" s="1" t="s">
        <v>222</v>
      </c>
      <c r="AB184" s="2">
        <v>-1.19</v>
      </c>
      <c r="AC184" s="2">
        <v>0.27</v>
      </c>
      <c r="AD184" s="2">
        <v>-1.72</v>
      </c>
      <c r="AE184" s="2">
        <v>-0.66500000000000004</v>
      </c>
      <c r="AF184" s="2">
        <v>0.437</v>
      </c>
      <c r="AG184" s="2">
        <v>0.30299999999999999</v>
      </c>
      <c r="AH184" s="2">
        <v>0.63100000000000001</v>
      </c>
      <c r="AI184" s="2">
        <v>1.15E-2</v>
      </c>
      <c r="AJ184" s="2" t="s">
        <v>572</v>
      </c>
      <c r="AK184" s="2" t="s">
        <v>616</v>
      </c>
      <c r="AL184" s="3" t="s">
        <v>865</v>
      </c>
    </row>
    <row r="185" spans="1:38" x14ac:dyDescent="0.2">
      <c r="A185" s="1" t="s">
        <v>248</v>
      </c>
      <c r="B185" s="2">
        <v>0.83499999999999996</v>
      </c>
      <c r="C185" s="2">
        <v>0.16500000000000001</v>
      </c>
      <c r="D185" s="2">
        <v>0.51100000000000001</v>
      </c>
      <c r="E185" s="2">
        <v>1.1599999999999999</v>
      </c>
      <c r="F185" s="2">
        <v>1.78</v>
      </c>
      <c r="G185" s="2">
        <v>1.43</v>
      </c>
      <c r="H185" s="2">
        <v>2.23</v>
      </c>
      <c r="I185" s="2">
        <v>2.33E-3</v>
      </c>
      <c r="J185" s="2" t="s">
        <v>572</v>
      </c>
      <c r="K185" s="2" t="s">
        <v>895</v>
      </c>
      <c r="L185" s="3" t="s">
        <v>896</v>
      </c>
      <c r="N185" s="1" t="s">
        <v>248</v>
      </c>
      <c r="O185" s="2">
        <v>1.75</v>
      </c>
      <c r="P185" s="2">
        <v>0.16</v>
      </c>
      <c r="Q185" s="2">
        <v>1.44</v>
      </c>
      <c r="R185" s="2">
        <v>2.0699999999999998</v>
      </c>
      <c r="S185" s="2">
        <v>3.37</v>
      </c>
      <c r="T185" s="2">
        <v>2.71</v>
      </c>
      <c r="U185" s="2">
        <v>4.1900000000000004</v>
      </c>
      <c r="V185" s="4">
        <v>3.43E-5</v>
      </c>
      <c r="W185" s="2" t="s">
        <v>572</v>
      </c>
      <c r="X185" s="2" t="s">
        <v>895</v>
      </c>
      <c r="Y185" s="3" t="s">
        <v>896</v>
      </c>
      <c r="AA185" s="1" t="s">
        <v>223</v>
      </c>
      <c r="AB185" s="2">
        <v>-0.36699999999999999</v>
      </c>
      <c r="AC185" s="2">
        <v>0.33900000000000002</v>
      </c>
      <c r="AD185" s="2">
        <v>-1.03</v>
      </c>
      <c r="AE185" s="2">
        <v>0.29799999999999999</v>
      </c>
      <c r="AF185" s="2">
        <v>0.77500000000000002</v>
      </c>
      <c r="AG185" s="2">
        <v>0.48899999999999999</v>
      </c>
      <c r="AH185" s="2">
        <v>1.23</v>
      </c>
      <c r="AI185" s="2">
        <v>0.34</v>
      </c>
      <c r="AJ185" s="2" t="s">
        <v>572</v>
      </c>
      <c r="AK185" s="2" t="s">
        <v>700</v>
      </c>
      <c r="AL185" s="3" t="s">
        <v>866</v>
      </c>
    </row>
    <row r="186" spans="1:38" x14ac:dyDescent="0.2">
      <c r="A186" s="1" t="s">
        <v>249</v>
      </c>
      <c r="B186" s="2">
        <v>-0.45400000000000001</v>
      </c>
      <c r="C186" s="2">
        <v>0.16600000000000001</v>
      </c>
      <c r="D186" s="2">
        <v>-0.77900000000000003</v>
      </c>
      <c r="E186" s="2">
        <v>-0.129</v>
      </c>
      <c r="F186" s="2">
        <v>0.73</v>
      </c>
      <c r="G186" s="2">
        <v>0.58299999999999996</v>
      </c>
      <c r="H186" s="2">
        <v>0.91400000000000003</v>
      </c>
      <c r="I186" s="2">
        <v>3.3799999999999997E-2</v>
      </c>
      <c r="J186" s="2" t="s">
        <v>572</v>
      </c>
      <c r="K186" s="2" t="s">
        <v>893</v>
      </c>
      <c r="L186" s="3" t="s">
        <v>897</v>
      </c>
      <c r="N186" s="1" t="s">
        <v>249</v>
      </c>
      <c r="O186" s="2">
        <v>-0.214</v>
      </c>
      <c r="P186" s="2">
        <v>0.16400000000000001</v>
      </c>
      <c r="Q186" s="2">
        <v>-0.53700000000000003</v>
      </c>
      <c r="R186" s="2">
        <v>0.108</v>
      </c>
      <c r="S186" s="2">
        <v>0.86199999999999999</v>
      </c>
      <c r="T186" s="2">
        <v>0.68899999999999995</v>
      </c>
      <c r="U186" s="2">
        <v>1.08</v>
      </c>
      <c r="V186" s="2">
        <v>0.24099999999999999</v>
      </c>
      <c r="W186" s="2" t="s">
        <v>572</v>
      </c>
      <c r="X186" s="2" t="s">
        <v>893</v>
      </c>
      <c r="Y186" s="3" t="s">
        <v>897</v>
      </c>
      <c r="AA186" s="1" t="s">
        <v>224</v>
      </c>
      <c r="AB186" s="2">
        <v>-0.30499999999999999</v>
      </c>
      <c r="AC186" s="2">
        <v>0.39400000000000002</v>
      </c>
      <c r="AD186" s="2">
        <v>-1.08</v>
      </c>
      <c r="AE186" s="2">
        <v>0.46700000000000003</v>
      </c>
      <c r="AF186" s="2">
        <v>0.80900000000000005</v>
      </c>
      <c r="AG186" s="2">
        <v>0.47399999999999998</v>
      </c>
      <c r="AH186" s="2">
        <v>1.38</v>
      </c>
      <c r="AI186" s="2">
        <v>0.48199999999999998</v>
      </c>
      <c r="AJ186" s="2" t="s">
        <v>572</v>
      </c>
      <c r="AK186" s="2" t="s">
        <v>867</v>
      </c>
      <c r="AL186" s="3" t="s">
        <v>868</v>
      </c>
    </row>
    <row r="187" spans="1:38" x14ac:dyDescent="0.2">
      <c r="A187" s="1" t="s">
        <v>250</v>
      </c>
      <c r="B187" s="2">
        <v>0.42199999999999999</v>
      </c>
      <c r="C187" s="2">
        <v>0.34799999999999998</v>
      </c>
      <c r="D187" s="2">
        <v>-0.26</v>
      </c>
      <c r="E187" s="2">
        <v>1.1000000000000001</v>
      </c>
      <c r="F187" s="2">
        <v>1.34</v>
      </c>
      <c r="G187" s="2">
        <v>0.83499999999999996</v>
      </c>
      <c r="H187" s="2">
        <v>2.15</v>
      </c>
      <c r="I187" s="2">
        <v>0.27100000000000002</v>
      </c>
      <c r="J187" s="2" t="s">
        <v>572</v>
      </c>
      <c r="K187" s="2" t="s">
        <v>869</v>
      </c>
      <c r="L187" s="3" t="s">
        <v>898</v>
      </c>
      <c r="N187" s="1" t="s">
        <v>250</v>
      </c>
      <c r="O187" s="2">
        <v>-0.79400000000000004</v>
      </c>
      <c r="P187" s="2">
        <v>0.36599999999999999</v>
      </c>
      <c r="Q187" s="2">
        <v>-1.51</v>
      </c>
      <c r="R187" s="2">
        <v>-7.5899999999999995E-2</v>
      </c>
      <c r="S187" s="2">
        <v>0.57699999999999996</v>
      </c>
      <c r="T187" s="2">
        <v>0.35099999999999998</v>
      </c>
      <c r="U187" s="2">
        <v>0.94899999999999995</v>
      </c>
      <c r="V187" s="2">
        <v>7.3300000000000004E-2</v>
      </c>
      <c r="W187" s="2" t="s">
        <v>572</v>
      </c>
      <c r="X187" s="2" t="s">
        <v>869</v>
      </c>
      <c r="Y187" s="3" t="s">
        <v>898</v>
      </c>
      <c r="AA187" s="1" t="s">
        <v>225</v>
      </c>
      <c r="AB187" s="2">
        <v>-0.59199999999999997</v>
      </c>
      <c r="AC187" s="2">
        <v>0.22900000000000001</v>
      </c>
      <c r="AD187" s="2">
        <v>-1.04</v>
      </c>
      <c r="AE187" s="2">
        <v>-0.14299999999999999</v>
      </c>
      <c r="AF187" s="2">
        <v>0.66300000000000003</v>
      </c>
      <c r="AG187" s="2">
        <v>0.48599999999999999</v>
      </c>
      <c r="AH187" s="2">
        <v>0.90600000000000003</v>
      </c>
      <c r="AI187" s="2">
        <v>6.0999999999999999E-2</v>
      </c>
      <c r="AJ187" s="2" t="s">
        <v>572</v>
      </c>
      <c r="AK187" s="2" t="s">
        <v>869</v>
      </c>
      <c r="AL187" s="3" t="s">
        <v>870</v>
      </c>
    </row>
    <row r="188" spans="1:38" x14ac:dyDescent="0.2">
      <c r="A188" s="1" t="s">
        <v>251</v>
      </c>
      <c r="B188" s="2">
        <v>0.90400000000000003</v>
      </c>
      <c r="C188" s="2">
        <v>0.22600000000000001</v>
      </c>
      <c r="D188" s="2">
        <v>0.46200000000000002</v>
      </c>
      <c r="E188" s="2">
        <v>1.35</v>
      </c>
      <c r="F188" s="2">
        <v>1.87</v>
      </c>
      <c r="G188" s="2">
        <v>1.38</v>
      </c>
      <c r="H188" s="2">
        <v>2.54</v>
      </c>
      <c r="I188" s="2">
        <v>7.0699999999999999E-3</v>
      </c>
      <c r="J188" s="2" t="s">
        <v>572</v>
      </c>
      <c r="K188" s="2" t="s">
        <v>595</v>
      </c>
      <c r="L188" s="3" t="s">
        <v>899</v>
      </c>
      <c r="N188" s="1" t="s">
        <v>251</v>
      </c>
      <c r="O188" s="2">
        <v>0.71799999999999997</v>
      </c>
      <c r="P188" s="2">
        <v>0.22900000000000001</v>
      </c>
      <c r="Q188" s="2">
        <v>0.26900000000000002</v>
      </c>
      <c r="R188" s="2">
        <v>1.17</v>
      </c>
      <c r="S188" s="2">
        <v>1.65</v>
      </c>
      <c r="T188" s="2">
        <v>1.2</v>
      </c>
      <c r="U188" s="2">
        <v>2.25</v>
      </c>
      <c r="V188" s="2">
        <v>2.0199999999999999E-2</v>
      </c>
      <c r="W188" s="2" t="s">
        <v>572</v>
      </c>
      <c r="X188" s="2" t="s">
        <v>595</v>
      </c>
      <c r="Y188" s="3" t="s">
        <v>899</v>
      </c>
      <c r="AA188" s="1" t="s">
        <v>226</v>
      </c>
      <c r="AB188" s="2">
        <v>-0.35299999999999998</v>
      </c>
      <c r="AC188" s="2">
        <v>0.41299999999999998</v>
      </c>
      <c r="AD188" s="2">
        <v>-1.1599999999999999</v>
      </c>
      <c r="AE188" s="2">
        <v>0.45800000000000002</v>
      </c>
      <c r="AF188" s="2">
        <v>0.78300000000000003</v>
      </c>
      <c r="AG188" s="2">
        <v>0.44700000000000001</v>
      </c>
      <c r="AH188" s="2">
        <v>1.37</v>
      </c>
      <c r="AI188" s="2">
        <v>0.442</v>
      </c>
      <c r="AJ188" s="2" t="s">
        <v>582</v>
      </c>
      <c r="AK188" s="2" t="s">
        <v>900</v>
      </c>
      <c r="AL188" s="3" t="s">
        <v>901</v>
      </c>
    </row>
    <row r="189" spans="1:38" x14ac:dyDescent="0.2">
      <c r="A189" s="1" t="s">
        <v>252</v>
      </c>
      <c r="B189" s="2">
        <v>1.28</v>
      </c>
      <c r="C189" s="2">
        <v>0.39100000000000001</v>
      </c>
      <c r="D189" s="2">
        <v>0.51800000000000002</v>
      </c>
      <c r="E189" s="2">
        <v>2.0499999999999998</v>
      </c>
      <c r="F189" s="2">
        <v>2.4300000000000002</v>
      </c>
      <c r="G189" s="2">
        <v>1.43</v>
      </c>
      <c r="H189" s="2">
        <v>4.1399999999999997</v>
      </c>
      <c r="I189" s="2">
        <v>1.67E-2</v>
      </c>
      <c r="J189" s="2" t="s">
        <v>572</v>
      </c>
      <c r="K189" s="2" t="s">
        <v>869</v>
      </c>
      <c r="L189" s="3" t="s">
        <v>902</v>
      </c>
      <c r="N189" s="1" t="s">
        <v>252</v>
      </c>
      <c r="O189" s="2">
        <v>-0.13100000000000001</v>
      </c>
      <c r="P189" s="2">
        <v>0.42799999999999999</v>
      </c>
      <c r="Q189" s="2">
        <v>-0.97099999999999997</v>
      </c>
      <c r="R189" s="2">
        <v>0.70899999999999996</v>
      </c>
      <c r="S189" s="2">
        <v>0.91300000000000003</v>
      </c>
      <c r="T189" s="2">
        <v>0.51</v>
      </c>
      <c r="U189" s="2">
        <v>1.63</v>
      </c>
      <c r="V189" s="2">
        <v>0.77</v>
      </c>
      <c r="W189" s="2" t="s">
        <v>572</v>
      </c>
      <c r="X189" s="2" t="s">
        <v>869</v>
      </c>
      <c r="Y189" s="3" t="s">
        <v>902</v>
      </c>
      <c r="AA189" s="1" t="s">
        <v>227</v>
      </c>
      <c r="AB189" s="2">
        <v>-1.0900000000000001</v>
      </c>
      <c r="AC189" s="2">
        <v>0.26400000000000001</v>
      </c>
      <c r="AD189" s="2">
        <v>-1.61</v>
      </c>
      <c r="AE189" s="2">
        <v>-0.57299999999999995</v>
      </c>
      <c r="AF189" s="2">
        <v>0.47</v>
      </c>
      <c r="AG189" s="2">
        <v>0.32800000000000001</v>
      </c>
      <c r="AH189" s="2">
        <v>0.67200000000000004</v>
      </c>
      <c r="AI189" s="2">
        <v>1.4500000000000001E-2</v>
      </c>
      <c r="AJ189" s="2" t="s">
        <v>572</v>
      </c>
      <c r="AK189" s="2" t="s">
        <v>871</v>
      </c>
      <c r="AL189" s="3" t="s">
        <v>872</v>
      </c>
    </row>
    <row r="190" spans="1:38" x14ac:dyDescent="0.2">
      <c r="A190" s="1" t="s">
        <v>255</v>
      </c>
      <c r="B190" s="2">
        <v>0.876</v>
      </c>
      <c r="C190" s="2">
        <v>0.36699999999999999</v>
      </c>
      <c r="D190" s="2">
        <v>0.156</v>
      </c>
      <c r="E190" s="2">
        <v>1.6</v>
      </c>
      <c r="F190" s="2">
        <v>1.84</v>
      </c>
      <c r="G190" s="2">
        <v>1.1100000000000001</v>
      </c>
      <c r="H190" s="2">
        <v>3.02</v>
      </c>
      <c r="I190" s="2">
        <v>5.4300000000000001E-2</v>
      </c>
      <c r="J190" s="2" t="s">
        <v>572</v>
      </c>
      <c r="K190" s="2" t="s">
        <v>903</v>
      </c>
      <c r="L190" s="3" t="s">
        <v>904</v>
      </c>
      <c r="N190" s="1" t="s">
        <v>255</v>
      </c>
      <c r="O190" s="2">
        <v>0.182</v>
      </c>
      <c r="P190" s="2">
        <v>0.38100000000000001</v>
      </c>
      <c r="Q190" s="2">
        <v>-0.56599999999999995</v>
      </c>
      <c r="R190" s="2">
        <v>0.92900000000000005</v>
      </c>
      <c r="S190" s="2">
        <v>1.1299999999999999</v>
      </c>
      <c r="T190" s="2">
        <v>0.67600000000000005</v>
      </c>
      <c r="U190" s="2">
        <v>1.9</v>
      </c>
      <c r="V190" s="2">
        <v>0.65</v>
      </c>
      <c r="W190" s="2" t="s">
        <v>572</v>
      </c>
      <c r="X190" s="2" t="s">
        <v>903</v>
      </c>
      <c r="Y190" s="3" t="s">
        <v>904</v>
      </c>
      <c r="AA190" s="1" t="s">
        <v>230</v>
      </c>
      <c r="AB190" s="2">
        <v>-1.1599999999999999</v>
      </c>
      <c r="AC190" s="2">
        <v>0.42499999999999999</v>
      </c>
      <c r="AD190" s="2">
        <v>-1.99</v>
      </c>
      <c r="AE190" s="2">
        <v>-0.32400000000000001</v>
      </c>
      <c r="AF190" s="2">
        <v>0.44900000000000001</v>
      </c>
      <c r="AG190" s="2">
        <v>0.252</v>
      </c>
      <c r="AH190" s="2">
        <v>0.79900000000000004</v>
      </c>
      <c r="AI190" s="2">
        <v>5.28E-2</v>
      </c>
      <c r="AJ190" s="2" t="s">
        <v>572</v>
      </c>
      <c r="AK190" s="2" t="s">
        <v>873</v>
      </c>
      <c r="AL190" s="3" t="s">
        <v>874</v>
      </c>
    </row>
    <row r="191" spans="1:38" x14ac:dyDescent="0.2">
      <c r="A191" s="1" t="s">
        <v>256</v>
      </c>
      <c r="B191" s="2">
        <v>0.60599999999999998</v>
      </c>
      <c r="C191" s="2">
        <v>0.20699999999999999</v>
      </c>
      <c r="D191" s="2">
        <v>0.20100000000000001</v>
      </c>
      <c r="E191" s="2">
        <v>1.01</v>
      </c>
      <c r="F191" s="2">
        <v>1.52</v>
      </c>
      <c r="G191" s="2">
        <v>1.1499999999999999</v>
      </c>
      <c r="H191" s="2">
        <v>2.02</v>
      </c>
      <c r="I191" s="2">
        <v>2.6200000000000001E-2</v>
      </c>
      <c r="J191" s="2" t="s">
        <v>572</v>
      </c>
      <c r="K191" s="2" t="s">
        <v>903</v>
      </c>
      <c r="L191" s="3" t="s">
        <v>905</v>
      </c>
      <c r="N191" s="1" t="s">
        <v>256</v>
      </c>
      <c r="O191" s="2">
        <v>1.27</v>
      </c>
      <c r="P191" s="2">
        <v>0.20599999999999999</v>
      </c>
      <c r="Q191" s="2">
        <v>0.87</v>
      </c>
      <c r="R191" s="2">
        <v>1.68</v>
      </c>
      <c r="S191" s="2">
        <v>2.42</v>
      </c>
      <c r="T191" s="2">
        <v>1.83</v>
      </c>
      <c r="U191" s="2">
        <v>3.2</v>
      </c>
      <c r="V191" s="2">
        <v>8.25E-4</v>
      </c>
      <c r="W191" s="2" t="s">
        <v>572</v>
      </c>
      <c r="X191" s="2" t="s">
        <v>903</v>
      </c>
      <c r="Y191" s="3" t="s">
        <v>905</v>
      </c>
      <c r="AA191" s="1" t="s">
        <v>231</v>
      </c>
      <c r="AB191" s="2">
        <v>-0.45</v>
      </c>
      <c r="AC191" s="2">
        <v>0.34200000000000003</v>
      </c>
      <c r="AD191" s="2">
        <v>-1.1200000000000001</v>
      </c>
      <c r="AE191" s="2">
        <v>0.22</v>
      </c>
      <c r="AF191" s="2">
        <v>0.73199999999999998</v>
      </c>
      <c r="AG191" s="2">
        <v>0.46</v>
      </c>
      <c r="AH191" s="2">
        <v>1.1599999999999999</v>
      </c>
      <c r="AI191" s="2">
        <v>0.25800000000000001</v>
      </c>
      <c r="AJ191" s="2" t="s">
        <v>572</v>
      </c>
      <c r="AK191" s="2" t="s">
        <v>702</v>
      </c>
      <c r="AL191" s="3" t="s">
        <v>875</v>
      </c>
    </row>
    <row r="192" spans="1:38" x14ac:dyDescent="0.2">
      <c r="A192" s="1" t="s">
        <v>257</v>
      </c>
      <c r="B192" s="2">
        <v>-9.2999999999999999E-2</v>
      </c>
      <c r="C192" s="2">
        <v>0.29099999999999998</v>
      </c>
      <c r="D192" s="2">
        <v>-0.66300000000000003</v>
      </c>
      <c r="E192" s="2">
        <v>0.47699999999999998</v>
      </c>
      <c r="F192" s="2">
        <v>0.93799999999999994</v>
      </c>
      <c r="G192" s="2">
        <v>0.63200000000000001</v>
      </c>
      <c r="H192" s="2">
        <v>1.39</v>
      </c>
      <c r="I192" s="2">
        <v>0.76</v>
      </c>
      <c r="J192" s="2" t="s">
        <v>582</v>
      </c>
      <c r="K192" s="2" t="s">
        <v>769</v>
      </c>
      <c r="L192" s="3" t="s">
        <v>906</v>
      </c>
      <c r="N192" s="1" t="s">
        <v>257</v>
      </c>
      <c r="O192" s="2">
        <v>-0.92100000000000004</v>
      </c>
      <c r="P192" s="2">
        <v>0.29099999999999998</v>
      </c>
      <c r="Q192" s="2">
        <v>-1.49</v>
      </c>
      <c r="R192" s="2">
        <v>-0.35199999999999998</v>
      </c>
      <c r="S192" s="2">
        <v>0.52800000000000002</v>
      </c>
      <c r="T192" s="2">
        <v>0.35599999999999998</v>
      </c>
      <c r="U192" s="2">
        <v>0.78400000000000003</v>
      </c>
      <c r="V192" s="2">
        <v>1.9300000000000001E-2</v>
      </c>
      <c r="W192" s="2" t="s">
        <v>582</v>
      </c>
      <c r="X192" s="2" t="s">
        <v>769</v>
      </c>
      <c r="Y192" s="3" t="s">
        <v>906</v>
      </c>
      <c r="AA192" s="1" t="s">
        <v>233</v>
      </c>
      <c r="AB192" s="2">
        <v>0.41399999999999998</v>
      </c>
      <c r="AC192" s="2">
        <v>0.23499999999999999</v>
      </c>
      <c r="AD192" s="2">
        <v>-4.5199999999999997E-2</v>
      </c>
      <c r="AE192" s="2">
        <v>0.874</v>
      </c>
      <c r="AF192" s="2">
        <v>1.33</v>
      </c>
      <c r="AG192" s="2">
        <v>0.96899999999999997</v>
      </c>
      <c r="AH192" s="2">
        <v>1.83</v>
      </c>
      <c r="AI192" s="2">
        <v>0.152</v>
      </c>
      <c r="AJ192" s="2" t="s">
        <v>572</v>
      </c>
      <c r="AK192" s="2" t="s">
        <v>876</v>
      </c>
      <c r="AL192" s="3" t="s">
        <v>877</v>
      </c>
    </row>
    <row r="193" spans="1:38" x14ac:dyDescent="0.2">
      <c r="A193" s="1" t="s">
        <v>263</v>
      </c>
      <c r="B193" s="2">
        <v>0.48899999999999999</v>
      </c>
      <c r="C193" s="2">
        <v>0.23200000000000001</v>
      </c>
      <c r="D193" s="2">
        <v>3.4599999999999999E-2</v>
      </c>
      <c r="E193" s="2">
        <v>0.94299999999999995</v>
      </c>
      <c r="F193" s="2">
        <v>1.4</v>
      </c>
      <c r="G193" s="2">
        <v>1.02</v>
      </c>
      <c r="H193" s="2">
        <v>1.92</v>
      </c>
      <c r="I193" s="2">
        <v>7.9399999999999998E-2</v>
      </c>
      <c r="J193" s="2" t="s">
        <v>572</v>
      </c>
      <c r="K193" s="2" t="s">
        <v>769</v>
      </c>
      <c r="L193" s="3" t="s">
        <v>907</v>
      </c>
      <c r="N193" s="1" t="s">
        <v>263</v>
      </c>
      <c r="O193" s="2">
        <v>1.29</v>
      </c>
      <c r="P193" s="2">
        <v>0.23100000000000001</v>
      </c>
      <c r="Q193" s="2">
        <v>0.83899999999999997</v>
      </c>
      <c r="R193" s="2">
        <v>1.75</v>
      </c>
      <c r="S193" s="2">
        <v>2.4500000000000002</v>
      </c>
      <c r="T193" s="2">
        <v>1.79</v>
      </c>
      <c r="U193" s="2">
        <v>3.35</v>
      </c>
      <c r="V193" s="2">
        <v>1.4E-3</v>
      </c>
      <c r="W193" s="2" t="s">
        <v>572</v>
      </c>
      <c r="X193" s="2" t="s">
        <v>769</v>
      </c>
      <c r="Y193" s="3" t="s">
        <v>907</v>
      </c>
      <c r="AA193" s="1" t="s">
        <v>234</v>
      </c>
      <c r="AB193" s="2">
        <v>1.01</v>
      </c>
      <c r="AC193" s="2">
        <v>0.35799999999999998</v>
      </c>
      <c r="AD193" s="2">
        <v>0.311</v>
      </c>
      <c r="AE193" s="2">
        <v>1.71</v>
      </c>
      <c r="AF193" s="2">
        <v>2.02</v>
      </c>
      <c r="AG193" s="2">
        <v>1.24</v>
      </c>
      <c r="AH193" s="2">
        <v>3.28</v>
      </c>
      <c r="AI193" s="2">
        <v>4.7399999999999998E-2</v>
      </c>
      <c r="AJ193" s="2" t="s">
        <v>572</v>
      </c>
      <c r="AK193" s="2" t="s">
        <v>878</v>
      </c>
      <c r="AL193" s="3" t="s">
        <v>879</v>
      </c>
    </row>
    <row r="194" spans="1:38" x14ac:dyDescent="0.2">
      <c r="A194" s="1" t="s">
        <v>264</v>
      </c>
      <c r="B194" s="2">
        <v>-7.3400000000000002E-3</v>
      </c>
      <c r="C194" s="2">
        <v>0.27900000000000003</v>
      </c>
      <c r="D194" s="2">
        <v>-0.55500000000000005</v>
      </c>
      <c r="E194" s="2">
        <v>0.54</v>
      </c>
      <c r="F194" s="2">
        <v>0.995</v>
      </c>
      <c r="G194" s="2">
        <v>0.68100000000000005</v>
      </c>
      <c r="H194" s="2">
        <v>1.45</v>
      </c>
      <c r="I194" s="2">
        <v>0.98</v>
      </c>
      <c r="J194" s="2" t="s">
        <v>572</v>
      </c>
      <c r="K194" s="2" t="s">
        <v>908</v>
      </c>
      <c r="L194" s="3" t="s">
        <v>909</v>
      </c>
      <c r="N194" s="1" t="s">
        <v>264</v>
      </c>
      <c r="O194" s="2">
        <v>0.57999999999999996</v>
      </c>
      <c r="P194" s="2">
        <v>0.27600000000000002</v>
      </c>
      <c r="Q194" s="2">
        <v>3.8899999999999997E-2</v>
      </c>
      <c r="R194" s="2">
        <v>1.1200000000000001</v>
      </c>
      <c r="S194" s="2">
        <v>1.49</v>
      </c>
      <c r="T194" s="2">
        <v>1.03</v>
      </c>
      <c r="U194" s="2">
        <v>2.1800000000000002</v>
      </c>
      <c r="V194" s="2">
        <v>8.0399999999999999E-2</v>
      </c>
      <c r="W194" s="2" t="s">
        <v>572</v>
      </c>
      <c r="X194" s="2" t="s">
        <v>908</v>
      </c>
      <c r="Y194" s="3" t="s">
        <v>909</v>
      </c>
      <c r="AA194" s="1" t="s">
        <v>235</v>
      </c>
      <c r="AB194" s="2">
        <v>3.1600000000000003E-2</v>
      </c>
      <c r="AC194" s="2">
        <v>0.26400000000000001</v>
      </c>
      <c r="AD194" s="2">
        <v>-0.48599999999999999</v>
      </c>
      <c r="AE194" s="2">
        <v>0.54900000000000004</v>
      </c>
      <c r="AF194" s="2">
        <v>1.02</v>
      </c>
      <c r="AG194" s="2">
        <v>0.71399999999999997</v>
      </c>
      <c r="AH194" s="2">
        <v>1.46</v>
      </c>
      <c r="AI194" s="2">
        <v>0.91100000000000003</v>
      </c>
      <c r="AJ194" s="2" t="s">
        <v>572</v>
      </c>
      <c r="AK194" s="2" t="s">
        <v>876</v>
      </c>
      <c r="AL194" s="3" t="s">
        <v>880</v>
      </c>
    </row>
    <row r="195" spans="1:38" x14ac:dyDescent="0.2">
      <c r="A195" s="1" t="s">
        <v>265</v>
      </c>
      <c r="B195" s="2">
        <v>-0.25700000000000001</v>
      </c>
      <c r="C195" s="2">
        <v>0.217</v>
      </c>
      <c r="D195" s="2">
        <v>-0.68300000000000005</v>
      </c>
      <c r="E195" s="2">
        <v>0.16800000000000001</v>
      </c>
      <c r="F195" s="2">
        <v>0.83699999999999997</v>
      </c>
      <c r="G195" s="2">
        <v>0.623</v>
      </c>
      <c r="H195" s="2">
        <v>1.1200000000000001</v>
      </c>
      <c r="I195" s="2">
        <v>0.28100000000000003</v>
      </c>
      <c r="J195" s="2" t="s">
        <v>582</v>
      </c>
      <c r="K195" s="2" t="s">
        <v>751</v>
      </c>
      <c r="L195" s="3" t="s">
        <v>910</v>
      </c>
      <c r="N195" s="1" t="s">
        <v>265</v>
      </c>
      <c r="O195" s="2">
        <v>-0.56999999999999995</v>
      </c>
      <c r="P195" s="2">
        <v>0.217</v>
      </c>
      <c r="Q195" s="2">
        <v>-0.995</v>
      </c>
      <c r="R195" s="2">
        <v>-0.14399999999999999</v>
      </c>
      <c r="S195" s="2">
        <v>0.67400000000000004</v>
      </c>
      <c r="T195" s="2">
        <v>0.502</v>
      </c>
      <c r="U195" s="2">
        <v>0.90500000000000003</v>
      </c>
      <c r="V195" s="2">
        <v>3.95E-2</v>
      </c>
      <c r="W195" s="2" t="s">
        <v>582</v>
      </c>
      <c r="X195" s="2" t="s">
        <v>751</v>
      </c>
      <c r="Y195" s="3" t="s">
        <v>910</v>
      </c>
      <c r="AA195" s="1" t="s">
        <v>236</v>
      </c>
      <c r="AB195" s="2">
        <v>-0.217</v>
      </c>
      <c r="AC195" s="2">
        <v>0.24099999999999999</v>
      </c>
      <c r="AD195" s="2">
        <v>-0.68899999999999995</v>
      </c>
      <c r="AE195" s="2">
        <v>0.25600000000000001</v>
      </c>
      <c r="AF195" s="2">
        <v>0.86</v>
      </c>
      <c r="AG195" s="2">
        <v>0.62</v>
      </c>
      <c r="AH195" s="2">
        <v>1.19</v>
      </c>
      <c r="AI195" s="2">
        <v>0.41899999999999998</v>
      </c>
      <c r="AJ195" s="2" t="s">
        <v>572</v>
      </c>
      <c r="AK195" s="2" t="s">
        <v>881</v>
      </c>
      <c r="AL195" s="3" t="s">
        <v>882</v>
      </c>
    </row>
    <row r="196" spans="1:38" x14ac:dyDescent="0.2">
      <c r="A196" s="1" t="s">
        <v>266</v>
      </c>
      <c r="B196" s="2">
        <v>0.71299999999999997</v>
      </c>
      <c r="C196" s="2">
        <v>0.39600000000000002</v>
      </c>
      <c r="D196" s="2">
        <v>-6.3100000000000003E-2</v>
      </c>
      <c r="E196" s="2">
        <v>1.49</v>
      </c>
      <c r="F196" s="2">
        <v>1.64</v>
      </c>
      <c r="G196" s="2">
        <v>0.95699999999999996</v>
      </c>
      <c r="H196" s="2">
        <v>2.81</v>
      </c>
      <c r="I196" s="2">
        <v>0.122</v>
      </c>
      <c r="J196" s="2" t="s">
        <v>572</v>
      </c>
      <c r="K196" s="2" t="s">
        <v>769</v>
      </c>
      <c r="L196" s="3" t="s">
        <v>911</v>
      </c>
      <c r="N196" s="1" t="s">
        <v>266</v>
      </c>
      <c r="O196" s="2">
        <v>0.20699999999999999</v>
      </c>
      <c r="P196" s="2">
        <v>0.40300000000000002</v>
      </c>
      <c r="Q196" s="2">
        <v>-0.58199999999999996</v>
      </c>
      <c r="R196" s="2">
        <v>0.997</v>
      </c>
      <c r="S196" s="2">
        <v>1.1499999999999999</v>
      </c>
      <c r="T196" s="2">
        <v>0.66800000000000004</v>
      </c>
      <c r="U196" s="2">
        <v>2</v>
      </c>
      <c r="V196" s="2">
        <v>0.625</v>
      </c>
      <c r="W196" s="2" t="s">
        <v>572</v>
      </c>
      <c r="X196" s="2" t="s">
        <v>769</v>
      </c>
      <c r="Y196" s="3" t="s">
        <v>911</v>
      </c>
      <c r="AA196" s="1" t="s">
        <v>237</v>
      </c>
      <c r="AB196" s="2">
        <v>-0.46800000000000003</v>
      </c>
      <c r="AC196" s="2">
        <v>0.82899999999999996</v>
      </c>
      <c r="AD196" s="2">
        <v>-2.09</v>
      </c>
      <c r="AE196" s="2">
        <v>1.1599999999999999</v>
      </c>
      <c r="AF196" s="2">
        <v>0.72299999999999998</v>
      </c>
      <c r="AG196" s="2">
        <v>0.23499999999999999</v>
      </c>
      <c r="AH196" s="2">
        <v>2.23</v>
      </c>
      <c r="AI196" s="2">
        <v>0.60299999999999998</v>
      </c>
      <c r="AJ196" s="2" t="s">
        <v>572</v>
      </c>
      <c r="AK196" s="2" t="s">
        <v>883</v>
      </c>
      <c r="AL196" s="3" t="s">
        <v>912</v>
      </c>
    </row>
    <row r="197" spans="1:38" x14ac:dyDescent="0.2">
      <c r="A197" s="1" t="s">
        <v>270</v>
      </c>
      <c r="B197" s="2">
        <v>0.90700000000000003</v>
      </c>
      <c r="C197" s="2">
        <v>0.27900000000000003</v>
      </c>
      <c r="D197" s="2">
        <v>0.36</v>
      </c>
      <c r="E197" s="2">
        <v>1.45</v>
      </c>
      <c r="F197" s="2">
        <v>1.87</v>
      </c>
      <c r="G197" s="2">
        <v>1.28</v>
      </c>
      <c r="H197" s="2">
        <v>2.74</v>
      </c>
      <c r="I197" s="2">
        <v>1.7399999999999999E-2</v>
      </c>
      <c r="J197" s="2" t="s">
        <v>572</v>
      </c>
      <c r="K197" s="2" t="s">
        <v>769</v>
      </c>
      <c r="L197" s="3" t="s">
        <v>913</v>
      </c>
      <c r="N197" s="1" t="s">
        <v>270</v>
      </c>
      <c r="O197" s="2">
        <v>1.34</v>
      </c>
      <c r="P197" s="2">
        <v>0.27400000000000002</v>
      </c>
      <c r="Q197" s="2">
        <v>0.80200000000000005</v>
      </c>
      <c r="R197" s="2">
        <v>1.88</v>
      </c>
      <c r="S197" s="2">
        <v>2.5299999999999998</v>
      </c>
      <c r="T197" s="2">
        <v>1.74</v>
      </c>
      <c r="U197" s="2">
        <v>3.67</v>
      </c>
      <c r="V197" s="2">
        <v>2.7499999999999998E-3</v>
      </c>
      <c r="W197" s="2" t="s">
        <v>572</v>
      </c>
      <c r="X197" s="2" t="s">
        <v>769</v>
      </c>
      <c r="Y197" s="3" t="s">
        <v>913</v>
      </c>
      <c r="AA197" s="1" t="s">
        <v>239</v>
      </c>
      <c r="AB197" s="2">
        <v>0.37</v>
      </c>
      <c r="AC197" s="2">
        <v>0.125</v>
      </c>
      <c r="AD197" s="2">
        <v>0.126</v>
      </c>
      <c r="AE197" s="2">
        <v>0.61499999999999999</v>
      </c>
      <c r="AF197" s="2">
        <v>1.29</v>
      </c>
      <c r="AG197" s="2">
        <v>1.0900000000000001</v>
      </c>
      <c r="AH197" s="2">
        <v>1.53</v>
      </c>
      <c r="AI197" s="2">
        <v>4.1200000000000001E-2</v>
      </c>
      <c r="AJ197" s="2" t="s">
        <v>572</v>
      </c>
      <c r="AK197" s="2" t="s">
        <v>883</v>
      </c>
      <c r="AL197" s="3" t="s">
        <v>884</v>
      </c>
    </row>
    <row r="198" spans="1:38" x14ac:dyDescent="0.2">
      <c r="A198" s="1" t="s">
        <v>271</v>
      </c>
      <c r="B198" s="2">
        <v>4.7300000000000002E-2</v>
      </c>
      <c r="C198" s="2">
        <v>0.216</v>
      </c>
      <c r="D198" s="2">
        <v>-0.376</v>
      </c>
      <c r="E198" s="2">
        <v>0.47</v>
      </c>
      <c r="F198" s="2">
        <v>1.03</v>
      </c>
      <c r="G198" s="2">
        <v>0.77100000000000002</v>
      </c>
      <c r="H198" s="2">
        <v>1.39</v>
      </c>
      <c r="I198" s="2">
        <v>0.83399999999999996</v>
      </c>
      <c r="J198" s="2" t="s">
        <v>582</v>
      </c>
      <c r="K198" s="2" t="s">
        <v>769</v>
      </c>
      <c r="L198" s="3" t="s">
        <v>914</v>
      </c>
      <c r="N198" s="1" t="s">
        <v>271</v>
      </c>
      <c r="O198" s="2">
        <v>-0.18</v>
      </c>
      <c r="P198" s="2">
        <v>0.216</v>
      </c>
      <c r="Q198" s="2">
        <v>-0.60299999999999998</v>
      </c>
      <c r="R198" s="2">
        <v>0.24299999999999999</v>
      </c>
      <c r="S198" s="2">
        <v>0.88300000000000001</v>
      </c>
      <c r="T198" s="2">
        <v>0.65800000000000003</v>
      </c>
      <c r="U198" s="2">
        <v>1.18</v>
      </c>
      <c r="V198" s="2">
        <v>0.436</v>
      </c>
      <c r="W198" s="2" t="s">
        <v>582</v>
      </c>
      <c r="X198" s="2" t="s">
        <v>769</v>
      </c>
      <c r="Y198" s="3" t="s">
        <v>914</v>
      </c>
      <c r="AA198" s="1" t="s">
        <v>240</v>
      </c>
      <c r="AB198" s="2">
        <v>-0.114</v>
      </c>
      <c r="AC198" s="2">
        <v>0.214</v>
      </c>
      <c r="AD198" s="2">
        <v>-0.53400000000000003</v>
      </c>
      <c r="AE198" s="2">
        <v>0.30499999999999999</v>
      </c>
      <c r="AF198" s="2">
        <v>0.92400000000000004</v>
      </c>
      <c r="AG198" s="2">
        <v>0.69099999999999995</v>
      </c>
      <c r="AH198" s="2">
        <v>1.24</v>
      </c>
      <c r="AI198" s="2">
        <v>0.621</v>
      </c>
      <c r="AJ198" s="2" t="s">
        <v>572</v>
      </c>
      <c r="AK198" s="2" t="s">
        <v>883</v>
      </c>
      <c r="AL198" s="3" t="s">
        <v>885</v>
      </c>
    </row>
    <row r="199" spans="1:38" x14ac:dyDescent="0.2">
      <c r="A199" s="1" t="s">
        <v>272</v>
      </c>
      <c r="B199" s="2">
        <v>8.3699999999999997E-2</v>
      </c>
      <c r="C199" s="2">
        <v>0.29099999999999998</v>
      </c>
      <c r="D199" s="2">
        <v>-0.48699999999999999</v>
      </c>
      <c r="E199" s="2">
        <v>0.65500000000000003</v>
      </c>
      <c r="F199" s="2">
        <v>1.06</v>
      </c>
      <c r="G199" s="2">
        <v>0.71299999999999997</v>
      </c>
      <c r="H199" s="2">
        <v>1.57</v>
      </c>
      <c r="I199" s="2">
        <v>0.78400000000000003</v>
      </c>
      <c r="J199" s="2" t="s">
        <v>572</v>
      </c>
      <c r="K199" s="2" t="s">
        <v>769</v>
      </c>
      <c r="L199" s="3" t="s">
        <v>915</v>
      </c>
      <c r="N199" s="1" t="s">
        <v>272</v>
      </c>
      <c r="O199" s="2">
        <v>1.19</v>
      </c>
      <c r="P199" s="2">
        <v>0.26300000000000001</v>
      </c>
      <c r="Q199" s="2">
        <v>0.67600000000000005</v>
      </c>
      <c r="R199" s="2">
        <v>1.71</v>
      </c>
      <c r="S199" s="2">
        <v>2.2799999999999998</v>
      </c>
      <c r="T199" s="2">
        <v>1.6</v>
      </c>
      <c r="U199" s="2">
        <v>3.26</v>
      </c>
      <c r="V199" s="2">
        <v>3.9699999999999996E-3</v>
      </c>
      <c r="W199" s="2" t="s">
        <v>572</v>
      </c>
      <c r="X199" s="2" t="s">
        <v>769</v>
      </c>
      <c r="Y199" s="3" t="s">
        <v>915</v>
      </c>
      <c r="AA199" s="1" t="s">
        <v>243</v>
      </c>
      <c r="AB199" s="2">
        <v>0.77100000000000002</v>
      </c>
      <c r="AC199" s="2">
        <v>0.152</v>
      </c>
      <c r="AD199" s="2">
        <v>0.47199999999999998</v>
      </c>
      <c r="AE199" s="2">
        <v>1.07</v>
      </c>
      <c r="AF199" s="2">
        <v>1.71</v>
      </c>
      <c r="AG199" s="2">
        <v>1.39</v>
      </c>
      <c r="AH199" s="2">
        <v>2.1</v>
      </c>
      <c r="AI199" s="2">
        <v>7.1700000000000002E-3</v>
      </c>
      <c r="AJ199" s="2" t="s">
        <v>572</v>
      </c>
      <c r="AK199" s="2" t="s">
        <v>886</v>
      </c>
      <c r="AL199" s="3" t="s">
        <v>887</v>
      </c>
    </row>
    <row r="200" spans="1:38" x14ac:dyDescent="0.2">
      <c r="A200" s="1" t="s">
        <v>273</v>
      </c>
      <c r="B200" s="2">
        <v>1.07</v>
      </c>
      <c r="C200" s="2">
        <v>0.34200000000000003</v>
      </c>
      <c r="D200" s="2">
        <v>0.39700000000000002</v>
      </c>
      <c r="E200" s="2">
        <v>1.74</v>
      </c>
      <c r="F200" s="2">
        <v>2.1</v>
      </c>
      <c r="G200" s="2">
        <v>1.32</v>
      </c>
      <c r="H200" s="2">
        <v>3.34</v>
      </c>
      <c r="I200" s="2">
        <v>2.0500000000000001E-2</v>
      </c>
      <c r="J200" s="2" t="s">
        <v>572</v>
      </c>
      <c r="K200" s="2" t="s">
        <v>916</v>
      </c>
      <c r="L200" s="3" t="s">
        <v>917</v>
      </c>
      <c r="N200" s="1" t="s">
        <v>273</v>
      </c>
      <c r="O200" s="2">
        <v>-0.36399999999999999</v>
      </c>
      <c r="P200" s="2">
        <v>0.34300000000000003</v>
      </c>
      <c r="Q200" s="2">
        <v>-1.04</v>
      </c>
      <c r="R200" s="2">
        <v>0.309</v>
      </c>
      <c r="S200" s="2">
        <v>0.77700000000000002</v>
      </c>
      <c r="T200" s="2">
        <v>0.48799999999999999</v>
      </c>
      <c r="U200" s="2">
        <v>1.24</v>
      </c>
      <c r="V200" s="2">
        <v>0.33</v>
      </c>
      <c r="W200" s="2" t="s">
        <v>572</v>
      </c>
      <c r="X200" s="2" t="s">
        <v>916</v>
      </c>
      <c r="Y200" s="3" t="s">
        <v>917</v>
      </c>
      <c r="AA200" s="1" t="s">
        <v>244</v>
      </c>
      <c r="AB200" s="2">
        <v>0.80400000000000005</v>
      </c>
      <c r="AC200" s="2">
        <v>0.27500000000000002</v>
      </c>
      <c r="AD200" s="2">
        <v>0.26400000000000001</v>
      </c>
      <c r="AE200" s="2">
        <v>1.34</v>
      </c>
      <c r="AF200" s="2">
        <v>1.75</v>
      </c>
      <c r="AG200" s="2">
        <v>1.2</v>
      </c>
      <c r="AH200" s="2">
        <v>2.54</v>
      </c>
      <c r="AI200" s="2">
        <v>4.3400000000000001E-2</v>
      </c>
      <c r="AJ200" s="2" t="s">
        <v>572</v>
      </c>
      <c r="AK200" s="2" t="s">
        <v>886</v>
      </c>
      <c r="AL200" s="3" t="s">
        <v>888</v>
      </c>
    </row>
    <row r="201" spans="1:38" x14ac:dyDescent="0.2">
      <c r="A201" s="1" t="s">
        <v>274</v>
      </c>
      <c r="B201" s="2">
        <v>0.65700000000000003</v>
      </c>
      <c r="C201" s="2">
        <v>0.316</v>
      </c>
      <c r="D201" s="2">
        <v>3.7600000000000001E-2</v>
      </c>
      <c r="E201" s="2">
        <v>1.28</v>
      </c>
      <c r="F201" s="2">
        <v>1.58</v>
      </c>
      <c r="G201" s="2">
        <v>1.03</v>
      </c>
      <c r="H201" s="2">
        <v>2.42</v>
      </c>
      <c r="I201" s="2">
        <v>8.2799999999999999E-2</v>
      </c>
      <c r="J201" s="2" t="s">
        <v>572</v>
      </c>
      <c r="K201" s="2" t="s">
        <v>918</v>
      </c>
      <c r="L201" s="3" t="s">
        <v>919</v>
      </c>
      <c r="N201" s="1" t="s">
        <v>274</v>
      </c>
      <c r="O201" s="2">
        <v>0.97699999999999998</v>
      </c>
      <c r="P201" s="2">
        <v>0.313</v>
      </c>
      <c r="Q201" s="2">
        <v>0.36199999999999999</v>
      </c>
      <c r="R201" s="2">
        <v>1.59</v>
      </c>
      <c r="S201" s="2">
        <v>1.97</v>
      </c>
      <c r="T201" s="2">
        <v>1.29</v>
      </c>
      <c r="U201" s="2">
        <v>3.01</v>
      </c>
      <c r="V201" s="2">
        <v>2.07E-2</v>
      </c>
      <c r="W201" s="2" t="s">
        <v>572</v>
      </c>
      <c r="X201" s="2" t="s">
        <v>918</v>
      </c>
      <c r="Y201" s="3" t="s">
        <v>919</v>
      </c>
      <c r="AA201" s="1" t="s">
        <v>245</v>
      </c>
      <c r="AB201" s="2">
        <v>0.56899999999999995</v>
      </c>
      <c r="AC201" s="2">
        <v>0.16700000000000001</v>
      </c>
      <c r="AD201" s="2">
        <v>0.24099999999999999</v>
      </c>
      <c r="AE201" s="2">
        <v>0.89800000000000002</v>
      </c>
      <c r="AF201" s="2">
        <v>1.48</v>
      </c>
      <c r="AG201" s="2">
        <v>1.18</v>
      </c>
      <c r="AH201" s="2">
        <v>1.86</v>
      </c>
      <c r="AI201" s="2">
        <v>2.7300000000000001E-2</v>
      </c>
      <c r="AJ201" s="2" t="s">
        <v>572</v>
      </c>
      <c r="AK201" s="2" t="s">
        <v>889</v>
      </c>
      <c r="AL201" s="3" t="s">
        <v>890</v>
      </c>
    </row>
    <row r="202" spans="1:38" x14ac:dyDescent="0.2">
      <c r="A202" s="1" t="s">
        <v>278</v>
      </c>
      <c r="B202" s="2">
        <v>1.7</v>
      </c>
      <c r="C202" s="2">
        <v>0.45300000000000001</v>
      </c>
      <c r="D202" s="2">
        <v>0.81299999999999994</v>
      </c>
      <c r="E202" s="2">
        <v>2.59</v>
      </c>
      <c r="F202" s="2">
        <v>3.25</v>
      </c>
      <c r="G202" s="2">
        <v>1.76</v>
      </c>
      <c r="H202" s="2">
        <v>6.01</v>
      </c>
      <c r="I202" s="2">
        <v>9.4500000000000001E-3</v>
      </c>
      <c r="J202" s="2" t="s">
        <v>572</v>
      </c>
      <c r="K202" s="2" t="s">
        <v>920</v>
      </c>
      <c r="L202" s="3" t="s">
        <v>921</v>
      </c>
      <c r="N202" s="1" t="s">
        <v>278</v>
      </c>
      <c r="O202" s="2">
        <v>-0.438</v>
      </c>
      <c r="P202" s="2">
        <v>0.48099999999999998</v>
      </c>
      <c r="Q202" s="2">
        <v>-1.38</v>
      </c>
      <c r="R202" s="2">
        <v>0.504</v>
      </c>
      <c r="S202" s="2">
        <v>0.73799999999999999</v>
      </c>
      <c r="T202" s="2">
        <v>0.38400000000000001</v>
      </c>
      <c r="U202" s="2">
        <v>1.42</v>
      </c>
      <c r="V202" s="2">
        <v>0.39700000000000002</v>
      </c>
      <c r="W202" s="2" t="s">
        <v>572</v>
      </c>
      <c r="X202" s="2" t="s">
        <v>920</v>
      </c>
      <c r="Y202" s="3" t="s">
        <v>921</v>
      </c>
      <c r="AA202" s="1" t="s">
        <v>246</v>
      </c>
      <c r="AB202" s="2">
        <v>-0.34</v>
      </c>
      <c r="AC202" s="2">
        <v>0.3</v>
      </c>
      <c r="AD202" s="2">
        <v>-0.92700000000000005</v>
      </c>
      <c r="AE202" s="2">
        <v>0.247</v>
      </c>
      <c r="AF202" s="2">
        <v>0.79</v>
      </c>
      <c r="AG202" s="2">
        <v>0.52600000000000002</v>
      </c>
      <c r="AH202" s="2">
        <v>1.19</v>
      </c>
      <c r="AI202" s="2">
        <v>0.32</v>
      </c>
      <c r="AJ202" s="2" t="s">
        <v>572</v>
      </c>
      <c r="AK202" s="2" t="s">
        <v>891</v>
      </c>
      <c r="AL202" s="3" t="s">
        <v>892</v>
      </c>
    </row>
    <row r="203" spans="1:38" x14ac:dyDescent="0.2">
      <c r="A203" s="1" t="s">
        <v>279</v>
      </c>
      <c r="B203" s="2">
        <v>0.17199999999999999</v>
      </c>
      <c r="C203" s="2">
        <v>0.26700000000000002</v>
      </c>
      <c r="D203" s="2">
        <v>-0.35199999999999998</v>
      </c>
      <c r="E203" s="2">
        <v>0.69499999999999995</v>
      </c>
      <c r="F203" s="2">
        <v>1.1299999999999999</v>
      </c>
      <c r="G203" s="2">
        <v>0.78400000000000003</v>
      </c>
      <c r="H203" s="2">
        <v>1.62</v>
      </c>
      <c r="I203" s="2">
        <v>0.54400000000000004</v>
      </c>
      <c r="J203" s="2" t="s">
        <v>572</v>
      </c>
      <c r="K203" s="2" t="s">
        <v>922</v>
      </c>
      <c r="L203" s="3" t="s">
        <v>923</v>
      </c>
      <c r="N203" s="1" t="s">
        <v>279</v>
      </c>
      <c r="O203" s="2">
        <v>-0.20300000000000001</v>
      </c>
      <c r="P203" s="2">
        <v>0.26800000000000002</v>
      </c>
      <c r="Q203" s="2">
        <v>-0.72899999999999998</v>
      </c>
      <c r="R203" s="2">
        <v>0.32300000000000001</v>
      </c>
      <c r="S203" s="2">
        <v>0.86899999999999999</v>
      </c>
      <c r="T203" s="2">
        <v>0.60299999999999998</v>
      </c>
      <c r="U203" s="2">
        <v>1.25</v>
      </c>
      <c r="V203" s="2">
        <v>0.47799999999999998</v>
      </c>
      <c r="W203" s="2" t="s">
        <v>572</v>
      </c>
      <c r="X203" s="2" t="s">
        <v>922</v>
      </c>
      <c r="Y203" s="3" t="s">
        <v>923</v>
      </c>
      <c r="AA203" s="1" t="s">
        <v>247</v>
      </c>
      <c r="AB203" s="2">
        <v>2.1899999999999999E-2</v>
      </c>
      <c r="AC203" s="2">
        <v>0.185</v>
      </c>
      <c r="AD203" s="2">
        <v>-0.34</v>
      </c>
      <c r="AE203" s="2">
        <v>0.38400000000000001</v>
      </c>
      <c r="AF203" s="2">
        <v>1.02</v>
      </c>
      <c r="AG203" s="2">
        <v>0.79</v>
      </c>
      <c r="AH203" s="2">
        <v>1.3</v>
      </c>
      <c r="AI203" s="2">
        <v>0.91100000000000003</v>
      </c>
      <c r="AJ203" s="2" t="s">
        <v>572</v>
      </c>
      <c r="AK203" s="2" t="s">
        <v>893</v>
      </c>
      <c r="AL203" s="3" t="s">
        <v>894</v>
      </c>
    </row>
    <row r="204" spans="1:38" x14ac:dyDescent="0.2">
      <c r="A204" s="1" t="s">
        <v>281</v>
      </c>
      <c r="B204" s="2">
        <v>0.34499999999999997</v>
      </c>
      <c r="C204" s="2">
        <v>0.19500000000000001</v>
      </c>
      <c r="D204" s="2">
        <v>-3.8300000000000001E-2</v>
      </c>
      <c r="E204" s="2">
        <v>0.72799999999999998</v>
      </c>
      <c r="F204" s="2">
        <v>1.27</v>
      </c>
      <c r="G204" s="2">
        <v>0.97399999999999998</v>
      </c>
      <c r="H204" s="2">
        <v>1.66</v>
      </c>
      <c r="I204" s="2">
        <v>0.128</v>
      </c>
      <c r="J204" s="2" t="s">
        <v>582</v>
      </c>
      <c r="K204" s="2" t="s">
        <v>924</v>
      </c>
      <c r="L204" s="3" t="s">
        <v>925</v>
      </c>
      <c r="N204" s="1" t="s">
        <v>281</v>
      </c>
      <c r="O204" s="2">
        <v>3.6499999999999998E-2</v>
      </c>
      <c r="P204" s="2">
        <v>0.19500000000000001</v>
      </c>
      <c r="Q204" s="2">
        <v>-0.34699999999999998</v>
      </c>
      <c r="R204" s="2">
        <v>0.41899999999999998</v>
      </c>
      <c r="S204" s="2">
        <v>1.03</v>
      </c>
      <c r="T204" s="2">
        <v>0.78600000000000003</v>
      </c>
      <c r="U204" s="2">
        <v>1.34</v>
      </c>
      <c r="V204" s="2">
        <v>0.85799999999999998</v>
      </c>
      <c r="W204" s="2" t="s">
        <v>582</v>
      </c>
      <c r="X204" s="2" t="s">
        <v>924</v>
      </c>
      <c r="Y204" s="3" t="s">
        <v>925</v>
      </c>
      <c r="AA204" s="1" t="s">
        <v>248</v>
      </c>
      <c r="AB204" s="2">
        <v>0.88200000000000001</v>
      </c>
      <c r="AC204" s="2">
        <v>0.127</v>
      </c>
      <c r="AD204" s="2">
        <v>0.63200000000000001</v>
      </c>
      <c r="AE204" s="2">
        <v>1.1299999999999999</v>
      </c>
      <c r="AF204" s="2">
        <v>1.84</v>
      </c>
      <c r="AG204" s="2">
        <v>1.55</v>
      </c>
      <c r="AH204" s="2">
        <v>2.19</v>
      </c>
      <c r="AI204" s="2">
        <v>2.2799999999999999E-3</v>
      </c>
      <c r="AJ204" s="2" t="s">
        <v>582</v>
      </c>
      <c r="AK204" s="2" t="s">
        <v>895</v>
      </c>
      <c r="AL204" s="3" t="s">
        <v>896</v>
      </c>
    </row>
    <row r="205" spans="1:38" x14ac:dyDescent="0.2">
      <c r="A205" s="1" t="s">
        <v>282</v>
      </c>
      <c r="B205" s="2">
        <v>0.14199999999999999</v>
      </c>
      <c r="C205" s="2">
        <v>0.52</v>
      </c>
      <c r="D205" s="2">
        <v>-0.878</v>
      </c>
      <c r="E205" s="2">
        <v>1.1599999999999999</v>
      </c>
      <c r="F205" s="2">
        <v>1.1000000000000001</v>
      </c>
      <c r="G205" s="2">
        <v>0.54400000000000004</v>
      </c>
      <c r="H205" s="2">
        <v>2.2400000000000002</v>
      </c>
      <c r="I205" s="2">
        <v>0.79500000000000004</v>
      </c>
      <c r="J205" s="2" t="s">
        <v>572</v>
      </c>
      <c r="K205" s="2" t="s">
        <v>769</v>
      </c>
      <c r="L205" s="3" t="s">
        <v>926</v>
      </c>
      <c r="N205" s="1" t="s">
        <v>282</v>
      </c>
      <c r="O205" s="2">
        <v>1.1000000000000001</v>
      </c>
      <c r="P205" s="2">
        <v>0.51800000000000002</v>
      </c>
      <c r="Q205" s="2">
        <v>8.6599999999999996E-2</v>
      </c>
      <c r="R205" s="2">
        <v>2.12</v>
      </c>
      <c r="S205" s="2">
        <v>2.15</v>
      </c>
      <c r="T205" s="2">
        <v>1.06</v>
      </c>
      <c r="U205" s="2">
        <v>4.34</v>
      </c>
      <c r="V205" s="2">
        <v>7.7499999999999999E-2</v>
      </c>
      <c r="W205" s="2" t="s">
        <v>572</v>
      </c>
      <c r="X205" s="2" t="s">
        <v>769</v>
      </c>
      <c r="Y205" s="3" t="s">
        <v>926</v>
      </c>
      <c r="AA205" s="1" t="s">
        <v>249</v>
      </c>
      <c r="AB205" s="2">
        <v>0.18</v>
      </c>
      <c r="AC205" s="2">
        <v>0.20699999999999999</v>
      </c>
      <c r="AD205" s="2">
        <v>-0.22600000000000001</v>
      </c>
      <c r="AE205" s="2">
        <v>0.58599999999999997</v>
      </c>
      <c r="AF205" s="2">
        <v>1.1299999999999999</v>
      </c>
      <c r="AG205" s="2">
        <v>0.85499999999999998</v>
      </c>
      <c r="AH205" s="2">
        <v>1.5</v>
      </c>
      <c r="AI205" s="2">
        <v>0.434</v>
      </c>
      <c r="AJ205" s="2" t="s">
        <v>572</v>
      </c>
      <c r="AK205" s="2" t="s">
        <v>893</v>
      </c>
      <c r="AL205" s="3" t="s">
        <v>897</v>
      </c>
    </row>
    <row r="206" spans="1:38" x14ac:dyDescent="0.2">
      <c r="A206" s="1" t="s">
        <v>283</v>
      </c>
      <c r="B206" s="2">
        <v>1.77</v>
      </c>
      <c r="C206" s="2">
        <v>0.68700000000000006</v>
      </c>
      <c r="D206" s="2">
        <v>0.42199999999999999</v>
      </c>
      <c r="E206" s="2">
        <v>3.12</v>
      </c>
      <c r="F206" s="2">
        <v>3.41</v>
      </c>
      <c r="G206" s="2">
        <v>1.34</v>
      </c>
      <c r="H206" s="2">
        <v>8.67</v>
      </c>
      <c r="I206" s="2">
        <v>4.2099999999999999E-2</v>
      </c>
      <c r="J206" s="2" t="s">
        <v>572</v>
      </c>
      <c r="K206" s="2" t="s">
        <v>605</v>
      </c>
      <c r="L206" s="3" t="s">
        <v>927</v>
      </c>
      <c r="N206" s="1" t="s">
        <v>283</v>
      </c>
      <c r="O206" s="2">
        <v>1.06</v>
      </c>
      <c r="P206" s="2">
        <v>0.7</v>
      </c>
      <c r="Q206" s="2">
        <v>-0.308</v>
      </c>
      <c r="R206" s="2">
        <v>2.44</v>
      </c>
      <c r="S206" s="2">
        <v>2.09</v>
      </c>
      <c r="T206" s="2">
        <v>0.80800000000000005</v>
      </c>
      <c r="U206" s="2">
        <v>5.41</v>
      </c>
      <c r="V206" s="2">
        <v>0.17899999999999999</v>
      </c>
      <c r="W206" s="2" t="s">
        <v>572</v>
      </c>
      <c r="X206" s="2" t="s">
        <v>605</v>
      </c>
      <c r="Y206" s="3" t="s">
        <v>927</v>
      </c>
      <c r="AA206" s="1" t="s">
        <v>250</v>
      </c>
      <c r="AB206" s="2">
        <v>-1.3</v>
      </c>
      <c r="AC206" s="2">
        <v>0.42799999999999999</v>
      </c>
      <c r="AD206" s="2">
        <v>-2.14</v>
      </c>
      <c r="AE206" s="2">
        <v>-0.46100000000000002</v>
      </c>
      <c r="AF206" s="2">
        <v>0.40600000000000003</v>
      </c>
      <c r="AG206" s="2">
        <v>0.22700000000000001</v>
      </c>
      <c r="AH206" s="2">
        <v>0.72599999999999998</v>
      </c>
      <c r="AI206" s="2">
        <v>3.85E-2</v>
      </c>
      <c r="AJ206" s="2" t="s">
        <v>572</v>
      </c>
      <c r="AK206" s="2" t="s">
        <v>869</v>
      </c>
      <c r="AL206" s="3" t="s">
        <v>898</v>
      </c>
    </row>
    <row r="207" spans="1:38" x14ac:dyDescent="0.2">
      <c r="A207" s="1" t="s">
        <v>284</v>
      </c>
      <c r="B207" s="2">
        <v>1.67</v>
      </c>
      <c r="C207" s="2">
        <v>0.498</v>
      </c>
      <c r="D207" s="2">
        <v>0.69699999999999995</v>
      </c>
      <c r="E207" s="2">
        <v>2.65</v>
      </c>
      <c r="F207" s="2">
        <v>3.19</v>
      </c>
      <c r="G207" s="2">
        <v>1.62</v>
      </c>
      <c r="H207" s="2">
        <v>6.28</v>
      </c>
      <c r="I207" s="2">
        <v>1.5299999999999999E-2</v>
      </c>
      <c r="J207" s="2" t="s">
        <v>572</v>
      </c>
      <c r="K207" s="2" t="s">
        <v>769</v>
      </c>
      <c r="L207" s="3" t="s">
        <v>928</v>
      </c>
      <c r="N207" s="1" t="s">
        <v>284</v>
      </c>
      <c r="O207" s="2">
        <v>2.23</v>
      </c>
      <c r="P207" s="2">
        <v>0.495</v>
      </c>
      <c r="Q207" s="2">
        <v>1.26</v>
      </c>
      <c r="R207" s="2">
        <v>3.2</v>
      </c>
      <c r="S207" s="2">
        <v>4.6900000000000004</v>
      </c>
      <c r="T207" s="2">
        <v>2.39</v>
      </c>
      <c r="U207" s="2">
        <v>9.18</v>
      </c>
      <c r="V207" s="2">
        <v>4.0699999999999998E-3</v>
      </c>
      <c r="W207" s="2" t="s">
        <v>572</v>
      </c>
      <c r="X207" s="2" t="s">
        <v>769</v>
      </c>
      <c r="Y207" s="3" t="s">
        <v>928</v>
      </c>
      <c r="AA207" s="1" t="s">
        <v>251</v>
      </c>
      <c r="AB207" s="2">
        <v>-0.253</v>
      </c>
      <c r="AC207" s="2">
        <v>0.23599999999999999</v>
      </c>
      <c r="AD207" s="2">
        <v>-0.71499999999999997</v>
      </c>
      <c r="AE207" s="2">
        <v>0.21</v>
      </c>
      <c r="AF207" s="2">
        <v>0.83899999999999997</v>
      </c>
      <c r="AG207" s="2">
        <v>0.60899999999999999</v>
      </c>
      <c r="AH207" s="2">
        <v>1.1599999999999999</v>
      </c>
      <c r="AI207" s="2">
        <v>0.34399999999999997</v>
      </c>
      <c r="AJ207" s="2" t="s">
        <v>572</v>
      </c>
      <c r="AK207" s="2" t="s">
        <v>595</v>
      </c>
      <c r="AL207" s="3" t="s">
        <v>899</v>
      </c>
    </row>
    <row r="208" spans="1:38" x14ac:dyDescent="0.2">
      <c r="A208" s="1" t="s">
        <v>290</v>
      </c>
      <c r="B208" s="2">
        <v>1.04</v>
      </c>
      <c r="C208" s="2">
        <v>0.44900000000000001</v>
      </c>
      <c r="D208" s="2">
        <v>0.158</v>
      </c>
      <c r="E208" s="2">
        <v>1.92</v>
      </c>
      <c r="F208" s="2">
        <v>2.0499999999999998</v>
      </c>
      <c r="G208" s="2">
        <v>1.1200000000000001</v>
      </c>
      <c r="H208" s="2">
        <v>3.78</v>
      </c>
      <c r="I208" s="2">
        <v>6.0199999999999997E-2</v>
      </c>
      <c r="J208" s="2" t="s">
        <v>572</v>
      </c>
      <c r="K208" s="2" t="s">
        <v>769</v>
      </c>
      <c r="L208" s="3" t="s">
        <v>929</v>
      </c>
      <c r="N208" s="1" t="s">
        <v>290</v>
      </c>
      <c r="O208" s="2">
        <v>0.28399999999999997</v>
      </c>
      <c r="P208" s="2">
        <v>0.45500000000000002</v>
      </c>
      <c r="Q208" s="2">
        <v>-0.60899999999999999</v>
      </c>
      <c r="R208" s="2">
        <v>1.18</v>
      </c>
      <c r="S208" s="2">
        <v>1.22</v>
      </c>
      <c r="T208" s="2">
        <v>0.65600000000000003</v>
      </c>
      <c r="U208" s="2">
        <v>2.2599999999999998</v>
      </c>
      <c r="V208" s="2">
        <v>0.55600000000000005</v>
      </c>
      <c r="W208" s="2" t="s">
        <v>572</v>
      </c>
      <c r="X208" s="2" t="s">
        <v>769</v>
      </c>
      <c r="Y208" s="3" t="s">
        <v>929</v>
      </c>
      <c r="AA208" s="1" t="s">
        <v>252</v>
      </c>
      <c r="AB208" s="2">
        <v>-1.49</v>
      </c>
      <c r="AC208" s="2">
        <v>0.48</v>
      </c>
      <c r="AD208" s="2">
        <v>-2.4300000000000002</v>
      </c>
      <c r="AE208" s="2">
        <v>-0.54700000000000004</v>
      </c>
      <c r="AF208" s="2">
        <v>0.35699999999999998</v>
      </c>
      <c r="AG208" s="2">
        <v>0.186</v>
      </c>
      <c r="AH208" s="2">
        <v>0.68500000000000005</v>
      </c>
      <c r="AI208" s="2">
        <v>3.6200000000000003E-2</v>
      </c>
      <c r="AJ208" s="2" t="s">
        <v>572</v>
      </c>
      <c r="AK208" s="2" t="s">
        <v>869</v>
      </c>
      <c r="AL208" s="3" t="s">
        <v>902</v>
      </c>
    </row>
    <row r="209" spans="1:38" x14ac:dyDescent="0.2">
      <c r="A209" s="1" t="s">
        <v>295</v>
      </c>
      <c r="B209" s="2">
        <v>1.64</v>
      </c>
      <c r="C209" s="2">
        <v>0.61199999999999999</v>
      </c>
      <c r="D209" s="2">
        <v>0.442</v>
      </c>
      <c r="E209" s="2">
        <v>2.84</v>
      </c>
      <c r="F209" s="2">
        <v>3.12</v>
      </c>
      <c r="G209" s="2">
        <v>1.36</v>
      </c>
      <c r="H209" s="2">
        <v>7.16</v>
      </c>
      <c r="I209" s="2">
        <v>3.6400000000000002E-2</v>
      </c>
      <c r="J209" s="2" t="s">
        <v>572</v>
      </c>
      <c r="K209" s="2" t="s">
        <v>605</v>
      </c>
      <c r="L209" s="3" t="s">
        <v>930</v>
      </c>
      <c r="N209" s="1" t="s">
        <v>295</v>
      </c>
      <c r="O209" s="2">
        <v>0.58499999999999996</v>
      </c>
      <c r="P209" s="2">
        <v>0.629</v>
      </c>
      <c r="Q209" s="2">
        <v>-0.64700000000000002</v>
      </c>
      <c r="R209" s="2">
        <v>1.82</v>
      </c>
      <c r="S209" s="2">
        <v>1.5</v>
      </c>
      <c r="T209" s="2">
        <v>0.63900000000000001</v>
      </c>
      <c r="U209" s="2">
        <v>3.52</v>
      </c>
      <c r="V209" s="2">
        <v>0.38800000000000001</v>
      </c>
      <c r="W209" s="2" t="s">
        <v>572</v>
      </c>
      <c r="X209" s="2" t="s">
        <v>605</v>
      </c>
      <c r="Y209" s="3" t="s">
        <v>930</v>
      </c>
      <c r="AA209" s="1" t="s">
        <v>253</v>
      </c>
      <c r="AB209" s="2">
        <v>-0.94299999999999995</v>
      </c>
      <c r="AC209" s="2">
        <v>0.37</v>
      </c>
      <c r="AD209" s="2">
        <v>-1.67</v>
      </c>
      <c r="AE209" s="2">
        <v>-0.219</v>
      </c>
      <c r="AF209" s="2">
        <v>0.52</v>
      </c>
      <c r="AG209" s="2">
        <v>0.315</v>
      </c>
      <c r="AH209" s="2">
        <v>0.85899999999999999</v>
      </c>
      <c r="AI209" s="2">
        <v>6.3200000000000006E-2</v>
      </c>
      <c r="AJ209" s="2" t="s">
        <v>582</v>
      </c>
      <c r="AK209" s="2" t="s">
        <v>595</v>
      </c>
      <c r="AL209" s="3" t="s">
        <v>931</v>
      </c>
    </row>
    <row r="210" spans="1:38" x14ac:dyDescent="0.2">
      <c r="A210" s="1" t="s">
        <v>298</v>
      </c>
      <c r="B210" s="2">
        <v>0.24299999999999999</v>
      </c>
      <c r="C210" s="2">
        <v>0.28899999999999998</v>
      </c>
      <c r="D210" s="2">
        <v>-0.32400000000000001</v>
      </c>
      <c r="E210" s="2">
        <v>0.81100000000000005</v>
      </c>
      <c r="F210" s="2">
        <v>1.18</v>
      </c>
      <c r="G210" s="2">
        <v>0.79900000000000004</v>
      </c>
      <c r="H210" s="2">
        <v>1.75</v>
      </c>
      <c r="I210" s="2">
        <v>0.433</v>
      </c>
      <c r="J210" s="2" t="s">
        <v>572</v>
      </c>
      <c r="K210" s="2" t="s">
        <v>932</v>
      </c>
      <c r="L210" s="3" t="s">
        <v>933</v>
      </c>
      <c r="N210" s="1" t="s">
        <v>298</v>
      </c>
      <c r="O210" s="2">
        <v>-1.05</v>
      </c>
      <c r="P210" s="2">
        <v>0.29699999999999999</v>
      </c>
      <c r="Q210" s="2">
        <v>-1.64</v>
      </c>
      <c r="R210" s="2">
        <v>-0.47099999999999997</v>
      </c>
      <c r="S210" s="2">
        <v>0.48199999999999998</v>
      </c>
      <c r="T210" s="2">
        <v>0.32200000000000001</v>
      </c>
      <c r="U210" s="2">
        <v>0.72099999999999997</v>
      </c>
      <c r="V210" s="2">
        <v>1.21E-2</v>
      </c>
      <c r="W210" s="2" t="s">
        <v>572</v>
      </c>
      <c r="X210" s="2" t="s">
        <v>932</v>
      </c>
      <c r="Y210" s="3" t="s">
        <v>933</v>
      </c>
      <c r="AA210" s="1" t="s">
        <v>255</v>
      </c>
      <c r="AB210" s="2">
        <v>-0.74399999999999999</v>
      </c>
      <c r="AC210" s="2">
        <v>0.35299999999999998</v>
      </c>
      <c r="AD210" s="2">
        <v>-1.44</v>
      </c>
      <c r="AE210" s="2">
        <v>-5.2400000000000002E-2</v>
      </c>
      <c r="AF210" s="2">
        <v>0.59699999999999998</v>
      </c>
      <c r="AG210" s="2">
        <v>0.37</v>
      </c>
      <c r="AH210" s="2">
        <v>0.96399999999999997</v>
      </c>
      <c r="AI210" s="2">
        <v>0.10299999999999999</v>
      </c>
      <c r="AJ210" s="2" t="s">
        <v>572</v>
      </c>
      <c r="AK210" s="2" t="s">
        <v>903</v>
      </c>
      <c r="AL210" s="3" t="s">
        <v>904</v>
      </c>
    </row>
    <row r="211" spans="1:38" x14ac:dyDescent="0.2">
      <c r="A211" s="1" t="s">
        <v>299</v>
      </c>
      <c r="B211" s="2">
        <v>1.62</v>
      </c>
      <c r="C211" s="2">
        <v>0.34899999999999998</v>
      </c>
      <c r="D211" s="2">
        <v>0.93300000000000005</v>
      </c>
      <c r="E211" s="2">
        <v>2.2999999999999998</v>
      </c>
      <c r="F211" s="2">
        <v>3.07</v>
      </c>
      <c r="G211" s="2">
        <v>1.91</v>
      </c>
      <c r="H211" s="2">
        <v>4.93</v>
      </c>
      <c r="I211" s="2">
        <v>3.5599999999999998E-3</v>
      </c>
      <c r="J211" s="2" t="s">
        <v>582</v>
      </c>
      <c r="K211" s="2" t="s">
        <v>934</v>
      </c>
      <c r="L211" s="3" t="s">
        <v>935</v>
      </c>
      <c r="N211" s="1" t="s">
        <v>299</v>
      </c>
      <c r="O211" s="2">
        <v>0.46</v>
      </c>
      <c r="P211" s="2">
        <v>0.34899999999999998</v>
      </c>
      <c r="Q211" s="2">
        <v>-0.224</v>
      </c>
      <c r="R211" s="2">
        <v>1.1399999999999999</v>
      </c>
      <c r="S211" s="2">
        <v>1.38</v>
      </c>
      <c r="T211" s="2">
        <v>0.85599999999999998</v>
      </c>
      <c r="U211" s="2">
        <v>2.21</v>
      </c>
      <c r="V211" s="2">
        <v>0.23499999999999999</v>
      </c>
      <c r="W211" s="2" t="s">
        <v>582</v>
      </c>
      <c r="X211" s="2" t="s">
        <v>934</v>
      </c>
      <c r="Y211" s="3" t="s">
        <v>935</v>
      </c>
      <c r="AA211" s="1" t="s">
        <v>256</v>
      </c>
      <c r="AB211" s="2">
        <v>0.61499999999999999</v>
      </c>
      <c r="AC211" s="2">
        <v>0.24199999999999999</v>
      </c>
      <c r="AD211" s="2">
        <v>0.14099999999999999</v>
      </c>
      <c r="AE211" s="2">
        <v>1.0900000000000001</v>
      </c>
      <c r="AF211" s="2">
        <v>1.53</v>
      </c>
      <c r="AG211" s="2">
        <v>1.1000000000000001</v>
      </c>
      <c r="AH211" s="2">
        <v>2.13</v>
      </c>
      <c r="AI211" s="2">
        <v>6.3799999999999996E-2</v>
      </c>
      <c r="AJ211" s="2" t="s">
        <v>572</v>
      </c>
      <c r="AK211" s="2" t="s">
        <v>903</v>
      </c>
      <c r="AL211" s="3" t="s">
        <v>905</v>
      </c>
    </row>
    <row r="212" spans="1:38" x14ac:dyDescent="0.2">
      <c r="A212" s="1" t="s">
        <v>301</v>
      </c>
      <c r="B212" s="2">
        <v>1.58</v>
      </c>
      <c r="C212" s="2">
        <v>0.52600000000000002</v>
      </c>
      <c r="D212" s="2">
        <v>0.55400000000000005</v>
      </c>
      <c r="E212" s="2">
        <v>2.62</v>
      </c>
      <c r="F212" s="2">
        <v>3</v>
      </c>
      <c r="G212" s="2">
        <v>1.47</v>
      </c>
      <c r="H212" s="2">
        <v>6.13</v>
      </c>
      <c r="I212" s="2">
        <v>2.3599999999999999E-2</v>
      </c>
      <c r="J212" s="2" t="s">
        <v>572</v>
      </c>
      <c r="K212" s="2" t="s">
        <v>936</v>
      </c>
      <c r="L212" s="3" t="s">
        <v>937</v>
      </c>
      <c r="N212" s="1" t="s">
        <v>301</v>
      </c>
      <c r="O212" s="2">
        <v>1.18</v>
      </c>
      <c r="P212" s="2">
        <v>0.52900000000000003</v>
      </c>
      <c r="Q212" s="2">
        <v>0.14499999999999999</v>
      </c>
      <c r="R212" s="2">
        <v>2.2200000000000002</v>
      </c>
      <c r="S212" s="2">
        <v>2.27</v>
      </c>
      <c r="T212" s="2">
        <v>1.1100000000000001</v>
      </c>
      <c r="U212" s="2">
        <v>4.66</v>
      </c>
      <c r="V212" s="2">
        <v>6.6799999999999998E-2</v>
      </c>
      <c r="W212" s="2" t="s">
        <v>572</v>
      </c>
      <c r="X212" s="2" t="s">
        <v>936</v>
      </c>
      <c r="Y212" s="3" t="s">
        <v>937</v>
      </c>
      <c r="AA212" s="1" t="s">
        <v>257</v>
      </c>
      <c r="AB212" s="2">
        <v>-0.86199999999999999</v>
      </c>
      <c r="AC212" s="2">
        <v>0.308</v>
      </c>
      <c r="AD212" s="2">
        <v>-1.46</v>
      </c>
      <c r="AE212" s="2">
        <v>-0.25900000000000001</v>
      </c>
      <c r="AF212" s="2">
        <v>0.55000000000000004</v>
      </c>
      <c r="AG212" s="2">
        <v>0.36199999999999999</v>
      </c>
      <c r="AH212" s="2">
        <v>0.83599999999999997</v>
      </c>
      <c r="AI212" s="2">
        <v>4.8800000000000003E-2</v>
      </c>
      <c r="AJ212" s="2" t="s">
        <v>572</v>
      </c>
      <c r="AK212" s="2" t="s">
        <v>769</v>
      </c>
      <c r="AL212" s="3" t="s">
        <v>906</v>
      </c>
    </row>
    <row r="213" spans="1:38" x14ac:dyDescent="0.2">
      <c r="A213" s="1" t="s">
        <v>303</v>
      </c>
      <c r="B213" s="2">
        <v>0.59</v>
      </c>
      <c r="C213" s="2">
        <v>0.13800000000000001</v>
      </c>
      <c r="D213" s="2">
        <v>0.318</v>
      </c>
      <c r="E213" s="2">
        <v>0.86099999999999999</v>
      </c>
      <c r="F213" s="2">
        <v>1.51</v>
      </c>
      <c r="G213" s="2">
        <v>1.25</v>
      </c>
      <c r="H213" s="2">
        <v>1.82</v>
      </c>
      <c r="I213" s="2">
        <v>5.3299999999999997E-3</v>
      </c>
      <c r="J213" s="2" t="s">
        <v>582</v>
      </c>
      <c r="K213" s="2" t="s">
        <v>938</v>
      </c>
      <c r="L213" s="3" t="s">
        <v>939</v>
      </c>
      <c r="N213" s="1" t="s">
        <v>303</v>
      </c>
      <c r="O213" s="2">
        <v>1.0900000000000001</v>
      </c>
      <c r="P213" s="2">
        <v>0.13800000000000001</v>
      </c>
      <c r="Q213" s="2">
        <v>0.81399999999999995</v>
      </c>
      <c r="R213" s="2">
        <v>1.36</v>
      </c>
      <c r="S213" s="2">
        <v>2.12</v>
      </c>
      <c r="T213" s="2">
        <v>1.76</v>
      </c>
      <c r="U213" s="2">
        <v>2.56</v>
      </c>
      <c r="V213" s="2">
        <v>2.2800000000000001E-4</v>
      </c>
      <c r="W213" s="2" t="s">
        <v>582</v>
      </c>
      <c r="X213" s="2" t="s">
        <v>938</v>
      </c>
      <c r="Y213" s="3" t="s">
        <v>939</v>
      </c>
      <c r="AA213" s="1" t="s">
        <v>260</v>
      </c>
      <c r="AB213" s="2">
        <v>-1.23</v>
      </c>
      <c r="AC213" s="2">
        <v>0.94099999999999995</v>
      </c>
      <c r="AD213" s="2">
        <v>-3.08</v>
      </c>
      <c r="AE213" s="2">
        <v>0.60899999999999999</v>
      </c>
      <c r="AF213" s="2">
        <v>0.42499999999999999</v>
      </c>
      <c r="AG213" s="2">
        <v>0.11799999999999999</v>
      </c>
      <c r="AH213" s="2">
        <v>1.53</v>
      </c>
      <c r="AI213" s="2">
        <v>0.26</v>
      </c>
      <c r="AJ213" s="2" t="s">
        <v>572</v>
      </c>
      <c r="AK213" s="2" t="s">
        <v>940</v>
      </c>
      <c r="AL213" s="3" t="s">
        <v>941</v>
      </c>
    </row>
    <row r="214" spans="1:38" x14ac:dyDescent="0.2">
      <c r="A214" s="1" t="s">
        <v>306</v>
      </c>
      <c r="B214" s="2">
        <v>4.1099999999999998E-2</v>
      </c>
      <c r="C214" s="2">
        <v>0.2</v>
      </c>
      <c r="D214" s="2">
        <v>-0.35099999999999998</v>
      </c>
      <c r="E214" s="2">
        <v>0.433</v>
      </c>
      <c r="F214" s="2">
        <v>1.03</v>
      </c>
      <c r="G214" s="2">
        <v>0.78400000000000003</v>
      </c>
      <c r="H214" s="2">
        <v>1.35</v>
      </c>
      <c r="I214" s="2">
        <v>0.84399999999999997</v>
      </c>
      <c r="J214" s="2" t="s">
        <v>572</v>
      </c>
      <c r="K214" s="2" t="s">
        <v>924</v>
      </c>
      <c r="L214" s="3" t="s">
        <v>942</v>
      </c>
      <c r="N214" s="1" t="s">
        <v>306</v>
      </c>
      <c r="O214" s="2">
        <v>-5.74E-2</v>
      </c>
      <c r="P214" s="2">
        <v>0.2</v>
      </c>
      <c r="Q214" s="2">
        <v>-0.45</v>
      </c>
      <c r="R214" s="2">
        <v>0.33500000000000002</v>
      </c>
      <c r="S214" s="2">
        <v>0.96099999999999997</v>
      </c>
      <c r="T214" s="2">
        <v>0.73199999999999998</v>
      </c>
      <c r="U214" s="2">
        <v>1.26</v>
      </c>
      <c r="V214" s="2">
        <v>0.78400000000000003</v>
      </c>
      <c r="W214" s="2" t="s">
        <v>572</v>
      </c>
      <c r="X214" s="2" t="s">
        <v>924</v>
      </c>
      <c r="Y214" s="3" t="s">
        <v>942</v>
      </c>
      <c r="AA214" s="1" t="s">
        <v>261</v>
      </c>
      <c r="AB214" s="2">
        <v>-2.69</v>
      </c>
      <c r="AC214" s="2">
        <v>0.74099999999999999</v>
      </c>
      <c r="AD214" s="2">
        <v>-4.1399999999999997</v>
      </c>
      <c r="AE214" s="2">
        <v>-1.24</v>
      </c>
      <c r="AF214" s="2">
        <v>0.155</v>
      </c>
      <c r="AG214" s="2">
        <v>5.6599999999999998E-2</v>
      </c>
      <c r="AH214" s="2">
        <v>0.42399999999999999</v>
      </c>
      <c r="AI214" s="2">
        <v>2.2200000000000001E-2</v>
      </c>
      <c r="AJ214" s="2" t="s">
        <v>572</v>
      </c>
      <c r="AK214" s="2" t="s">
        <v>943</v>
      </c>
      <c r="AL214" s="3" t="s">
        <v>944</v>
      </c>
    </row>
    <row r="215" spans="1:38" x14ac:dyDescent="0.2">
      <c r="A215" s="1" t="s">
        <v>307</v>
      </c>
      <c r="B215" s="2">
        <v>-0.13</v>
      </c>
      <c r="C215" s="2">
        <v>0.21</v>
      </c>
      <c r="D215" s="2">
        <v>-0.54200000000000004</v>
      </c>
      <c r="E215" s="2">
        <v>0.28100000000000003</v>
      </c>
      <c r="F215" s="2">
        <v>0.91400000000000003</v>
      </c>
      <c r="G215" s="2">
        <v>0.68700000000000006</v>
      </c>
      <c r="H215" s="2">
        <v>1.22</v>
      </c>
      <c r="I215" s="2">
        <v>0.55800000000000005</v>
      </c>
      <c r="J215" s="2" t="s">
        <v>572</v>
      </c>
      <c r="K215" s="2" t="s">
        <v>945</v>
      </c>
      <c r="L215" s="3" t="s">
        <v>946</v>
      </c>
      <c r="N215" s="1" t="s">
        <v>307</v>
      </c>
      <c r="O215" s="2">
        <v>-0.22500000000000001</v>
      </c>
      <c r="P215" s="2">
        <v>0.21</v>
      </c>
      <c r="Q215" s="2">
        <v>-0.63700000000000001</v>
      </c>
      <c r="R215" s="2">
        <v>0.187</v>
      </c>
      <c r="S215" s="2">
        <v>0.85599999999999998</v>
      </c>
      <c r="T215" s="2">
        <v>0.64300000000000002</v>
      </c>
      <c r="U215" s="2">
        <v>1.1399999999999999</v>
      </c>
      <c r="V215" s="2">
        <v>0.32600000000000001</v>
      </c>
      <c r="W215" s="2" t="s">
        <v>572</v>
      </c>
      <c r="X215" s="2" t="s">
        <v>945</v>
      </c>
      <c r="Y215" s="3" t="s">
        <v>946</v>
      </c>
      <c r="AA215" s="1" t="s">
        <v>263</v>
      </c>
      <c r="AB215" s="2">
        <v>0.74</v>
      </c>
      <c r="AC215" s="2">
        <v>0.29899999999999999</v>
      </c>
      <c r="AD215" s="2">
        <v>0.154</v>
      </c>
      <c r="AE215" s="2">
        <v>1.33</v>
      </c>
      <c r="AF215" s="2">
        <v>1.67</v>
      </c>
      <c r="AG215" s="2">
        <v>1.1100000000000001</v>
      </c>
      <c r="AH215" s="2">
        <v>2.5099999999999998</v>
      </c>
      <c r="AI215" s="2">
        <v>6.8500000000000005E-2</v>
      </c>
      <c r="AJ215" s="2" t="s">
        <v>572</v>
      </c>
      <c r="AK215" s="2" t="s">
        <v>769</v>
      </c>
      <c r="AL215" s="3" t="s">
        <v>907</v>
      </c>
    </row>
    <row r="216" spans="1:38" x14ac:dyDescent="0.2">
      <c r="A216" s="1" t="s">
        <v>308</v>
      </c>
      <c r="B216" s="2">
        <v>0.14899999999999999</v>
      </c>
      <c r="C216" s="2">
        <v>0.36299999999999999</v>
      </c>
      <c r="D216" s="2">
        <v>-0.56399999999999995</v>
      </c>
      <c r="E216" s="2">
        <v>0.86099999999999999</v>
      </c>
      <c r="F216" s="2">
        <v>1.1100000000000001</v>
      </c>
      <c r="G216" s="2">
        <v>0.67700000000000005</v>
      </c>
      <c r="H216" s="2">
        <v>1.82</v>
      </c>
      <c r="I216" s="2">
        <v>0.69699999999999995</v>
      </c>
      <c r="J216" s="2" t="s">
        <v>572</v>
      </c>
      <c r="K216" s="2" t="s">
        <v>605</v>
      </c>
      <c r="L216" s="3" t="s">
        <v>947</v>
      </c>
      <c r="N216" s="1" t="s">
        <v>308</v>
      </c>
      <c r="O216" s="2">
        <v>1.52</v>
      </c>
      <c r="P216" s="2">
        <v>0.34399999999999997</v>
      </c>
      <c r="Q216" s="2">
        <v>0.84599999999999997</v>
      </c>
      <c r="R216" s="2">
        <v>2.19</v>
      </c>
      <c r="S216" s="2">
        <v>2.87</v>
      </c>
      <c r="T216" s="2">
        <v>1.8</v>
      </c>
      <c r="U216" s="2">
        <v>4.57</v>
      </c>
      <c r="V216" s="2">
        <v>4.4600000000000004E-3</v>
      </c>
      <c r="W216" s="2" t="s">
        <v>572</v>
      </c>
      <c r="X216" s="2" t="s">
        <v>605</v>
      </c>
      <c r="Y216" s="3" t="s">
        <v>947</v>
      </c>
      <c r="AA216" s="1" t="s">
        <v>264</v>
      </c>
      <c r="AB216" s="2">
        <v>0.52200000000000002</v>
      </c>
      <c r="AC216" s="2">
        <v>0.37</v>
      </c>
      <c r="AD216" s="2">
        <v>-0.20399999999999999</v>
      </c>
      <c r="AE216" s="2">
        <v>1.25</v>
      </c>
      <c r="AF216" s="2">
        <v>1.44</v>
      </c>
      <c r="AG216" s="2">
        <v>0.86799999999999999</v>
      </c>
      <c r="AH216" s="2">
        <v>2.37</v>
      </c>
      <c r="AI216" s="2">
        <v>0.23200000000000001</v>
      </c>
      <c r="AJ216" s="2" t="s">
        <v>572</v>
      </c>
      <c r="AK216" s="2" t="s">
        <v>908</v>
      </c>
      <c r="AL216" s="3" t="s">
        <v>909</v>
      </c>
    </row>
    <row r="217" spans="1:38" x14ac:dyDescent="0.2">
      <c r="A217" s="1" t="s">
        <v>309</v>
      </c>
      <c r="B217" s="2">
        <v>0.52800000000000002</v>
      </c>
      <c r="C217" s="2">
        <v>0.313</v>
      </c>
      <c r="D217" s="2">
        <v>-8.5000000000000006E-2</v>
      </c>
      <c r="E217" s="2">
        <v>1.1399999999999999</v>
      </c>
      <c r="F217" s="2">
        <v>1.44</v>
      </c>
      <c r="G217" s="2">
        <v>0.94299999999999995</v>
      </c>
      <c r="H217" s="2">
        <v>2.21</v>
      </c>
      <c r="I217" s="2">
        <v>0.14199999999999999</v>
      </c>
      <c r="J217" s="2" t="s">
        <v>572</v>
      </c>
      <c r="K217" s="2" t="s">
        <v>605</v>
      </c>
      <c r="L217" s="3" t="s">
        <v>948</v>
      </c>
      <c r="N217" s="1" t="s">
        <v>309</v>
      </c>
      <c r="O217" s="2">
        <v>-0.35</v>
      </c>
      <c r="P217" s="2">
        <v>0.31900000000000001</v>
      </c>
      <c r="Q217" s="2">
        <v>-0.97399999999999998</v>
      </c>
      <c r="R217" s="2">
        <v>0.27500000000000002</v>
      </c>
      <c r="S217" s="2">
        <v>0.78500000000000003</v>
      </c>
      <c r="T217" s="2">
        <v>0.50900000000000001</v>
      </c>
      <c r="U217" s="2">
        <v>1.21</v>
      </c>
      <c r="V217" s="2">
        <v>0.315</v>
      </c>
      <c r="W217" s="2" t="s">
        <v>572</v>
      </c>
      <c r="X217" s="2" t="s">
        <v>605</v>
      </c>
      <c r="Y217" s="3" t="s">
        <v>948</v>
      </c>
      <c r="AA217" s="1" t="s">
        <v>265</v>
      </c>
      <c r="AB217" s="2">
        <v>-0.39600000000000002</v>
      </c>
      <c r="AC217" s="2">
        <v>0.22700000000000001</v>
      </c>
      <c r="AD217" s="2">
        <v>-0.84</v>
      </c>
      <c r="AE217" s="2">
        <v>4.8399999999999999E-2</v>
      </c>
      <c r="AF217" s="2">
        <v>0.76</v>
      </c>
      <c r="AG217" s="2">
        <v>0.55900000000000005</v>
      </c>
      <c r="AH217" s="2">
        <v>1.03</v>
      </c>
      <c r="AI217" s="2">
        <v>0.156</v>
      </c>
      <c r="AJ217" s="2" t="s">
        <v>572</v>
      </c>
      <c r="AK217" s="2" t="s">
        <v>751</v>
      </c>
      <c r="AL217" s="3" t="s">
        <v>910</v>
      </c>
    </row>
    <row r="218" spans="1:38" x14ac:dyDescent="0.2">
      <c r="A218" s="1" t="s">
        <v>311</v>
      </c>
      <c r="B218" s="2">
        <v>0.57299999999999995</v>
      </c>
      <c r="C218" s="2">
        <v>0.182</v>
      </c>
      <c r="D218" s="2">
        <v>0.217</v>
      </c>
      <c r="E218" s="2">
        <v>0.92900000000000005</v>
      </c>
      <c r="F218" s="2">
        <v>1.49</v>
      </c>
      <c r="G218" s="2">
        <v>1.1599999999999999</v>
      </c>
      <c r="H218" s="2">
        <v>1.9</v>
      </c>
      <c r="I218" s="2">
        <v>1.9800000000000002E-2</v>
      </c>
      <c r="J218" s="2" t="s">
        <v>572</v>
      </c>
      <c r="K218" s="2" t="s">
        <v>595</v>
      </c>
      <c r="L218" s="3" t="s">
        <v>949</v>
      </c>
      <c r="N218" s="1" t="s">
        <v>311</v>
      </c>
      <c r="O218" s="2">
        <v>-7.4300000000000005E-2</v>
      </c>
      <c r="P218" s="2">
        <v>0.189</v>
      </c>
      <c r="Q218" s="2">
        <v>-0.44500000000000001</v>
      </c>
      <c r="R218" s="2">
        <v>0.29699999999999999</v>
      </c>
      <c r="S218" s="2">
        <v>0.95</v>
      </c>
      <c r="T218" s="2">
        <v>0.73399999999999999</v>
      </c>
      <c r="U218" s="2">
        <v>1.23</v>
      </c>
      <c r="V218" s="2">
        <v>0.70799999999999996</v>
      </c>
      <c r="W218" s="2" t="s">
        <v>572</v>
      </c>
      <c r="X218" s="2" t="s">
        <v>595</v>
      </c>
      <c r="Y218" s="3" t="s">
        <v>949</v>
      </c>
      <c r="AA218" s="1" t="s">
        <v>266</v>
      </c>
      <c r="AB218" s="2">
        <v>-0.56899999999999995</v>
      </c>
      <c r="AC218" s="2">
        <v>0.28899999999999998</v>
      </c>
      <c r="AD218" s="2">
        <v>-1.1399999999999999</v>
      </c>
      <c r="AE218" s="2">
        <v>-2.5799999999999998E-3</v>
      </c>
      <c r="AF218" s="2">
        <v>0.67400000000000004</v>
      </c>
      <c r="AG218" s="2">
        <v>0.45500000000000002</v>
      </c>
      <c r="AH218" s="2">
        <v>0.998</v>
      </c>
      <c r="AI218" s="2">
        <v>0.12</v>
      </c>
      <c r="AJ218" s="2" t="s">
        <v>572</v>
      </c>
      <c r="AK218" s="2" t="s">
        <v>769</v>
      </c>
      <c r="AL218" s="3" t="s">
        <v>911</v>
      </c>
    </row>
    <row r="219" spans="1:38" x14ac:dyDescent="0.2">
      <c r="A219" s="1" t="s">
        <v>312</v>
      </c>
      <c r="B219" s="2">
        <v>0.51</v>
      </c>
      <c r="C219" s="2">
        <v>0.16200000000000001</v>
      </c>
      <c r="D219" s="2">
        <v>0.192</v>
      </c>
      <c r="E219" s="2">
        <v>0.82699999999999996</v>
      </c>
      <c r="F219" s="2">
        <v>1.42</v>
      </c>
      <c r="G219" s="2">
        <v>1.1399999999999999</v>
      </c>
      <c r="H219" s="2">
        <v>1.77</v>
      </c>
      <c r="I219" s="2">
        <v>1.9900000000000001E-2</v>
      </c>
      <c r="J219" s="2" t="s">
        <v>582</v>
      </c>
      <c r="K219" s="2" t="s">
        <v>950</v>
      </c>
      <c r="L219" s="3" t="s">
        <v>951</v>
      </c>
      <c r="N219" s="1" t="s">
        <v>312</v>
      </c>
      <c r="O219" s="2">
        <v>-0.16500000000000001</v>
      </c>
      <c r="P219" s="2">
        <v>0.16200000000000001</v>
      </c>
      <c r="Q219" s="2">
        <v>-0.48199999999999998</v>
      </c>
      <c r="R219" s="2">
        <v>0.153</v>
      </c>
      <c r="S219" s="2">
        <v>0.89200000000000002</v>
      </c>
      <c r="T219" s="2">
        <v>0.71599999999999997</v>
      </c>
      <c r="U219" s="2">
        <v>1.1100000000000001</v>
      </c>
      <c r="V219" s="2">
        <v>0.34899999999999998</v>
      </c>
      <c r="W219" s="2" t="s">
        <v>582</v>
      </c>
      <c r="X219" s="2" t="s">
        <v>950</v>
      </c>
      <c r="Y219" s="3" t="s">
        <v>951</v>
      </c>
      <c r="AA219" s="1" t="s">
        <v>270</v>
      </c>
      <c r="AB219" s="2">
        <v>0.40699999999999997</v>
      </c>
      <c r="AC219" s="2">
        <v>0.26200000000000001</v>
      </c>
      <c r="AD219" s="2">
        <v>-0.107</v>
      </c>
      <c r="AE219" s="2">
        <v>0.92100000000000004</v>
      </c>
      <c r="AF219" s="2">
        <v>1.33</v>
      </c>
      <c r="AG219" s="2">
        <v>0.92800000000000005</v>
      </c>
      <c r="AH219" s="2">
        <v>1.89</v>
      </c>
      <c r="AI219" s="2">
        <v>0.19600000000000001</v>
      </c>
      <c r="AJ219" s="2" t="s">
        <v>572</v>
      </c>
      <c r="AK219" s="2" t="s">
        <v>769</v>
      </c>
      <c r="AL219" s="3" t="s">
        <v>913</v>
      </c>
    </row>
    <row r="220" spans="1:38" x14ac:dyDescent="0.2">
      <c r="A220" s="1" t="s">
        <v>313</v>
      </c>
      <c r="B220" s="2">
        <v>-3.6999999999999998E-2</v>
      </c>
      <c r="C220" s="2">
        <v>0.20499999999999999</v>
      </c>
      <c r="D220" s="2">
        <v>-0.439</v>
      </c>
      <c r="E220" s="2">
        <v>0.36499999999999999</v>
      </c>
      <c r="F220" s="2">
        <v>0.97499999999999998</v>
      </c>
      <c r="G220" s="2">
        <v>0.73699999999999999</v>
      </c>
      <c r="H220" s="2">
        <v>1.29</v>
      </c>
      <c r="I220" s="2">
        <v>0.86299999999999999</v>
      </c>
      <c r="J220" s="2" t="s">
        <v>572</v>
      </c>
      <c r="K220" s="2" t="s">
        <v>952</v>
      </c>
      <c r="L220" s="3" t="s">
        <v>953</v>
      </c>
      <c r="N220" s="1" t="s">
        <v>313</v>
      </c>
      <c r="O220" s="2">
        <v>0.23400000000000001</v>
      </c>
      <c r="P220" s="2">
        <v>0.20499999999999999</v>
      </c>
      <c r="Q220" s="2">
        <v>-0.16700000000000001</v>
      </c>
      <c r="R220" s="2">
        <v>0.63600000000000001</v>
      </c>
      <c r="S220" s="2">
        <v>1.18</v>
      </c>
      <c r="T220" s="2">
        <v>0.89</v>
      </c>
      <c r="U220" s="2">
        <v>1.55</v>
      </c>
      <c r="V220" s="2">
        <v>0.29599999999999999</v>
      </c>
      <c r="W220" s="2" t="s">
        <v>572</v>
      </c>
      <c r="X220" s="2" t="s">
        <v>952</v>
      </c>
      <c r="Y220" s="3" t="s">
        <v>953</v>
      </c>
      <c r="AA220" s="1" t="s">
        <v>271</v>
      </c>
      <c r="AB220" s="2">
        <v>-0.27600000000000002</v>
      </c>
      <c r="AC220" s="2">
        <v>0.184</v>
      </c>
      <c r="AD220" s="2">
        <v>-0.63600000000000001</v>
      </c>
      <c r="AE220" s="2">
        <v>8.4000000000000005E-2</v>
      </c>
      <c r="AF220" s="2">
        <v>0.82599999999999996</v>
      </c>
      <c r="AG220" s="2">
        <v>0.64300000000000002</v>
      </c>
      <c r="AH220" s="2">
        <v>1.06</v>
      </c>
      <c r="AI220" s="2">
        <v>0.20699999999999999</v>
      </c>
      <c r="AJ220" s="2" t="s">
        <v>582</v>
      </c>
      <c r="AK220" s="2" t="s">
        <v>769</v>
      </c>
      <c r="AL220" s="3" t="s">
        <v>914</v>
      </c>
    </row>
    <row r="221" spans="1:38" x14ac:dyDescent="0.2">
      <c r="A221" s="1" t="s">
        <v>314</v>
      </c>
      <c r="B221" s="2">
        <v>0.48899999999999999</v>
      </c>
      <c r="C221" s="2">
        <v>0.29599999999999999</v>
      </c>
      <c r="D221" s="2">
        <v>-9.0399999999999994E-2</v>
      </c>
      <c r="E221" s="2">
        <v>1.07</v>
      </c>
      <c r="F221" s="2">
        <v>1.4</v>
      </c>
      <c r="G221" s="2">
        <v>0.93899999999999995</v>
      </c>
      <c r="H221" s="2">
        <v>2.1</v>
      </c>
      <c r="I221" s="2">
        <v>0.14899999999999999</v>
      </c>
      <c r="J221" s="2" t="s">
        <v>572</v>
      </c>
      <c r="K221" s="2" t="s">
        <v>954</v>
      </c>
      <c r="L221" s="3" t="s">
        <v>955</v>
      </c>
      <c r="N221" s="1" t="s">
        <v>314</v>
      </c>
      <c r="O221" s="2">
        <v>1.31</v>
      </c>
      <c r="P221" s="2">
        <v>0.27400000000000002</v>
      </c>
      <c r="Q221" s="2">
        <v>0.77400000000000002</v>
      </c>
      <c r="R221" s="2">
        <v>1.85</v>
      </c>
      <c r="S221" s="2">
        <v>2.48</v>
      </c>
      <c r="T221" s="2">
        <v>1.71</v>
      </c>
      <c r="U221" s="2">
        <v>3.6</v>
      </c>
      <c r="V221" s="2">
        <v>3.0599999999999998E-3</v>
      </c>
      <c r="W221" s="2" t="s">
        <v>572</v>
      </c>
      <c r="X221" s="2" t="s">
        <v>954</v>
      </c>
      <c r="Y221" s="3" t="s">
        <v>955</v>
      </c>
      <c r="AA221" s="1" t="s">
        <v>272</v>
      </c>
      <c r="AB221" s="2">
        <v>1.04</v>
      </c>
      <c r="AC221" s="2">
        <v>0.311</v>
      </c>
      <c r="AD221" s="2">
        <v>0.433</v>
      </c>
      <c r="AE221" s="2">
        <v>1.65</v>
      </c>
      <c r="AF221" s="2">
        <v>2.06</v>
      </c>
      <c r="AG221" s="2">
        <v>1.35</v>
      </c>
      <c r="AH221" s="2">
        <v>3.15</v>
      </c>
      <c r="AI221" s="2">
        <v>2.8500000000000001E-2</v>
      </c>
      <c r="AJ221" s="2" t="s">
        <v>572</v>
      </c>
      <c r="AK221" s="2" t="s">
        <v>769</v>
      </c>
      <c r="AL221" s="3" t="s">
        <v>915</v>
      </c>
    </row>
    <row r="222" spans="1:38" x14ac:dyDescent="0.2">
      <c r="A222" s="1" t="s">
        <v>315</v>
      </c>
      <c r="B222" s="2">
        <v>1.1100000000000001</v>
      </c>
      <c r="C222" s="2">
        <v>0.186</v>
      </c>
      <c r="D222" s="2">
        <v>0.74299999999999999</v>
      </c>
      <c r="E222" s="2">
        <v>1.47</v>
      </c>
      <c r="F222" s="2">
        <v>2.15</v>
      </c>
      <c r="G222" s="2">
        <v>1.67</v>
      </c>
      <c r="H222" s="2">
        <v>2.77</v>
      </c>
      <c r="I222" s="2">
        <v>1.01E-3</v>
      </c>
      <c r="J222" s="2" t="s">
        <v>572</v>
      </c>
      <c r="K222" s="2" t="s">
        <v>950</v>
      </c>
      <c r="L222" s="3" t="s">
        <v>956</v>
      </c>
      <c r="N222" s="1" t="s">
        <v>315</v>
      </c>
      <c r="O222" s="2">
        <v>1.49</v>
      </c>
      <c r="P222" s="2">
        <v>0.185</v>
      </c>
      <c r="Q222" s="2">
        <v>1.1299999999999999</v>
      </c>
      <c r="R222" s="2">
        <v>1.85</v>
      </c>
      <c r="S222" s="2">
        <v>2.81</v>
      </c>
      <c r="T222" s="2">
        <v>2.1800000000000002</v>
      </c>
      <c r="U222" s="2">
        <v>3.61</v>
      </c>
      <c r="V222" s="2">
        <v>1.9799999999999999E-4</v>
      </c>
      <c r="W222" s="2" t="s">
        <v>572</v>
      </c>
      <c r="X222" s="2" t="s">
        <v>950</v>
      </c>
      <c r="Y222" s="3" t="s">
        <v>956</v>
      </c>
      <c r="AA222" s="1" t="s">
        <v>273</v>
      </c>
      <c r="AB222" s="2">
        <v>-1.49</v>
      </c>
      <c r="AC222" s="2">
        <v>0.38</v>
      </c>
      <c r="AD222" s="2">
        <v>-2.23</v>
      </c>
      <c r="AE222" s="2">
        <v>-0.74299999999999999</v>
      </c>
      <c r="AF222" s="2">
        <v>0.35699999999999998</v>
      </c>
      <c r="AG222" s="2">
        <v>0.21299999999999999</v>
      </c>
      <c r="AH222" s="2">
        <v>0.59799999999999998</v>
      </c>
      <c r="AI222" s="2">
        <v>1.7299999999999999E-2</v>
      </c>
      <c r="AJ222" s="2" t="s">
        <v>572</v>
      </c>
      <c r="AK222" s="2" t="s">
        <v>916</v>
      </c>
      <c r="AL222" s="3" t="s">
        <v>917</v>
      </c>
    </row>
    <row r="223" spans="1:38" x14ac:dyDescent="0.2">
      <c r="A223" s="1" t="s">
        <v>316</v>
      </c>
      <c r="B223" s="2">
        <v>0.16300000000000001</v>
      </c>
      <c r="C223" s="2">
        <v>0.122</v>
      </c>
      <c r="D223" s="2">
        <v>-7.7399999999999997E-2</v>
      </c>
      <c r="E223" s="2">
        <v>0.40300000000000002</v>
      </c>
      <c r="F223" s="2">
        <v>1.1200000000000001</v>
      </c>
      <c r="G223" s="2">
        <v>0.94799999999999995</v>
      </c>
      <c r="H223" s="2">
        <v>1.32</v>
      </c>
      <c r="I223" s="2">
        <v>0.23200000000000001</v>
      </c>
      <c r="J223" s="2" t="s">
        <v>582</v>
      </c>
      <c r="K223" s="2" t="s">
        <v>957</v>
      </c>
      <c r="L223" s="3" t="s">
        <v>958</v>
      </c>
      <c r="N223" s="1" t="s">
        <v>316</v>
      </c>
      <c r="O223" s="2">
        <v>0.45900000000000002</v>
      </c>
      <c r="P223" s="2">
        <v>0.122</v>
      </c>
      <c r="Q223" s="2">
        <v>0.219</v>
      </c>
      <c r="R223" s="2">
        <v>0.69899999999999995</v>
      </c>
      <c r="S223" s="2">
        <v>1.37</v>
      </c>
      <c r="T223" s="2">
        <v>1.1599999999999999</v>
      </c>
      <c r="U223" s="2">
        <v>1.62</v>
      </c>
      <c r="V223" s="2">
        <v>9.5099999999999994E-3</v>
      </c>
      <c r="W223" s="2" t="s">
        <v>582</v>
      </c>
      <c r="X223" s="2" t="s">
        <v>957</v>
      </c>
      <c r="Y223" s="3" t="s">
        <v>958</v>
      </c>
      <c r="AA223" s="1" t="s">
        <v>274</v>
      </c>
      <c r="AB223" s="2">
        <v>0.26400000000000001</v>
      </c>
      <c r="AC223" s="2">
        <v>0.24099999999999999</v>
      </c>
      <c r="AD223" s="2">
        <v>-0.20799999999999999</v>
      </c>
      <c r="AE223" s="2">
        <v>0.73599999999999999</v>
      </c>
      <c r="AF223" s="2">
        <v>1.2</v>
      </c>
      <c r="AG223" s="2">
        <v>0.86499999999999999</v>
      </c>
      <c r="AH223" s="2">
        <v>1.67</v>
      </c>
      <c r="AI223" s="2">
        <v>0.33500000000000002</v>
      </c>
      <c r="AJ223" s="2" t="s">
        <v>572</v>
      </c>
      <c r="AK223" s="2" t="s">
        <v>918</v>
      </c>
      <c r="AL223" s="3" t="s">
        <v>919</v>
      </c>
    </row>
    <row r="224" spans="1:38" x14ac:dyDescent="0.2">
      <c r="A224" s="1" t="s">
        <v>317</v>
      </c>
      <c r="B224" s="2">
        <v>0.33200000000000002</v>
      </c>
      <c r="C224" s="2">
        <v>0.28199999999999997</v>
      </c>
      <c r="D224" s="2">
        <v>-0.22</v>
      </c>
      <c r="E224" s="2">
        <v>0.88500000000000001</v>
      </c>
      <c r="F224" s="2">
        <v>1.26</v>
      </c>
      <c r="G224" s="2">
        <v>0.85799999999999998</v>
      </c>
      <c r="H224" s="2">
        <v>1.85</v>
      </c>
      <c r="I224" s="2">
        <v>0.28299999999999997</v>
      </c>
      <c r="J224" s="2" t="s">
        <v>572</v>
      </c>
      <c r="K224" s="2" t="s">
        <v>959</v>
      </c>
      <c r="L224" s="3" t="s">
        <v>960</v>
      </c>
      <c r="N224" s="1" t="s">
        <v>317</v>
      </c>
      <c r="O224" s="2">
        <v>-0.26100000000000001</v>
      </c>
      <c r="P224" s="2">
        <v>0.29299999999999998</v>
      </c>
      <c r="Q224" s="2">
        <v>-0.83399999999999996</v>
      </c>
      <c r="R224" s="2">
        <v>0.312</v>
      </c>
      <c r="S224" s="2">
        <v>0.83499999999999996</v>
      </c>
      <c r="T224" s="2">
        <v>0.56100000000000005</v>
      </c>
      <c r="U224" s="2">
        <v>1.24</v>
      </c>
      <c r="V224" s="2">
        <v>0.40699999999999997</v>
      </c>
      <c r="W224" s="2" t="s">
        <v>572</v>
      </c>
      <c r="X224" s="2" t="s">
        <v>959</v>
      </c>
      <c r="Y224" s="3" t="s">
        <v>960</v>
      </c>
      <c r="AA224" s="1" t="s">
        <v>275</v>
      </c>
      <c r="AB224" s="2">
        <v>6.8099999999999994E-2</v>
      </c>
      <c r="AC224" s="2">
        <v>0.26500000000000001</v>
      </c>
      <c r="AD224" s="2">
        <v>-0.45100000000000001</v>
      </c>
      <c r="AE224" s="2">
        <v>0.58799999999999997</v>
      </c>
      <c r="AF224" s="2">
        <v>1.05</v>
      </c>
      <c r="AG224" s="2">
        <v>0.73099999999999998</v>
      </c>
      <c r="AH224" s="2">
        <v>1.5</v>
      </c>
      <c r="AI224" s="2">
        <v>0.81</v>
      </c>
      <c r="AJ224" s="2" t="s">
        <v>582</v>
      </c>
      <c r="AK224" s="2" t="s">
        <v>961</v>
      </c>
      <c r="AL224" s="3" t="s">
        <v>962</v>
      </c>
    </row>
    <row r="225" spans="1:38" x14ac:dyDescent="0.2">
      <c r="A225" s="1" t="s">
        <v>318</v>
      </c>
      <c r="B225" s="2">
        <v>1.07</v>
      </c>
      <c r="C225" s="2">
        <v>0.36699999999999999</v>
      </c>
      <c r="D225" s="2">
        <v>0.34799999999999998</v>
      </c>
      <c r="E225" s="2">
        <v>1.79</v>
      </c>
      <c r="F225" s="2">
        <v>2.09</v>
      </c>
      <c r="G225" s="2">
        <v>1.27</v>
      </c>
      <c r="H225" s="2">
        <v>3.45</v>
      </c>
      <c r="I225" s="2">
        <v>2.7E-2</v>
      </c>
      <c r="J225" s="2" t="s">
        <v>572</v>
      </c>
      <c r="K225" s="2" t="s">
        <v>963</v>
      </c>
      <c r="L225" s="3" t="s">
        <v>964</v>
      </c>
      <c r="N225" s="1" t="s">
        <v>318</v>
      </c>
      <c r="O225" s="2">
        <v>-0.10100000000000001</v>
      </c>
      <c r="P225" s="2">
        <v>0.38900000000000001</v>
      </c>
      <c r="Q225" s="2">
        <v>-0.86299999999999999</v>
      </c>
      <c r="R225" s="2">
        <v>0.66100000000000003</v>
      </c>
      <c r="S225" s="2">
        <v>0.93200000000000005</v>
      </c>
      <c r="T225" s="2">
        <v>0.55000000000000004</v>
      </c>
      <c r="U225" s="2">
        <v>1.58</v>
      </c>
      <c r="V225" s="2">
        <v>0.80400000000000005</v>
      </c>
      <c r="W225" s="2" t="s">
        <v>572</v>
      </c>
      <c r="X225" s="2" t="s">
        <v>963</v>
      </c>
      <c r="Y225" s="3" t="s">
        <v>964</v>
      </c>
      <c r="AA225" s="1" t="s">
        <v>278</v>
      </c>
      <c r="AB225" s="2">
        <v>-2.17</v>
      </c>
      <c r="AC225" s="2">
        <v>0.45300000000000001</v>
      </c>
      <c r="AD225" s="2">
        <v>-3.06</v>
      </c>
      <c r="AE225" s="2">
        <v>-1.28</v>
      </c>
      <c r="AF225" s="2">
        <v>0.222</v>
      </c>
      <c r="AG225" s="2">
        <v>0.12</v>
      </c>
      <c r="AH225" s="2">
        <v>0.41099999999999998</v>
      </c>
      <c r="AI225" s="2">
        <v>8.6899999999999998E-3</v>
      </c>
      <c r="AJ225" s="2" t="s">
        <v>572</v>
      </c>
      <c r="AK225" s="2" t="s">
        <v>920</v>
      </c>
      <c r="AL225" s="3" t="s">
        <v>921</v>
      </c>
    </row>
    <row r="226" spans="1:38" x14ac:dyDescent="0.2">
      <c r="A226" s="1" t="s">
        <v>319</v>
      </c>
      <c r="B226" s="2">
        <v>0.83399999999999996</v>
      </c>
      <c r="C226" s="2">
        <v>0.28599999999999998</v>
      </c>
      <c r="D226" s="2">
        <v>0.27300000000000002</v>
      </c>
      <c r="E226" s="2">
        <v>1.39</v>
      </c>
      <c r="F226" s="2">
        <v>1.78</v>
      </c>
      <c r="G226" s="2">
        <v>1.21</v>
      </c>
      <c r="H226" s="2">
        <v>2.63</v>
      </c>
      <c r="I226" s="2">
        <v>2.6800000000000001E-2</v>
      </c>
      <c r="J226" s="2" t="s">
        <v>572</v>
      </c>
      <c r="K226" s="2" t="s">
        <v>965</v>
      </c>
      <c r="L226" s="3" t="s">
        <v>966</v>
      </c>
      <c r="N226" s="1" t="s">
        <v>319</v>
      </c>
      <c r="O226" s="2">
        <v>9.9199999999999997E-2</v>
      </c>
      <c r="P226" s="2">
        <v>0.29099999999999998</v>
      </c>
      <c r="Q226" s="2">
        <v>-0.47199999999999998</v>
      </c>
      <c r="R226" s="2">
        <v>0.67</v>
      </c>
      <c r="S226" s="2">
        <v>1.07</v>
      </c>
      <c r="T226" s="2">
        <v>0.72099999999999997</v>
      </c>
      <c r="U226" s="2">
        <v>1.59</v>
      </c>
      <c r="V226" s="2">
        <v>0.745</v>
      </c>
      <c r="W226" s="2" t="s">
        <v>572</v>
      </c>
      <c r="X226" s="2" t="s">
        <v>965</v>
      </c>
      <c r="Y226" s="3" t="s">
        <v>966</v>
      </c>
      <c r="AA226" s="1" t="s">
        <v>279</v>
      </c>
      <c r="AB226" s="2">
        <v>-0.438</v>
      </c>
      <c r="AC226" s="2">
        <v>0.314</v>
      </c>
      <c r="AD226" s="2">
        <v>-1.05</v>
      </c>
      <c r="AE226" s="2">
        <v>0.17799999999999999</v>
      </c>
      <c r="AF226" s="2">
        <v>0.73799999999999999</v>
      </c>
      <c r="AG226" s="2">
        <v>0.48199999999999998</v>
      </c>
      <c r="AH226" s="2">
        <v>1.1299999999999999</v>
      </c>
      <c r="AI226" s="2">
        <v>0.23599999999999999</v>
      </c>
      <c r="AJ226" s="2" t="s">
        <v>572</v>
      </c>
      <c r="AK226" s="2" t="s">
        <v>922</v>
      </c>
      <c r="AL226" s="3" t="s">
        <v>923</v>
      </c>
    </row>
    <row r="227" spans="1:38" x14ac:dyDescent="0.2">
      <c r="A227" s="1" t="s">
        <v>320</v>
      </c>
      <c r="B227" s="2">
        <v>1.52</v>
      </c>
      <c r="C227" s="2">
        <v>0.40100000000000002</v>
      </c>
      <c r="D227" s="2">
        <v>0.73</v>
      </c>
      <c r="E227" s="2">
        <v>2.2999999999999998</v>
      </c>
      <c r="F227" s="2">
        <v>2.86</v>
      </c>
      <c r="G227" s="2">
        <v>1.66</v>
      </c>
      <c r="H227" s="2">
        <v>4.93</v>
      </c>
      <c r="I227" s="2">
        <v>9.1500000000000001E-3</v>
      </c>
      <c r="J227" s="2" t="s">
        <v>572</v>
      </c>
      <c r="K227" s="2" t="s">
        <v>959</v>
      </c>
      <c r="L227" s="3" t="s">
        <v>967</v>
      </c>
      <c r="N227" s="1" t="s">
        <v>320</v>
      </c>
      <c r="O227" s="2">
        <v>3.62</v>
      </c>
      <c r="P227" s="2">
        <v>0.39300000000000002</v>
      </c>
      <c r="Q227" s="2">
        <v>2.85</v>
      </c>
      <c r="R227" s="2">
        <v>4.3899999999999997</v>
      </c>
      <c r="S227" s="2">
        <v>12.3</v>
      </c>
      <c r="T227" s="2">
        <v>7.2</v>
      </c>
      <c r="U227" s="2">
        <v>20.9</v>
      </c>
      <c r="V227" s="4">
        <v>9.2600000000000001E-5</v>
      </c>
      <c r="W227" s="2" t="s">
        <v>572</v>
      </c>
      <c r="X227" s="2" t="s">
        <v>959</v>
      </c>
      <c r="Y227" s="3" t="s">
        <v>967</v>
      </c>
      <c r="AA227" s="1" t="s">
        <v>280</v>
      </c>
      <c r="AB227" s="2">
        <v>-2.15</v>
      </c>
      <c r="AC227" s="2">
        <v>0.42</v>
      </c>
      <c r="AD227" s="2">
        <v>-2.97</v>
      </c>
      <c r="AE227" s="2">
        <v>-1.32</v>
      </c>
      <c r="AF227" s="2">
        <v>0.22600000000000001</v>
      </c>
      <c r="AG227" s="2">
        <v>0.128</v>
      </c>
      <c r="AH227" s="2">
        <v>0.4</v>
      </c>
      <c r="AI227" s="2">
        <v>6.9499999999999996E-3</v>
      </c>
      <c r="AJ227" s="2" t="s">
        <v>572</v>
      </c>
      <c r="AK227" s="2" t="s">
        <v>936</v>
      </c>
      <c r="AL227" s="3" t="s">
        <v>968</v>
      </c>
    </row>
    <row r="228" spans="1:38" x14ac:dyDescent="0.2">
      <c r="A228" s="1" t="s">
        <v>321</v>
      </c>
      <c r="B228" s="2">
        <v>0.73899999999999999</v>
      </c>
      <c r="C228" s="2">
        <v>0.14799999999999999</v>
      </c>
      <c r="D228" s="2">
        <v>0.44800000000000001</v>
      </c>
      <c r="E228" s="2">
        <v>1.03</v>
      </c>
      <c r="F228" s="2">
        <v>1.67</v>
      </c>
      <c r="G228" s="2">
        <v>1.36</v>
      </c>
      <c r="H228" s="2">
        <v>2.04</v>
      </c>
      <c r="I228" s="2">
        <v>2.49E-3</v>
      </c>
      <c r="J228" s="2" t="s">
        <v>572</v>
      </c>
      <c r="K228" s="2" t="s">
        <v>969</v>
      </c>
      <c r="L228" s="3" t="s">
        <v>970</v>
      </c>
      <c r="N228" s="1" t="s">
        <v>321</v>
      </c>
      <c r="O228" s="2">
        <v>0.59299999999999997</v>
      </c>
      <c r="P228" s="2">
        <v>0.14899999999999999</v>
      </c>
      <c r="Q228" s="2">
        <v>0.30099999999999999</v>
      </c>
      <c r="R228" s="2">
        <v>0.88400000000000001</v>
      </c>
      <c r="S228" s="2">
        <v>1.51</v>
      </c>
      <c r="T228" s="2">
        <v>1.23</v>
      </c>
      <c r="U228" s="2">
        <v>1.85</v>
      </c>
      <c r="V228" s="2">
        <v>7.2399999999999999E-3</v>
      </c>
      <c r="W228" s="2" t="s">
        <v>572</v>
      </c>
      <c r="X228" s="2" t="s">
        <v>969</v>
      </c>
      <c r="Y228" s="3" t="s">
        <v>970</v>
      </c>
      <c r="AA228" s="1" t="s">
        <v>281</v>
      </c>
      <c r="AB228" s="2">
        <v>-0.35699999999999998</v>
      </c>
      <c r="AC228" s="2">
        <v>0.191</v>
      </c>
      <c r="AD228" s="2">
        <v>-0.73099999999999998</v>
      </c>
      <c r="AE228" s="2">
        <v>1.7000000000000001E-2</v>
      </c>
      <c r="AF228" s="2">
        <v>0.78100000000000003</v>
      </c>
      <c r="AG228" s="2">
        <v>0.60299999999999998</v>
      </c>
      <c r="AH228" s="2">
        <v>1.01</v>
      </c>
      <c r="AI228" s="2">
        <v>0.13500000000000001</v>
      </c>
      <c r="AJ228" s="2" t="s">
        <v>582</v>
      </c>
      <c r="AK228" s="2" t="s">
        <v>924</v>
      </c>
      <c r="AL228" s="3" t="s">
        <v>925</v>
      </c>
    </row>
    <row r="229" spans="1:38" x14ac:dyDescent="0.2">
      <c r="A229" s="1" t="s">
        <v>322</v>
      </c>
      <c r="B229" s="2">
        <v>0.39200000000000002</v>
      </c>
      <c r="C229" s="2">
        <v>0.25700000000000001</v>
      </c>
      <c r="D229" s="2">
        <v>-0.112</v>
      </c>
      <c r="E229" s="2">
        <v>0.89600000000000002</v>
      </c>
      <c r="F229" s="2">
        <v>1.31</v>
      </c>
      <c r="G229" s="2">
        <v>0.92500000000000004</v>
      </c>
      <c r="H229" s="2">
        <v>1.86</v>
      </c>
      <c r="I229" s="2">
        <v>0.17899999999999999</v>
      </c>
      <c r="J229" s="2" t="s">
        <v>572</v>
      </c>
      <c r="K229" s="2" t="s">
        <v>711</v>
      </c>
      <c r="L229" s="3" t="s">
        <v>971</v>
      </c>
      <c r="N229" s="1" t="s">
        <v>322</v>
      </c>
      <c r="O229" s="2">
        <v>1.1100000000000001</v>
      </c>
      <c r="P229" s="2">
        <v>0.25600000000000001</v>
      </c>
      <c r="Q229" s="2">
        <v>0.60699999999999998</v>
      </c>
      <c r="R229" s="2">
        <v>1.61</v>
      </c>
      <c r="S229" s="2">
        <v>2.16</v>
      </c>
      <c r="T229" s="2">
        <v>1.52</v>
      </c>
      <c r="U229" s="2">
        <v>3.05</v>
      </c>
      <c r="V229" s="2">
        <v>4.9100000000000003E-3</v>
      </c>
      <c r="W229" s="2" t="s">
        <v>572</v>
      </c>
      <c r="X229" s="2" t="s">
        <v>711</v>
      </c>
      <c r="Y229" s="3" t="s">
        <v>971</v>
      </c>
      <c r="AA229" s="1" t="s">
        <v>282</v>
      </c>
      <c r="AB229" s="2">
        <v>0.89800000000000002</v>
      </c>
      <c r="AC229" s="2">
        <v>0.622</v>
      </c>
      <c r="AD229" s="2">
        <v>-0.32100000000000001</v>
      </c>
      <c r="AE229" s="2">
        <v>2.12</v>
      </c>
      <c r="AF229" s="2">
        <v>1.86</v>
      </c>
      <c r="AG229" s="2">
        <v>0.8</v>
      </c>
      <c r="AH229" s="2">
        <v>4.34</v>
      </c>
      <c r="AI229" s="2">
        <v>0.222</v>
      </c>
      <c r="AJ229" s="2" t="s">
        <v>572</v>
      </c>
      <c r="AK229" s="2" t="s">
        <v>769</v>
      </c>
      <c r="AL229" s="3" t="s">
        <v>926</v>
      </c>
    </row>
    <row r="230" spans="1:38" x14ac:dyDescent="0.2">
      <c r="A230" s="1" t="s">
        <v>324</v>
      </c>
      <c r="B230" s="2">
        <v>0.99099999999999999</v>
      </c>
      <c r="C230" s="2">
        <v>0.33500000000000002</v>
      </c>
      <c r="D230" s="2">
        <v>0.33400000000000002</v>
      </c>
      <c r="E230" s="2">
        <v>1.65</v>
      </c>
      <c r="F230" s="2">
        <v>1.99</v>
      </c>
      <c r="G230" s="2">
        <v>1.26</v>
      </c>
      <c r="H230" s="2">
        <v>3.13</v>
      </c>
      <c r="I230" s="2">
        <v>2.5399999999999999E-2</v>
      </c>
      <c r="J230" s="2" t="s">
        <v>572</v>
      </c>
      <c r="K230" s="2" t="s">
        <v>972</v>
      </c>
      <c r="L230" s="3" t="s">
        <v>973</v>
      </c>
      <c r="N230" s="1" t="s">
        <v>324</v>
      </c>
      <c r="O230" s="2">
        <v>0.23699999999999999</v>
      </c>
      <c r="P230" s="2">
        <v>0.33900000000000002</v>
      </c>
      <c r="Q230" s="2">
        <v>-0.42599999999999999</v>
      </c>
      <c r="R230" s="2">
        <v>0.90100000000000002</v>
      </c>
      <c r="S230" s="2">
        <v>1.18</v>
      </c>
      <c r="T230" s="2">
        <v>0.74399999999999999</v>
      </c>
      <c r="U230" s="2">
        <v>1.87</v>
      </c>
      <c r="V230" s="2">
        <v>0.51</v>
      </c>
      <c r="W230" s="2" t="s">
        <v>572</v>
      </c>
      <c r="X230" s="2" t="s">
        <v>972</v>
      </c>
      <c r="Y230" s="3" t="s">
        <v>973</v>
      </c>
      <c r="AA230" s="1" t="s">
        <v>283</v>
      </c>
      <c r="AB230" s="2">
        <v>-0.748</v>
      </c>
      <c r="AC230" s="2">
        <v>0.58099999999999996</v>
      </c>
      <c r="AD230" s="2">
        <v>-1.89</v>
      </c>
      <c r="AE230" s="2">
        <v>0.39100000000000001</v>
      </c>
      <c r="AF230" s="2">
        <v>0.59499999999999997</v>
      </c>
      <c r="AG230" s="2">
        <v>0.27</v>
      </c>
      <c r="AH230" s="2">
        <v>1.31</v>
      </c>
      <c r="AI230" s="2">
        <v>0.26700000000000002</v>
      </c>
      <c r="AJ230" s="2" t="s">
        <v>572</v>
      </c>
      <c r="AK230" s="2" t="s">
        <v>605</v>
      </c>
      <c r="AL230" s="3" t="s">
        <v>927</v>
      </c>
    </row>
    <row r="231" spans="1:38" x14ac:dyDescent="0.2">
      <c r="A231" s="1" t="s">
        <v>325</v>
      </c>
      <c r="B231" s="2">
        <v>-0.26</v>
      </c>
      <c r="C231" s="2">
        <v>0.26400000000000001</v>
      </c>
      <c r="D231" s="2">
        <v>-0.77600000000000002</v>
      </c>
      <c r="E231" s="2">
        <v>0.25700000000000001</v>
      </c>
      <c r="F231" s="2">
        <v>0.83499999999999996</v>
      </c>
      <c r="G231" s="2">
        <v>0.58399999999999996</v>
      </c>
      <c r="H231" s="2">
        <v>1.19</v>
      </c>
      <c r="I231" s="2">
        <v>0.36199999999999999</v>
      </c>
      <c r="J231" s="2" t="s">
        <v>572</v>
      </c>
      <c r="K231" s="2" t="s">
        <v>974</v>
      </c>
      <c r="L231" s="3" t="s">
        <v>975</v>
      </c>
      <c r="N231" s="1" t="s">
        <v>325</v>
      </c>
      <c r="O231" s="2">
        <v>-5.1799999999999997E-3</v>
      </c>
      <c r="P231" s="2">
        <v>0.26100000000000001</v>
      </c>
      <c r="Q231" s="2">
        <v>-0.51600000000000001</v>
      </c>
      <c r="R231" s="2">
        <v>0.50600000000000001</v>
      </c>
      <c r="S231" s="2">
        <v>0.996</v>
      </c>
      <c r="T231" s="2">
        <v>0.69899999999999995</v>
      </c>
      <c r="U231" s="2">
        <v>1.42</v>
      </c>
      <c r="V231" s="2">
        <v>0.98499999999999999</v>
      </c>
      <c r="W231" s="2" t="s">
        <v>572</v>
      </c>
      <c r="X231" s="2" t="s">
        <v>974</v>
      </c>
      <c r="Y231" s="3" t="s">
        <v>975</v>
      </c>
      <c r="AA231" s="1" t="s">
        <v>284</v>
      </c>
      <c r="AB231" s="2">
        <v>0.5</v>
      </c>
      <c r="AC231" s="2">
        <v>0.54200000000000004</v>
      </c>
      <c r="AD231" s="2">
        <v>-0.56200000000000006</v>
      </c>
      <c r="AE231" s="2">
        <v>1.56</v>
      </c>
      <c r="AF231" s="2">
        <v>1.41</v>
      </c>
      <c r="AG231" s="2">
        <v>0.67700000000000005</v>
      </c>
      <c r="AH231" s="2">
        <v>2.95</v>
      </c>
      <c r="AI231" s="2">
        <v>0.40799999999999997</v>
      </c>
      <c r="AJ231" s="2" t="s">
        <v>572</v>
      </c>
      <c r="AK231" s="2" t="s">
        <v>769</v>
      </c>
      <c r="AL231" s="3" t="s">
        <v>928</v>
      </c>
    </row>
    <row r="232" spans="1:38" x14ac:dyDescent="0.2">
      <c r="A232" s="1" t="s">
        <v>326</v>
      </c>
      <c r="B232" s="2">
        <v>0.35599999999999998</v>
      </c>
      <c r="C232" s="2">
        <v>0.17599999999999999</v>
      </c>
      <c r="D232" s="2">
        <v>1.06E-2</v>
      </c>
      <c r="E232" s="2">
        <v>0.70199999999999996</v>
      </c>
      <c r="F232" s="2">
        <v>1.28</v>
      </c>
      <c r="G232" s="2">
        <v>1.01</v>
      </c>
      <c r="H232" s="2">
        <v>1.63</v>
      </c>
      <c r="I232" s="2">
        <v>8.9899999999999994E-2</v>
      </c>
      <c r="J232" s="2" t="s">
        <v>572</v>
      </c>
      <c r="K232" s="2" t="s">
        <v>976</v>
      </c>
      <c r="L232" s="3" t="s">
        <v>977</v>
      </c>
      <c r="N232" s="1" t="s">
        <v>326</v>
      </c>
      <c r="O232" s="2">
        <v>0.70099999999999996</v>
      </c>
      <c r="P232" s="2">
        <v>0.17599999999999999</v>
      </c>
      <c r="Q232" s="2">
        <v>0.35599999999999998</v>
      </c>
      <c r="R232" s="2">
        <v>1.05</v>
      </c>
      <c r="S232" s="2">
        <v>1.63</v>
      </c>
      <c r="T232" s="2">
        <v>1.28</v>
      </c>
      <c r="U232" s="2">
        <v>2.0699999999999998</v>
      </c>
      <c r="V232" s="2">
        <v>7.26E-3</v>
      </c>
      <c r="W232" s="2" t="s">
        <v>572</v>
      </c>
      <c r="X232" s="2" t="s">
        <v>976</v>
      </c>
      <c r="Y232" s="3" t="s">
        <v>977</v>
      </c>
      <c r="AA232" s="1" t="s">
        <v>290</v>
      </c>
      <c r="AB232" s="2">
        <v>-0.78800000000000003</v>
      </c>
      <c r="AC232" s="2">
        <v>0.26400000000000001</v>
      </c>
      <c r="AD232" s="2">
        <v>-1.31</v>
      </c>
      <c r="AE232" s="2">
        <v>-0.27100000000000002</v>
      </c>
      <c r="AF232" s="2">
        <v>0.57899999999999996</v>
      </c>
      <c r="AG232" s="2">
        <v>0.40400000000000003</v>
      </c>
      <c r="AH232" s="2">
        <v>0.82899999999999996</v>
      </c>
      <c r="AI232" s="2">
        <v>4.0500000000000001E-2</v>
      </c>
      <c r="AJ232" s="2" t="s">
        <v>572</v>
      </c>
      <c r="AK232" s="2" t="s">
        <v>769</v>
      </c>
      <c r="AL232" s="3" t="s">
        <v>929</v>
      </c>
    </row>
    <row r="233" spans="1:38" x14ac:dyDescent="0.2">
      <c r="A233" s="1" t="s">
        <v>327</v>
      </c>
      <c r="B233" s="2">
        <v>1.29</v>
      </c>
      <c r="C233" s="2">
        <v>0.35399999999999998</v>
      </c>
      <c r="D233" s="2">
        <v>0.59599999999999997</v>
      </c>
      <c r="E233" s="2">
        <v>1.98</v>
      </c>
      <c r="F233" s="2">
        <v>2.44</v>
      </c>
      <c r="G233" s="2">
        <v>1.51</v>
      </c>
      <c r="H233" s="2">
        <v>3.95</v>
      </c>
      <c r="I233" s="2">
        <v>1.0800000000000001E-2</v>
      </c>
      <c r="J233" s="2" t="s">
        <v>572</v>
      </c>
      <c r="K233" s="2" t="s">
        <v>978</v>
      </c>
      <c r="L233" s="3" t="s">
        <v>979</v>
      </c>
      <c r="N233" s="1" t="s">
        <v>327</v>
      </c>
      <c r="O233" s="2">
        <v>0.51800000000000002</v>
      </c>
      <c r="P233" s="2">
        <v>0.36399999999999999</v>
      </c>
      <c r="Q233" s="2">
        <v>-0.19500000000000001</v>
      </c>
      <c r="R233" s="2">
        <v>1.23</v>
      </c>
      <c r="S233" s="2">
        <v>1.43</v>
      </c>
      <c r="T233" s="2">
        <v>0.873</v>
      </c>
      <c r="U233" s="2">
        <v>2.35</v>
      </c>
      <c r="V233" s="2">
        <v>0.20499999999999999</v>
      </c>
      <c r="W233" s="2" t="s">
        <v>572</v>
      </c>
      <c r="X233" s="2" t="s">
        <v>978</v>
      </c>
      <c r="Y233" s="3" t="s">
        <v>979</v>
      </c>
      <c r="AA233" s="1" t="s">
        <v>292</v>
      </c>
      <c r="AB233" s="2">
        <v>-1.44</v>
      </c>
      <c r="AC233" s="2">
        <v>0.308</v>
      </c>
      <c r="AD233" s="2">
        <v>-2.0499999999999998</v>
      </c>
      <c r="AE233" s="2">
        <v>-0.83599999999999997</v>
      </c>
      <c r="AF233" s="2">
        <v>0.36799999999999999</v>
      </c>
      <c r="AG233" s="2">
        <v>0.24199999999999999</v>
      </c>
      <c r="AH233" s="2">
        <v>0.56000000000000005</v>
      </c>
      <c r="AI233" s="2">
        <v>9.5099999999999994E-3</v>
      </c>
      <c r="AJ233" s="2" t="s">
        <v>582</v>
      </c>
      <c r="AK233" s="2" t="s">
        <v>945</v>
      </c>
      <c r="AL233" s="3" t="s">
        <v>980</v>
      </c>
    </row>
    <row r="234" spans="1:38" x14ac:dyDescent="0.2">
      <c r="A234" s="1" t="s">
        <v>328</v>
      </c>
      <c r="B234" s="2">
        <v>0.55100000000000005</v>
      </c>
      <c r="C234" s="2">
        <v>0.26700000000000002</v>
      </c>
      <c r="D234" s="2">
        <v>2.7699999999999999E-2</v>
      </c>
      <c r="E234" s="2">
        <v>1.07</v>
      </c>
      <c r="F234" s="2">
        <v>1.46</v>
      </c>
      <c r="G234" s="2">
        <v>1.02</v>
      </c>
      <c r="H234" s="2">
        <v>2.11</v>
      </c>
      <c r="I234" s="2">
        <v>8.4599999999999995E-2</v>
      </c>
      <c r="J234" s="2" t="s">
        <v>572</v>
      </c>
      <c r="K234" s="2" t="s">
        <v>981</v>
      </c>
      <c r="L234" s="3" t="s">
        <v>982</v>
      </c>
      <c r="N234" s="1" t="s">
        <v>328</v>
      </c>
      <c r="O234" s="2">
        <v>0.84</v>
      </c>
      <c r="P234" s="2">
        <v>0.26300000000000001</v>
      </c>
      <c r="Q234" s="2">
        <v>0.32500000000000001</v>
      </c>
      <c r="R234" s="2">
        <v>1.35</v>
      </c>
      <c r="S234" s="2">
        <v>1.79</v>
      </c>
      <c r="T234" s="2">
        <v>1.25</v>
      </c>
      <c r="U234" s="2">
        <v>2.56</v>
      </c>
      <c r="V234" s="2">
        <v>1.8700000000000001E-2</v>
      </c>
      <c r="W234" s="2" t="s">
        <v>572</v>
      </c>
      <c r="X234" s="2" t="s">
        <v>981</v>
      </c>
      <c r="Y234" s="3" t="s">
        <v>982</v>
      </c>
      <c r="AA234" s="1" t="s">
        <v>294</v>
      </c>
      <c r="AB234" s="2">
        <v>-3.54</v>
      </c>
      <c r="AC234" s="2">
        <v>0.98299999999999998</v>
      </c>
      <c r="AD234" s="2">
        <v>-5.46</v>
      </c>
      <c r="AE234" s="2">
        <v>-1.61</v>
      </c>
      <c r="AF234" s="2">
        <v>8.6099999999999996E-2</v>
      </c>
      <c r="AG234" s="2">
        <v>2.2700000000000001E-2</v>
      </c>
      <c r="AH234" s="2">
        <v>0.32700000000000001</v>
      </c>
      <c r="AI234" s="2">
        <v>2.2800000000000001E-2</v>
      </c>
      <c r="AJ234" s="2" t="s">
        <v>582</v>
      </c>
      <c r="AK234" s="2" t="s">
        <v>605</v>
      </c>
      <c r="AL234" s="3" t="s">
        <v>983</v>
      </c>
    </row>
    <row r="235" spans="1:38" x14ac:dyDescent="0.2">
      <c r="A235" s="1" t="s">
        <v>329</v>
      </c>
      <c r="B235" s="2">
        <v>0.81299999999999994</v>
      </c>
      <c r="C235" s="2">
        <v>0.35299999999999998</v>
      </c>
      <c r="D235" s="2">
        <v>0.122</v>
      </c>
      <c r="E235" s="2">
        <v>1.51</v>
      </c>
      <c r="F235" s="2">
        <v>1.76</v>
      </c>
      <c r="G235" s="2">
        <v>1.0900000000000001</v>
      </c>
      <c r="H235" s="2">
        <v>2.84</v>
      </c>
      <c r="I235" s="2">
        <v>6.0699999999999997E-2</v>
      </c>
      <c r="J235" s="2" t="s">
        <v>572</v>
      </c>
      <c r="K235" s="2" t="s">
        <v>984</v>
      </c>
      <c r="L235" s="3" t="s">
        <v>985</v>
      </c>
      <c r="N235" s="1" t="s">
        <v>329</v>
      </c>
      <c r="O235" s="2">
        <v>-0.71199999999999997</v>
      </c>
      <c r="P235" s="2">
        <v>0.35799999999999998</v>
      </c>
      <c r="Q235" s="2">
        <v>-1.41</v>
      </c>
      <c r="R235" s="2">
        <v>-9.7699999999999992E-3</v>
      </c>
      <c r="S235" s="2">
        <v>0.61099999999999999</v>
      </c>
      <c r="T235" s="2">
        <v>0.375</v>
      </c>
      <c r="U235" s="2">
        <v>0.99299999999999999</v>
      </c>
      <c r="V235" s="2">
        <v>9.4100000000000003E-2</v>
      </c>
      <c r="W235" s="2" t="s">
        <v>572</v>
      </c>
      <c r="X235" s="2" t="s">
        <v>984</v>
      </c>
      <c r="Y235" s="3" t="s">
        <v>985</v>
      </c>
      <c r="AA235" s="1" t="s">
        <v>295</v>
      </c>
      <c r="AB235" s="2">
        <v>-1.1299999999999999</v>
      </c>
      <c r="AC235" s="2">
        <v>0.58599999999999997</v>
      </c>
      <c r="AD235" s="2">
        <v>-2.27</v>
      </c>
      <c r="AE235" s="2">
        <v>2.2700000000000001E-2</v>
      </c>
      <c r="AF235" s="2">
        <v>0.45800000000000002</v>
      </c>
      <c r="AG235" s="2">
        <v>0.20699999999999999</v>
      </c>
      <c r="AH235" s="2">
        <v>1.02</v>
      </c>
      <c r="AI235" s="2">
        <v>0.127</v>
      </c>
      <c r="AJ235" s="2" t="s">
        <v>572</v>
      </c>
      <c r="AK235" s="2" t="s">
        <v>605</v>
      </c>
      <c r="AL235" s="3" t="s">
        <v>930</v>
      </c>
    </row>
    <row r="236" spans="1:38" x14ac:dyDescent="0.2">
      <c r="A236" s="1" t="s">
        <v>330</v>
      </c>
      <c r="B236" s="2">
        <v>0.21099999999999999</v>
      </c>
      <c r="C236" s="2">
        <v>0.128</v>
      </c>
      <c r="D236" s="2">
        <v>-4.02E-2</v>
      </c>
      <c r="E236" s="2">
        <v>0.46200000000000002</v>
      </c>
      <c r="F236" s="2">
        <v>1.1599999999999999</v>
      </c>
      <c r="G236" s="2">
        <v>0.97299999999999998</v>
      </c>
      <c r="H236" s="2">
        <v>1.38</v>
      </c>
      <c r="I236" s="2">
        <v>0.151</v>
      </c>
      <c r="J236" s="2" t="s">
        <v>572</v>
      </c>
      <c r="K236" s="2" t="s">
        <v>986</v>
      </c>
      <c r="L236" s="3" t="s">
        <v>987</v>
      </c>
      <c r="N236" s="1" t="s">
        <v>330</v>
      </c>
      <c r="O236" s="2">
        <v>0.67400000000000004</v>
      </c>
      <c r="P236" s="2">
        <v>0.128</v>
      </c>
      <c r="Q236" s="2">
        <v>0.42299999999999999</v>
      </c>
      <c r="R236" s="2">
        <v>0.92500000000000004</v>
      </c>
      <c r="S236" s="2">
        <v>1.6</v>
      </c>
      <c r="T236" s="2">
        <v>1.34</v>
      </c>
      <c r="U236" s="2">
        <v>1.9</v>
      </c>
      <c r="V236" s="2">
        <v>1.8799999999999999E-3</v>
      </c>
      <c r="W236" s="2" t="s">
        <v>572</v>
      </c>
      <c r="X236" s="2" t="s">
        <v>986</v>
      </c>
      <c r="Y236" s="3" t="s">
        <v>987</v>
      </c>
      <c r="AA236" s="1" t="s">
        <v>297</v>
      </c>
      <c r="AB236" s="2">
        <v>-0.42099999999999999</v>
      </c>
      <c r="AC236" s="2">
        <v>0.46899999999999997</v>
      </c>
      <c r="AD236" s="2">
        <v>-1.34</v>
      </c>
      <c r="AE236" s="2">
        <v>0.498</v>
      </c>
      <c r="AF236" s="2">
        <v>0.747</v>
      </c>
      <c r="AG236" s="2">
        <v>0.39500000000000002</v>
      </c>
      <c r="AH236" s="2">
        <v>1.41</v>
      </c>
      <c r="AI236" s="2">
        <v>0.42</v>
      </c>
      <c r="AJ236" s="2" t="s">
        <v>582</v>
      </c>
      <c r="AK236" s="2" t="s">
        <v>932</v>
      </c>
      <c r="AL236" s="3" t="s">
        <v>988</v>
      </c>
    </row>
    <row r="237" spans="1:38" x14ac:dyDescent="0.2">
      <c r="A237" s="1" t="s">
        <v>331</v>
      </c>
      <c r="B237" s="2">
        <v>0.59799999999999998</v>
      </c>
      <c r="C237" s="2">
        <v>0.28100000000000003</v>
      </c>
      <c r="D237" s="2">
        <v>4.82E-2</v>
      </c>
      <c r="E237" s="2">
        <v>1.1499999999999999</v>
      </c>
      <c r="F237" s="2">
        <v>1.51</v>
      </c>
      <c r="G237" s="2">
        <v>1.03</v>
      </c>
      <c r="H237" s="2">
        <v>2.2200000000000002</v>
      </c>
      <c r="I237" s="2">
        <v>7.6999999999999999E-2</v>
      </c>
      <c r="J237" s="2" t="s">
        <v>572</v>
      </c>
      <c r="K237" s="2" t="s">
        <v>989</v>
      </c>
      <c r="L237" s="3" t="s">
        <v>990</v>
      </c>
      <c r="N237" s="1" t="s">
        <v>331</v>
      </c>
      <c r="O237" s="2">
        <v>-0.20899999999999999</v>
      </c>
      <c r="P237" s="2">
        <v>0.28399999999999997</v>
      </c>
      <c r="Q237" s="2">
        <v>-0.76500000000000001</v>
      </c>
      <c r="R237" s="2">
        <v>0.34799999999999998</v>
      </c>
      <c r="S237" s="2">
        <v>0.86499999999999999</v>
      </c>
      <c r="T237" s="2">
        <v>0.58799999999999997</v>
      </c>
      <c r="U237" s="2">
        <v>1.27</v>
      </c>
      <c r="V237" s="2">
        <v>0.49099999999999999</v>
      </c>
      <c r="W237" s="2" t="s">
        <v>572</v>
      </c>
      <c r="X237" s="2" t="s">
        <v>989</v>
      </c>
      <c r="Y237" s="3" t="s">
        <v>990</v>
      </c>
      <c r="AA237" s="1" t="s">
        <v>298</v>
      </c>
      <c r="AB237" s="2">
        <v>-1.37</v>
      </c>
      <c r="AC237" s="2">
        <v>0.38</v>
      </c>
      <c r="AD237" s="2">
        <v>-2.12</v>
      </c>
      <c r="AE237" s="2">
        <v>-0.625</v>
      </c>
      <c r="AF237" s="2">
        <v>0.38700000000000001</v>
      </c>
      <c r="AG237" s="2">
        <v>0.23100000000000001</v>
      </c>
      <c r="AH237" s="2">
        <v>0.64800000000000002</v>
      </c>
      <c r="AI237" s="2">
        <v>2.2700000000000001E-2</v>
      </c>
      <c r="AJ237" s="2" t="s">
        <v>572</v>
      </c>
      <c r="AK237" s="2" t="s">
        <v>932</v>
      </c>
      <c r="AL237" s="3" t="s">
        <v>933</v>
      </c>
    </row>
    <row r="238" spans="1:38" x14ac:dyDescent="0.2">
      <c r="A238" s="1" t="s">
        <v>332</v>
      </c>
      <c r="B238" s="2">
        <v>0.30399999999999999</v>
      </c>
      <c r="C238" s="2">
        <v>0.27300000000000002</v>
      </c>
      <c r="D238" s="2">
        <v>-0.23200000000000001</v>
      </c>
      <c r="E238" s="2">
        <v>0.84</v>
      </c>
      <c r="F238" s="2">
        <v>1.23</v>
      </c>
      <c r="G238" s="2">
        <v>0.85199999999999998</v>
      </c>
      <c r="H238" s="2">
        <v>1.79</v>
      </c>
      <c r="I238" s="2">
        <v>0.309</v>
      </c>
      <c r="J238" s="2" t="s">
        <v>572</v>
      </c>
      <c r="K238" s="2" t="s">
        <v>742</v>
      </c>
      <c r="L238" s="3" t="s">
        <v>991</v>
      </c>
      <c r="N238" s="1" t="s">
        <v>332</v>
      </c>
      <c r="O238" s="2">
        <v>0.30299999999999999</v>
      </c>
      <c r="P238" s="2">
        <v>0.27300000000000002</v>
      </c>
      <c r="Q238" s="2">
        <v>-0.23300000000000001</v>
      </c>
      <c r="R238" s="2">
        <v>0.83899999999999997</v>
      </c>
      <c r="S238" s="2">
        <v>1.23</v>
      </c>
      <c r="T238" s="2">
        <v>0.85099999999999998</v>
      </c>
      <c r="U238" s="2">
        <v>1.79</v>
      </c>
      <c r="V238" s="2">
        <v>0.31</v>
      </c>
      <c r="W238" s="2" t="s">
        <v>572</v>
      </c>
      <c r="X238" s="2" t="s">
        <v>742</v>
      </c>
      <c r="Y238" s="3" t="s">
        <v>991</v>
      </c>
      <c r="AA238" s="1" t="s">
        <v>299</v>
      </c>
      <c r="AB238" s="2">
        <v>-1.21</v>
      </c>
      <c r="AC238" s="2">
        <v>0.193</v>
      </c>
      <c r="AD238" s="2">
        <v>-1.58</v>
      </c>
      <c r="AE238" s="2">
        <v>-0.82699999999999996</v>
      </c>
      <c r="AF238" s="2">
        <v>0.434</v>
      </c>
      <c r="AG238" s="2">
        <v>0.33400000000000002</v>
      </c>
      <c r="AH238" s="2">
        <v>0.56399999999999995</v>
      </c>
      <c r="AI238" s="2">
        <v>3.3500000000000001E-3</v>
      </c>
      <c r="AJ238" s="2" t="s">
        <v>582</v>
      </c>
      <c r="AK238" s="2" t="s">
        <v>934</v>
      </c>
      <c r="AL238" s="3" t="s">
        <v>935</v>
      </c>
    </row>
    <row r="239" spans="1:38" x14ac:dyDescent="0.2">
      <c r="A239" s="1" t="s">
        <v>333</v>
      </c>
      <c r="B239" s="2">
        <v>0.36599999999999999</v>
      </c>
      <c r="C239" s="2">
        <v>0.154</v>
      </c>
      <c r="D239" s="2">
        <v>6.4399999999999999E-2</v>
      </c>
      <c r="E239" s="2">
        <v>0.66700000000000004</v>
      </c>
      <c r="F239" s="2">
        <v>1.29</v>
      </c>
      <c r="G239" s="2">
        <v>1.05</v>
      </c>
      <c r="H239" s="2">
        <v>1.59</v>
      </c>
      <c r="I239" s="2">
        <v>5.4899999999999997E-2</v>
      </c>
      <c r="J239" s="2" t="s">
        <v>572</v>
      </c>
      <c r="K239" s="2" t="s">
        <v>992</v>
      </c>
      <c r="L239" s="3" t="s">
        <v>993</v>
      </c>
      <c r="N239" s="1" t="s">
        <v>333</v>
      </c>
      <c r="O239" s="2">
        <v>0.88100000000000001</v>
      </c>
      <c r="P239" s="2">
        <v>0.153</v>
      </c>
      <c r="Q239" s="2">
        <v>0.57999999999999996</v>
      </c>
      <c r="R239" s="2">
        <v>1.18</v>
      </c>
      <c r="S239" s="2">
        <v>1.84</v>
      </c>
      <c r="T239" s="2">
        <v>1.49</v>
      </c>
      <c r="U239" s="2">
        <v>2.27</v>
      </c>
      <c r="V239" s="2">
        <v>1.2099999999999999E-3</v>
      </c>
      <c r="W239" s="2" t="s">
        <v>572</v>
      </c>
      <c r="X239" s="2" t="s">
        <v>992</v>
      </c>
      <c r="Y239" s="3" t="s">
        <v>993</v>
      </c>
      <c r="AA239" s="1" t="s">
        <v>301</v>
      </c>
      <c r="AB239" s="2">
        <v>-0.45600000000000002</v>
      </c>
      <c r="AC239" s="2">
        <v>0.6</v>
      </c>
      <c r="AD239" s="2">
        <v>-1.63</v>
      </c>
      <c r="AE239" s="2">
        <v>0.72099999999999997</v>
      </c>
      <c r="AF239" s="2">
        <v>0.72899999999999998</v>
      </c>
      <c r="AG239" s="2">
        <v>0.32200000000000001</v>
      </c>
      <c r="AH239" s="2">
        <v>1.65</v>
      </c>
      <c r="AI239" s="2">
        <v>0.49</v>
      </c>
      <c r="AJ239" s="2" t="s">
        <v>572</v>
      </c>
      <c r="AK239" s="2" t="s">
        <v>936</v>
      </c>
      <c r="AL239" s="3" t="s">
        <v>937</v>
      </c>
    </row>
    <row r="240" spans="1:38" x14ac:dyDescent="0.2">
      <c r="A240" s="1" t="s">
        <v>334</v>
      </c>
      <c r="B240" s="2">
        <v>0.41499999999999998</v>
      </c>
      <c r="C240" s="2">
        <v>0.14399999999999999</v>
      </c>
      <c r="D240" s="2">
        <v>0.13300000000000001</v>
      </c>
      <c r="E240" s="2">
        <v>0.69799999999999995</v>
      </c>
      <c r="F240" s="2">
        <v>1.33</v>
      </c>
      <c r="G240" s="2">
        <v>1.1000000000000001</v>
      </c>
      <c r="H240" s="2">
        <v>1.62</v>
      </c>
      <c r="I240" s="2">
        <v>2.7900000000000001E-2</v>
      </c>
      <c r="J240" s="2" t="s">
        <v>572</v>
      </c>
      <c r="K240" s="2" t="s">
        <v>994</v>
      </c>
      <c r="L240" s="3" t="s">
        <v>995</v>
      </c>
      <c r="N240" s="1" t="s">
        <v>334</v>
      </c>
      <c r="O240" s="2">
        <v>0.879</v>
      </c>
      <c r="P240" s="2">
        <v>0.14299999999999999</v>
      </c>
      <c r="Q240" s="2">
        <v>0.59799999999999998</v>
      </c>
      <c r="R240" s="2">
        <v>1.1599999999999999</v>
      </c>
      <c r="S240" s="2">
        <v>1.84</v>
      </c>
      <c r="T240" s="2">
        <v>1.51</v>
      </c>
      <c r="U240" s="2">
        <v>2.23</v>
      </c>
      <c r="V240" s="2">
        <v>8.61E-4</v>
      </c>
      <c r="W240" s="2" t="s">
        <v>572</v>
      </c>
      <c r="X240" s="2" t="s">
        <v>994</v>
      </c>
      <c r="Y240" s="3" t="s">
        <v>995</v>
      </c>
      <c r="AA240" s="1" t="s">
        <v>303</v>
      </c>
      <c r="AB240" s="2">
        <v>0.44700000000000001</v>
      </c>
      <c r="AC240" s="2">
        <v>0.13</v>
      </c>
      <c r="AD240" s="2">
        <v>0.192</v>
      </c>
      <c r="AE240" s="2">
        <v>0.70299999999999996</v>
      </c>
      <c r="AF240" s="2">
        <v>1.36</v>
      </c>
      <c r="AG240" s="2">
        <v>1.1399999999999999</v>
      </c>
      <c r="AH240" s="2">
        <v>1.63</v>
      </c>
      <c r="AI240" s="2">
        <v>2.64E-2</v>
      </c>
      <c r="AJ240" s="2" t="s">
        <v>582</v>
      </c>
      <c r="AK240" s="2" t="s">
        <v>938</v>
      </c>
      <c r="AL240" s="3" t="s">
        <v>939</v>
      </c>
    </row>
    <row r="241" spans="1:38" x14ac:dyDescent="0.2">
      <c r="A241" s="1" t="s">
        <v>335</v>
      </c>
      <c r="B241" s="2">
        <v>-0.38700000000000001</v>
      </c>
      <c r="C241" s="2">
        <v>0.15</v>
      </c>
      <c r="D241" s="2">
        <v>-0.68100000000000005</v>
      </c>
      <c r="E241" s="2">
        <v>-9.3200000000000005E-2</v>
      </c>
      <c r="F241" s="2">
        <v>0.76500000000000001</v>
      </c>
      <c r="G241" s="2">
        <v>0.624</v>
      </c>
      <c r="H241" s="2">
        <v>0.93700000000000006</v>
      </c>
      <c r="I241" s="2">
        <v>4.1700000000000001E-2</v>
      </c>
      <c r="J241" s="2" t="s">
        <v>572</v>
      </c>
      <c r="K241" s="2" t="s">
        <v>996</v>
      </c>
      <c r="L241" s="3" t="s">
        <v>997</v>
      </c>
      <c r="N241" s="1" t="s">
        <v>335</v>
      </c>
      <c r="O241" s="2">
        <v>-1.1399999999999999</v>
      </c>
      <c r="P241" s="2">
        <v>0.157</v>
      </c>
      <c r="Q241" s="2">
        <v>-1.45</v>
      </c>
      <c r="R241" s="2">
        <v>-0.83</v>
      </c>
      <c r="S241" s="2">
        <v>0.45400000000000001</v>
      </c>
      <c r="T241" s="2">
        <v>0.36699999999999999</v>
      </c>
      <c r="U241" s="2">
        <v>0.56200000000000006</v>
      </c>
      <c r="V241" s="2">
        <v>3.5100000000000002E-4</v>
      </c>
      <c r="W241" s="2" t="s">
        <v>572</v>
      </c>
      <c r="X241" s="2" t="s">
        <v>996</v>
      </c>
      <c r="Y241" s="3" t="s">
        <v>997</v>
      </c>
      <c r="AA241" s="1" t="s">
        <v>306</v>
      </c>
      <c r="AB241" s="2">
        <v>-0.16300000000000001</v>
      </c>
      <c r="AC241" s="2">
        <v>0.252</v>
      </c>
      <c r="AD241" s="2">
        <v>-0.65700000000000003</v>
      </c>
      <c r="AE241" s="2">
        <v>0.33200000000000002</v>
      </c>
      <c r="AF241" s="2">
        <v>0.89300000000000002</v>
      </c>
      <c r="AG241" s="2">
        <v>0.63400000000000001</v>
      </c>
      <c r="AH241" s="2">
        <v>1.26</v>
      </c>
      <c r="AI241" s="2">
        <v>0.55400000000000005</v>
      </c>
      <c r="AJ241" s="2" t="s">
        <v>572</v>
      </c>
      <c r="AK241" s="2" t="s">
        <v>924</v>
      </c>
      <c r="AL241" s="3" t="s">
        <v>942</v>
      </c>
    </row>
    <row r="242" spans="1:38" x14ac:dyDescent="0.2">
      <c r="A242" s="1" t="s">
        <v>338</v>
      </c>
      <c r="B242" s="2">
        <v>6.2300000000000001E-2</v>
      </c>
      <c r="C242" s="2">
        <v>0.39100000000000001</v>
      </c>
      <c r="D242" s="2">
        <v>-0.70399999999999996</v>
      </c>
      <c r="E242" s="2">
        <v>0.82899999999999996</v>
      </c>
      <c r="F242" s="2">
        <v>1.04</v>
      </c>
      <c r="G242" s="2">
        <v>0.61399999999999999</v>
      </c>
      <c r="H242" s="2">
        <v>1.78</v>
      </c>
      <c r="I242" s="2">
        <v>0.879</v>
      </c>
      <c r="J242" s="2" t="s">
        <v>572</v>
      </c>
      <c r="K242" s="2" t="s">
        <v>605</v>
      </c>
      <c r="L242" s="3" t="s">
        <v>998</v>
      </c>
      <c r="N242" s="1" t="s">
        <v>338</v>
      </c>
      <c r="O242" s="2">
        <v>0.38</v>
      </c>
      <c r="P242" s="2">
        <v>0.38700000000000001</v>
      </c>
      <c r="Q242" s="2">
        <v>-0.379</v>
      </c>
      <c r="R242" s="2">
        <v>1.1399999999999999</v>
      </c>
      <c r="S242" s="2">
        <v>1.3</v>
      </c>
      <c r="T242" s="2">
        <v>0.76900000000000002</v>
      </c>
      <c r="U242" s="2">
        <v>2.2000000000000002</v>
      </c>
      <c r="V242" s="2">
        <v>0.36399999999999999</v>
      </c>
      <c r="W242" s="2" t="s">
        <v>572</v>
      </c>
      <c r="X242" s="2" t="s">
        <v>605</v>
      </c>
      <c r="Y242" s="3" t="s">
        <v>998</v>
      </c>
      <c r="AA242" s="1" t="s">
        <v>307</v>
      </c>
      <c r="AB242" s="2">
        <v>-0.155</v>
      </c>
      <c r="AC242" s="2">
        <v>0.224</v>
      </c>
      <c r="AD242" s="2">
        <v>-0.59399999999999997</v>
      </c>
      <c r="AE242" s="2">
        <v>0.28399999999999997</v>
      </c>
      <c r="AF242" s="2">
        <v>0.89800000000000002</v>
      </c>
      <c r="AG242" s="2">
        <v>0.66300000000000003</v>
      </c>
      <c r="AH242" s="2">
        <v>1.22</v>
      </c>
      <c r="AI242" s="2">
        <v>0.52800000000000002</v>
      </c>
      <c r="AJ242" s="2" t="s">
        <v>572</v>
      </c>
      <c r="AK242" s="2" t="s">
        <v>945</v>
      </c>
      <c r="AL242" s="3" t="s">
        <v>946</v>
      </c>
    </row>
    <row r="243" spans="1:38" x14ac:dyDescent="0.2">
      <c r="A243" s="1" t="s">
        <v>350</v>
      </c>
      <c r="B243" s="2">
        <v>2.38</v>
      </c>
      <c r="C243" s="2">
        <v>0.90300000000000002</v>
      </c>
      <c r="D243" s="2">
        <v>0.60499999999999998</v>
      </c>
      <c r="E243" s="2">
        <v>4.1500000000000004</v>
      </c>
      <c r="F243" s="2">
        <v>5.19</v>
      </c>
      <c r="G243" s="2">
        <v>1.52</v>
      </c>
      <c r="H243" s="2">
        <v>17.7</v>
      </c>
      <c r="I243" s="2">
        <v>3.9100000000000003E-2</v>
      </c>
      <c r="J243" s="2" t="s">
        <v>572</v>
      </c>
      <c r="K243" s="2" t="s">
        <v>999</v>
      </c>
      <c r="L243" s="3" t="s">
        <v>1000</v>
      </c>
      <c r="N243" s="1" t="s">
        <v>350</v>
      </c>
      <c r="O243" s="2">
        <v>1.29</v>
      </c>
      <c r="P243" s="2">
        <v>0.90600000000000003</v>
      </c>
      <c r="Q243" s="2">
        <v>-0.48299999999999998</v>
      </c>
      <c r="R243" s="2">
        <v>3.07</v>
      </c>
      <c r="S243" s="2">
        <v>2.4500000000000002</v>
      </c>
      <c r="T243" s="2">
        <v>0.71499999999999997</v>
      </c>
      <c r="U243" s="2">
        <v>8.39</v>
      </c>
      <c r="V243" s="2">
        <v>0.20399999999999999</v>
      </c>
      <c r="W243" s="2" t="s">
        <v>572</v>
      </c>
      <c r="X243" s="2" t="s">
        <v>999</v>
      </c>
      <c r="Y243" s="3" t="s">
        <v>1000</v>
      </c>
      <c r="AA243" s="1" t="s">
        <v>308</v>
      </c>
      <c r="AB243" s="2">
        <v>1.31</v>
      </c>
      <c r="AC243" s="2">
        <v>0.39400000000000002</v>
      </c>
      <c r="AD243" s="2">
        <v>0.53400000000000003</v>
      </c>
      <c r="AE243" s="2">
        <v>2.08</v>
      </c>
      <c r="AF243" s="2">
        <v>2.4700000000000002</v>
      </c>
      <c r="AG243" s="2">
        <v>1.45</v>
      </c>
      <c r="AH243" s="2">
        <v>4.22</v>
      </c>
      <c r="AI243" s="2">
        <v>2.9499999999999998E-2</v>
      </c>
      <c r="AJ243" s="2" t="s">
        <v>572</v>
      </c>
      <c r="AK243" s="2" t="s">
        <v>605</v>
      </c>
      <c r="AL243" s="3" t="s">
        <v>947</v>
      </c>
    </row>
    <row r="244" spans="1:38" x14ac:dyDescent="0.2">
      <c r="A244" s="1" t="s">
        <v>351</v>
      </c>
      <c r="B244" s="2">
        <v>1</v>
      </c>
      <c r="C244" s="2">
        <v>0.45600000000000002</v>
      </c>
      <c r="D244" s="2">
        <v>0.106</v>
      </c>
      <c r="E244" s="2">
        <v>1.89</v>
      </c>
      <c r="F244" s="2">
        <v>2</v>
      </c>
      <c r="G244" s="2">
        <v>1.08</v>
      </c>
      <c r="H244" s="2">
        <v>3.72</v>
      </c>
      <c r="I244" s="2">
        <v>7.0800000000000002E-2</v>
      </c>
      <c r="J244" s="2" t="s">
        <v>572</v>
      </c>
      <c r="K244" s="2" t="s">
        <v>688</v>
      </c>
      <c r="L244" s="3" t="s">
        <v>1001</v>
      </c>
      <c r="N244" s="1" t="s">
        <v>351</v>
      </c>
      <c r="O244" s="2">
        <v>1.35</v>
      </c>
      <c r="P244" s="2">
        <v>0.442</v>
      </c>
      <c r="Q244" s="2">
        <v>0.48699999999999999</v>
      </c>
      <c r="R244" s="2">
        <v>2.2200000000000002</v>
      </c>
      <c r="S244" s="2">
        <v>2.56</v>
      </c>
      <c r="T244" s="2">
        <v>1.4</v>
      </c>
      <c r="U244" s="2">
        <v>4.66</v>
      </c>
      <c r="V244" s="2">
        <v>2.2100000000000002E-2</v>
      </c>
      <c r="W244" s="2" t="s">
        <v>572</v>
      </c>
      <c r="X244" s="2" t="s">
        <v>688</v>
      </c>
      <c r="Y244" s="3" t="s">
        <v>1001</v>
      </c>
      <c r="AA244" s="1" t="s">
        <v>309</v>
      </c>
      <c r="AB244" s="2">
        <v>-0.94</v>
      </c>
      <c r="AC244" s="2">
        <v>0.27100000000000002</v>
      </c>
      <c r="AD244" s="2">
        <v>-1.47</v>
      </c>
      <c r="AE244" s="2">
        <v>-0.40899999999999997</v>
      </c>
      <c r="AF244" s="2">
        <v>0.52100000000000002</v>
      </c>
      <c r="AG244" s="2">
        <v>0.36099999999999999</v>
      </c>
      <c r="AH244" s="2">
        <v>0.753</v>
      </c>
      <c r="AI244" s="2">
        <v>2.5600000000000001E-2</v>
      </c>
      <c r="AJ244" s="2" t="s">
        <v>572</v>
      </c>
      <c r="AK244" s="2" t="s">
        <v>605</v>
      </c>
      <c r="AL244" s="3" t="s">
        <v>948</v>
      </c>
    </row>
    <row r="245" spans="1:38" x14ac:dyDescent="0.2">
      <c r="A245" s="1" t="s">
        <v>352</v>
      </c>
      <c r="B245" s="2">
        <v>1.89</v>
      </c>
      <c r="C245" s="2">
        <v>0.64900000000000002</v>
      </c>
      <c r="D245" s="2">
        <v>0.61899999999999999</v>
      </c>
      <c r="E245" s="2">
        <v>3.16</v>
      </c>
      <c r="F245" s="2">
        <v>3.71</v>
      </c>
      <c r="G245" s="2">
        <v>1.54</v>
      </c>
      <c r="H245" s="2">
        <v>8.9600000000000009</v>
      </c>
      <c r="I245" s="2">
        <v>2.6800000000000001E-2</v>
      </c>
      <c r="J245" s="2" t="s">
        <v>572</v>
      </c>
      <c r="K245" s="2" t="s">
        <v>1002</v>
      </c>
      <c r="L245" s="3" t="s">
        <v>1003</v>
      </c>
      <c r="N245" s="1" t="s">
        <v>352</v>
      </c>
      <c r="O245" s="2">
        <v>0.83</v>
      </c>
      <c r="P245" s="2">
        <v>0.66</v>
      </c>
      <c r="Q245" s="2">
        <v>-0.46300000000000002</v>
      </c>
      <c r="R245" s="2">
        <v>2.12</v>
      </c>
      <c r="S245" s="2">
        <v>1.78</v>
      </c>
      <c r="T245" s="2">
        <v>0.72599999999999998</v>
      </c>
      <c r="U245" s="2">
        <v>4.3600000000000003</v>
      </c>
      <c r="V245" s="2">
        <v>0.255</v>
      </c>
      <c r="W245" s="2" t="s">
        <v>572</v>
      </c>
      <c r="X245" s="2" t="s">
        <v>1002</v>
      </c>
      <c r="Y245" s="3" t="s">
        <v>1003</v>
      </c>
      <c r="AA245" s="1" t="s">
        <v>311</v>
      </c>
      <c r="AB245" s="2">
        <v>-0.66200000000000003</v>
      </c>
      <c r="AC245" s="2">
        <v>0.17399999999999999</v>
      </c>
      <c r="AD245" s="2">
        <v>-1</v>
      </c>
      <c r="AE245" s="2">
        <v>-0.32200000000000001</v>
      </c>
      <c r="AF245" s="2">
        <v>0.63200000000000001</v>
      </c>
      <c r="AG245" s="2">
        <v>0.499</v>
      </c>
      <c r="AH245" s="2">
        <v>0.8</v>
      </c>
      <c r="AI245" s="2">
        <v>1.8800000000000001E-2</v>
      </c>
      <c r="AJ245" s="2" t="s">
        <v>582</v>
      </c>
      <c r="AK245" s="2" t="s">
        <v>595</v>
      </c>
      <c r="AL245" s="3" t="s">
        <v>949</v>
      </c>
    </row>
    <row r="246" spans="1:38" x14ac:dyDescent="0.2">
      <c r="A246" s="1" t="s">
        <v>353</v>
      </c>
      <c r="B246" s="2">
        <v>0.94099999999999995</v>
      </c>
      <c r="C246" s="2">
        <v>0.38</v>
      </c>
      <c r="D246" s="2">
        <v>0.19700000000000001</v>
      </c>
      <c r="E246" s="2">
        <v>1.69</v>
      </c>
      <c r="F246" s="2">
        <v>1.92</v>
      </c>
      <c r="G246" s="2">
        <v>1.1499999999999999</v>
      </c>
      <c r="H246" s="2">
        <v>3.22</v>
      </c>
      <c r="I246" s="2">
        <v>4.7899999999999998E-2</v>
      </c>
      <c r="J246" s="2" t="s">
        <v>572</v>
      </c>
      <c r="K246" s="2" t="s">
        <v>1004</v>
      </c>
      <c r="L246" s="3" t="s">
        <v>1005</v>
      </c>
      <c r="N246" s="1" t="s">
        <v>353</v>
      </c>
      <c r="O246" s="2">
        <v>0.11</v>
      </c>
      <c r="P246" s="2">
        <v>0.38600000000000001</v>
      </c>
      <c r="Q246" s="2">
        <v>-0.64600000000000002</v>
      </c>
      <c r="R246" s="2">
        <v>0.86699999999999999</v>
      </c>
      <c r="S246" s="2">
        <v>1.08</v>
      </c>
      <c r="T246" s="2">
        <v>0.63900000000000001</v>
      </c>
      <c r="U246" s="2">
        <v>1.82</v>
      </c>
      <c r="V246" s="2">
        <v>0.78500000000000003</v>
      </c>
      <c r="W246" s="2" t="s">
        <v>572</v>
      </c>
      <c r="X246" s="2" t="s">
        <v>1004</v>
      </c>
      <c r="Y246" s="3" t="s">
        <v>1005</v>
      </c>
      <c r="AA246" s="1" t="s">
        <v>312</v>
      </c>
      <c r="AB246" s="2">
        <v>-0.72299999999999998</v>
      </c>
      <c r="AC246" s="2">
        <v>9.5500000000000002E-2</v>
      </c>
      <c r="AD246" s="2">
        <v>-0.91</v>
      </c>
      <c r="AE246" s="2">
        <v>-0.53600000000000003</v>
      </c>
      <c r="AF246" s="2">
        <v>0.60599999999999998</v>
      </c>
      <c r="AG246" s="2">
        <v>0.53200000000000003</v>
      </c>
      <c r="AH246" s="2">
        <v>0.69</v>
      </c>
      <c r="AI246" s="2">
        <v>1.6299999999999999E-3</v>
      </c>
      <c r="AJ246" s="2" t="s">
        <v>582</v>
      </c>
      <c r="AK246" s="2" t="s">
        <v>950</v>
      </c>
      <c r="AL246" s="3" t="s">
        <v>951</v>
      </c>
    </row>
    <row r="247" spans="1:38" x14ac:dyDescent="0.2">
      <c r="A247" s="1" t="s">
        <v>354</v>
      </c>
      <c r="B247" s="2">
        <v>-0.69</v>
      </c>
      <c r="C247" s="2">
        <v>0.23499999999999999</v>
      </c>
      <c r="D247" s="2">
        <v>-1.1499999999999999</v>
      </c>
      <c r="E247" s="2">
        <v>-0.23</v>
      </c>
      <c r="F247" s="2">
        <v>0.62</v>
      </c>
      <c r="G247" s="2">
        <v>0.45100000000000001</v>
      </c>
      <c r="H247" s="2">
        <v>0.85299999999999998</v>
      </c>
      <c r="I247" s="2">
        <v>2.5999999999999999E-2</v>
      </c>
      <c r="J247" s="2" t="s">
        <v>572</v>
      </c>
      <c r="K247" s="2" t="s">
        <v>1006</v>
      </c>
      <c r="L247" s="3" t="s">
        <v>1007</v>
      </c>
      <c r="N247" s="1" t="s">
        <v>354</v>
      </c>
      <c r="O247" s="2">
        <v>-0.33200000000000002</v>
      </c>
      <c r="P247" s="2">
        <v>0.22900000000000001</v>
      </c>
      <c r="Q247" s="2">
        <v>-0.78100000000000003</v>
      </c>
      <c r="R247" s="2">
        <v>0.11799999999999999</v>
      </c>
      <c r="S247" s="2">
        <v>0.79500000000000004</v>
      </c>
      <c r="T247" s="2">
        <v>0.58199999999999996</v>
      </c>
      <c r="U247" s="2">
        <v>1.0900000000000001</v>
      </c>
      <c r="V247" s="2">
        <v>0.19800000000000001</v>
      </c>
      <c r="W247" s="2" t="s">
        <v>572</v>
      </c>
      <c r="X247" s="2" t="s">
        <v>1006</v>
      </c>
      <c r="Y247" s="3" t="s">
        <v>1007</v>
      </c>
      <c r="AA247" s="1" t="s">
        <v>313</v>
      </c>
      <c r="AB247" s="2">
        <v>0.20799999999999999</v>
      </c>
      <c r="AC247" s="2">
        <v>0.27200000000000002</v>
      </c>
      <c r="AD247" s="2">
        <v>-0.32400000000000001</v>
      </c>
      <c r="AE247" s="2">
        <v>0.74</v>
      </c>
      <c r="AF247" s="2">
        <v>1.1499999999999999</v>
      </c>
      <c r="AG247" s="2">
        <v>0.79900000000000004</v>
      </c>
      <c r="AH247" s="2">
        <v>1.67</v>
      </c>
      <c r="AI247" s="2">
        <v>0.48699999999999999</v>
      </c>
      <c r="AJ247" s="2" t="s">
        <v>572</v>
      </c>
      <c r="AK247" s="2" t="s">
        <v>952</v>
      </c>
      <c r="AL247" s="3" t="s">
        <v>953</v>
      </c>
    </row>
    <row r="248" spans="1:38" x14ac:dyDescent="0.2">
      <c r="A248" s="1" t="s">
        <v>356</v>
      </c>
      <c r="B248" s="2">
        <v>2.8199999999999999E-2</v>
      </c>
      <c r="C248" s="2">
        <v>0.219</v>
      </c>
      <c r="D248" s="2">
        <v>-0.40100000000000002</v>
      </c>
      <c r="E248" s="2">
        <v>0.45700000000000002</v>
      </c>
      <c r="F248" s="2">
        <v>1.02</v>
      </c>
      <c r="G248" s="2">
        <v>0.75700000000000001</v>
      </c>
      <c r="H248" s="2">
        <v>1.37</v>
      </c>
      <c r="I248" s="2">
        <v>0.90200000000000002</v>
      </c>
      <c r="J248" s="2" t="s">
        <v>572</v>
      </c>
      <c r="K248" s="2" t="s">
        <v>777</v>
      </c>
      <c r="L248" s="3" t="s">
        <v>1008</v>
      </c>
      <c r="N248" s="1" t="s">
        <v>356</v>
      </c>
      <c r="O248" s="2">
        <v>0.13600000000000001</v>
      </c>
      <c r="P248" s="2">
        <v>0.217</v>
      </c>
      <c r="Q248" s="2">
        <v>-0.28899999999999998</v>
      </c>
      <c r="R248" s="2">
        <v>0.56000000000000005</v>
      </c>
      <c r="S248" s="2">
        <v>1.1000000000000001</v>
      </c>
      <c r="T248" s="2">
        <v>0.81899999999999995</v>
      </c>
      <c r="U248" s="2">
        <v>1.47</v>
      </c>
      <c r="V248" s="2">
        <v>0.55400000000000005</v>
      </c>
      <c r="W248" s="2" t="s">
        <v>572</v>
      </c>
      <c r="X248" s="2" t="s">
        <v>777</v>
      </c>
      <c r="Y248" s="3" t="s">
        <v>1008</v>
      </c>
      <c r="AA248" s="1" t="s">
        <v>314</v>
      </c>
      <c r="AB248" s="2">
        <v>0.81100000000000005</v>
      </c>
      <c r="AC248" s="2">
        <v>0.26</v>
      </c>
      <c r="AD248" s="2">
        <v>0.30199999999999999</v>
      </c>
      <c r="AE248" s="2">
        <v>1.32</v>
      </c>
      <c r="AF248" s="2">
        <v>1.75</v>
      </c>
      <c r="AG248" s="2">
        <v>1.23</v>
      </c>
      <c r="AH248" s="2">
        <v>2.5</v>
      </c>
      <c r="AI248" s="2">
        <v>3.5499999999999997E-2</v>
      </c>
      <c r="AJ248" s="2" t="s">
        <v>582</v>
      </c>
      <c r="AK248" s="2" t="s">
        <v>954</v>
      </c>
      <c r="AL248" s="3" t="s">
        <v>955</v>
      </c>
    </row>
    <row r="249" spans="1:38" x14ac:dyDescent="0.2">
      <c r="A249" s="1" t="s">
        <v>357</v>
      </c>
      <c r="B249" s="2">
        <v>0.90800000000000003</v>
      </c>
      <c r="C249" s="2">
        <v>0.25800000000000001</v>
      </c>
      <c r="D249" s="2">
        <v>0.40200000000000002</v>
      </c>
      <c r="E249" s="2">
        <v>1.41</v>
      </c>
      <c r="F249" s="2">
        <v>1.88</v>
      </c>
      <c r="G249" s="2">
        <v>1.32</v>
      </c>
      <c r="H249" s="2">
        <v>2.67</v>
      </c>
      <c r="I249" s="2">
        <v>1.2500000000000001E-2</v>
      </c>
      <c r="J249" s="2" t="s">
        <v>572</v>
      </c>
      <c r="K249" s="2" t="s">
        <v>765</v>
      </c>
      <c r="L249" s="3" t="s">
        <v>1009</v>
      </c>
      <c r="N249" s="1" t="s">
        <v>357</v>
      </c>
      <c r="O249" s="2">
        <v>0.187</v>
      </c>
      <c r="P249" s="2">
        <v>0.27900000000000003</v>
      </c>
      <c r="Q249" s="2">
        <v>-0.35899999999999999</v>
      </c>
      <c r="R249" s="2">
        <v>0.73399999999999999</v>
      </c>
      <c r="S249" s="2">
        <v>1.1399999999999999</v>
      </c>
      <c r="T249" s="2">
        <v>0.78</v>
      </c>
      <c r="U249" s="2">
        <v>1.66</v>
      </c>
      <c r="V249" s="2">
        <v>0.52700000000000002</v>
      </c>
      <c r="W249" s="2" t="s">
        <v>572</v>
      </c>
      <c r="X249" s="2" t="s">
        <v>765</v>
      </c>
      <c r="Y249" s="3" t="s">
        <v>1009</v>
      </c>
      <c r="AA249" s="1" t="s">
        <v>315</v>
      </c>
      <c r="AB249" s="2">
        <v>0.34300000000000003</v>
      </c>
      <c r="AC249" s="2">
        <v>0.13700000000000001</v>
      </c>
      <c r="AD249" s="2">
        <v>7.4700000000000003E-2</v>
      </c>
      <c r="AE249" s="2">
        <v>0.61199999999999999</v>
      </c>
      <c r="AF249" s="2">
        <v>1.27</v>
      </c>
      <c r="AG249" s="2">
        <v>1.05</v>
      </c>
      <c r="AH249" s="2">
        <v>1.53</v>
      </c>
      <c r="AI249" s="2">
        <v>6.6400000000000001E-2</v>
      </c>
      <c r="AJ249" s="2" t="s">
        <v>572</v>
      </c>
      <c r="AK249" s="2" t="s">
        <v>950</v>
      </c>
      <c r="AL249" s="3" t="s">
        <v>956</v>
      </c>
    </row>
    <row r="250" spans="1:38" x14ac:dyDescent="0.2">
      <c r="A250" s="1" t="s">
        <v>359</v>
      </c>
      <c r="B250" s="2">
        <v>0.78400000000000003</v>
      </c>
      <c r="C250" s="2">
        <v>0.30199999999999999</v>
      </c>
      <c r="D250" s="2">
        <v>0.192</v>
      </c>
      <c r="E250" s="2">
        <v>1.38</v>
      </c>
      <c r="F250" s="2">
        <v>1.72</v>
      </c>
      <c r="G250" s="2">
        <v>1.1399999999999999</v>
      </c>
      <c r="H250" s="2">
        <v>2.6</v>
      </c>
      <c r="I250" s="2">
        <v>4.0800000000000003E-2</v>
      </c>
      <c r="J250" s="2" t="s">
        <v>572</v>
      </c>
      <c r="K250" s="2" t="s">
        <v>1010</v>
      </c>
      <c r="L250" s="3" t="s">
        <v>1011</v>
      </c>
      <c r="N250" s="1" t="s">
        <v>359</v>
      </c>
      <c r="O250" s="2">
        <v>-0.64600000000000002</v>
      </c>
      <c r="P250" s="2">
        <v>0.33200000000000002</v>
      </c>
      <c r="Q250" s="2">
        <v>-1.3</v>
      </c>
      <c r="R250" s="2">
        <v>4.2199999999999998E-3</v>
      </c>
      <c r="S250" s="2">
        <v>0.63900000000000001</v>
      </c>
      <c r="T250" s="2">
        <v>0.40699999999999997</v>
      </c>
      <c r="U250" s="2">
        <v>1</v>
      </c>
      <c r="V250" s="2">
        <v>9.9400000000000002E-2</v>
      </c>
      <c r="W250" s="2" t="s">
        <v>572</v>
      </c>
      <c r="X250" s="2" t="s">
        <v>1010</v>
      </c>
      <c r="Y250" s="3" t="s">
        <v>1011</v>
      </c>
      <c r="AA250" s="1" t="s">
        <v>316</v>
      </c>
      <c r="AB250" s="2">
        <v>0.23499999999999999</v>
      </c>
      <c r="AC250" s="2">
        <v>0.13700000000000001</v>
      </c>
      <c r="AD250" s="2">
        <v>-3.2399999999999998E-2</v>
      </c>
      <c r="AE250" s="2">
        <v>0.503</v>
      </c>
      <c r="AF250" s="2">
        <v>1.18</v>
      </c>
      <c r="AG250" s="2">
        <v>0.97799999999999998</v>
      </c>
      <c r="AH250" s="2">
        <v>1.42</v>
      </c>
      <c r="AI250" s="2">
        <v>0.16</v>
      </c>
      <c r="AJ250" s="2" t="s">
        <v>572</v>
      </c>
      <c r="AK250" s="2" t="s">
        <v>957</v>
      </c>
      <c r="AL250" s="3" t="s">
        <v>958</v>
      </c>
    </row>
    <row r="251" spans="1:38" x14ac:dyDescent="0.2">
      <c r="A251" s="1" t="s">
        <v>360</v>
      </c>
      <c r="B251" s="2">
        <v>1.1100000000000001</v>
      </c>
      <c r="C251" s="2">
        <v>0.44400000000000001</v>
      </c>
      <c r="D251" s="2">
        <v>0.23599999999999999</v>
      </c>
      <c r="E251" s="2">
        <v>1.97</v>
      </c>
      <c r="F251" s="2">
        <v>2.15</v>
      </c>
      <c r="G251" s="2">
        <v>1.18</v>
      </c>
      <c r="H251" s="2">
        <v>3.93</v>
      </c>
      <c r="I251" s="2">
        <v>4.7E-2</v>
      </c>
      <c r="J251" s="2" t="s">
        <v>572</v>
      </c>
      <c r="K251" s="2" t="s">
        <v>765</v>
      </c>
      <c r="L251" s="3" t="s">
        <v>1012</v>
      </c>
      <c r="N251" s="1" t="s">
        <v>360</v>
      </c>
      <c r="O251" s="2">
        <v>1.02</v>
      </c>
      <c r="P251" s="2">
        <v>0.44600000000000001</v>
      </c>
      <c r="Q251" s="2">
        <v>0.14799999999999999</v>
      </c>
      <c r="R251" s="2">
        <v>1.89</v>
      </c>
      <c r="S251" s="2">
        <v>2.0299999999999998</v>
      </c>
      <c r="T251" s="2">
        <v>1.1100000000000001</v>
      </c>
      <c r="U251" s="2">
        <v>3.72</v>
      </c>
      <c r="V251" s="2">
        <v>6.1699999999999998E-2</v>
      </c>
      <c r="W251" s="2" t="s">
        <v>572</v>
      </c>
      <c r="X251" s="2" t="s">
        <v>765</v>
      </c>
      <c r="Y251" s="3" t="s">
        <v>1012</v>
      </c>
      <c r="AA251" s="1" t="s">
        <v>317</v>
      </c>
      <c r="AB251" s="2">
        <v>-0.65500000000000003</v>
      </c>
      <c r="AC251" s="2">
        <v>0.35699999999999998</v>
      </c>
      <c r="AD251" s="2">
        <v>-1.36</v>
      </c>
      <c r="AE251" s="2">
        <v>4.53E-2</v>
      </c>
      <c r="AF251" s="2">
        <v>0.63500000000000001</v>
      </c>
      <c r="AG251" s="2">
        <v>0.39100000000000001</v>
      </c>
      <c r="AH251" s="2">
        <v>1.03</v>
      </c>
      <c r="AI251" s="2">
        <v>0.14099999999999999</v>
      </c>
      <c r="AJ251" s="2" t="s">
        <v>572</v>
      </c>
      <c r="AK251" s="2" t="s">
        <v>959</v>
      </c>
      <c r="AL251" s="3" t="s">
        <v>960</v>
      </c>
    </row>
    <row r="252" spans="1:38" x14ac:dyDescent="0.2">
      <c r="A252" s="1" t="s">
        <v>361</v>
      </c>
      <c r="B252" s="2">
        <v>1.01</v>
      </c>
      <c r="C252" s="2">
        <v>0.34899999999999998</v>
      </c>
      <c r="D252" s="2">
        <v>0.32500000000000001</v>
      </c>
      <c r="E252" s="2">
        <v>1.69</v>
      </c>
      <c r="F252" s="2">
        <v>2.0099999999999998</v>
      </c>
      <c r="G252" s="2">
        <v>1.25</v>
      </c>
      <c r="H252" s="2">
        <v>3.24</v>
      </c>
      <c r="I252" s="2">
        <v>2.7699999999999999E-2</v>
      </c>
      <c r="J252" s="2" t="s">
        <v>572</v>
      </c>
      <c r="K252" s="2" t="s">
        <v>681</v>
      </c>
      <c r="L252" s="3" t="s">
        <v>1013</v>
      </c>
      <c r="N252" s="1" t="s">
        <v>361</v>
      </c>
      <c r="O252" s="2">
        <v>2.64</v>
      </c>
      <c r="P252" s="2">
        <v>0.34499999999999997</v>
      </c>
      <c r="Q252" s="2">
        <v>1.96</v>
      </c>
      <c r="R252" s="2">
        <v>3.32</v>
      </c>
      <c r="S252" s="2">
        <v>6.24</v>
      </c>
      <c r="T252" s="2">
        <v>3.9</v>
      </c>
      <c r="U252" s="2">
        <v>9.9600000000000009</v>
      </c>
      <c r="V252" s="2">
        <v>2.5900000000000001E-4</v>
      </c>
      <c r="W252" s="2" t="s">
        <v>572</v>
      </c>
      <c r="X252" s="2" t="s">
        <v>681</v>
      </c>
      <c r="Y252" s="3" t="s">
        <v>1013</v>
      </c>
      <c r="AA252" s="1" t="s">
        <v>318</v>
      </c>
      <c r="AB252" s="2">
        <v>-1.21</v>
      </c>
      <c r="AC252" s="2">
        <v>0.4</v>
      </c>
      <c r="AD252" s="2">
        <v>-2</v>
      </c>
      <c r="AE252" s="2">
        <v>-0.43</v>
      </c>
      <c r="AF252" s="2">
        <v>0.43099999999999999</v>
      </c>
      <c r="AG252" s="2">
        <v>0.25</v>
      </c>
      <c r="AH252" s="2">
        <v>0.74199999999999999</v>
      </c>
      <c r="AI252" s="2">
        <v>3.8600000000000002E-2</v>
      </c>
      <c r="AJ252" s="2" t="s">
        <v>572</v>
      </c>
      <c r="AK252" s="2" t="s">
        <v>963</v>
      </c>
      <c r="AL252" s="3" t="s">
        <v>964</v>
      </c>
    </row>
    <row r="253" spans="1:38" x14ac:dyDescent="0.2">
      <c r="A253" s="1" t="s">
        <v>363</v>
      </c>
      <c r="B253" s="2">
        <v>1.08</v>
      </c>
      <c r="C253" s="2">
        <v>0.29599999999999999</v>
      </c>
      <c r="D253" s="2">
        <v>0.503</v>
      </c>
      <c r="E253" s="2">
        <v>1.66</v>
      </c>
      <c r="F253" s="2">
        <v>2.12</v>
      </c>
      <c r="G253" s="2">
        <v>1.42</v>
      </c>
      <c r="H253" s="2">
        <v>3.17</v>
      </c>
      <c r="I253" s="2">
        <v>1.06E-2</v>
      </c>
      <c r="J253" s="2" t="s">
        <v>572</v>
      </c>
      <c r="K253" s="2" t="s">
        <v>1014</v>
      </c>
      <c r="L253" s="3" t="s">
        <v>1015</v>
      </c>
      <c r="N253" s="1" t="s">
        <v>363</v>
      </c>
      <c r="O253" s="2">
        <v>8.3699999999999997E-2</v>
      </c>
      <c r="P253" s="2">
        <v>0.32</v>
      </c>
      <c r="Q253" s="2">
        <v>-0.54300000000000004</v>
      </c>
      <c r="R253" s="2">
        <v>0.71099999999999997</v>
      </c>
      <c r="S253" s="2">
        <v>1.06</v>
      </c>
      <c r="T253" s="2">
        <v>0.68600000000000005</v>
      </c>
      <c r="U253" s="2">
        <v>1.64</v>
      </c>
      <c r="V253" s="2">
        <v>0.80200000000000005</v>
      </c>
      <c r="W253" s="2" t="s">
        <v>572</v>
      </c>
      <c r="X253" s="2" t="s">
        <v>1014</v>
      </c>
      <c r="Y253" s="3" t="s">
        <v>1015</v>
      </c>
      <c r="AA253" s="1" t="s">
        <v>319</v>
      </c>
      <c r="AB253" s="2">
        <v>-0.79300000000000004</v>
      </c>
      <c r="AC253" s="2">
        <v>0.25</v>
      </c>
      <c r="AD253" s="2">
        <v>-1.28</v>
      </c>
      <c r="AE253" s="2">
        <v>-0.30299999999999999</v>
      </c>
      <c r="AF253" s="2">
        <v>0.57699999999999996</v>
      </c>
      <c r="AG253" s="2">
        <v>0.41099999999999998</v>
      </c>
      <c r="AH253" s="2">
        <v>0.81</v>
      </c>
      <c r="AI253" s="2">
        <v>3.3799999999999997E-2</v>
      </c>
      <c r="AJ253" s="2" t="s">
        <v>572</v>
      </c>
      <c r="AK253" s="2" t="s">
        <v>965</v>
      </c>
      <c r="AL253" s="3" t="s">
        <v>966</v>
      </c>
    </row>
    <row r="254" spans="1:38" x14ac:dyDescent="0.2">
      <c r="A254" s="1" t="s">
        <v>364</v>
      </c>
      <c r="B254" s="2">
        <v>0.8</v>
      </c>
      <c r="C254" s="2">
        <v>0.20799999999999999</v>
      </c>
      <c r="D254" s="2">
        <v>0.39200000000000002</v>
      </c>
      <c r="E254" s="2">
        <v>1.21</v>
      </c>
      <c r="F254" s="2">
        <v>1.74</v>
      </c>
      <c r="G254" s="2">
        <v>1.31</v>
      </c>
      <c r="H254" s="2">
        <v>2.31</v>
      </c>
      <c r="I254" s="2">
        <v>8.5100000000000002E-3</v>
      </c>
      <c r="J254" s="2" t="s">
        <v>582</v>
      </c>
      <c r="K254" s="2" t="s">
        <v>573</v>
      </c>
      <c r="L254" s="3" t="s">
        <v>1016</v>
      </c>
      <c r="N254" s="1" t="s">
        <v>364</v>
      </c>
      <c r="O254" s="2">
        <v>0.50900000000000001</v>
      </c>
      <c r="P254" s="2">
        <v>0.20799999999999999</v>
      </c>
      <c r="Q254" s="2">
        <v>0.10100000000000001</v>
      </c>
      <c r="R254" s="2">
        <v>0.91700000000000004</v>
      </c>
      <c r="S254" s="2">
        <v>1.42</v>
      </c>
      <c r="T254" s="2">
        <v>1.07</v>
      </c>
      <c r="U254" s="2">
        <v>1.89</v>
      </c>
      <c r="V254" s="2">
        <v>5.0200000000000002E-2</v>
      </c>
      <c r="W254" s="2" t="s">
        <v>582</v>
      </c>
      <c r="X254" s="2" t="s">
        <v>573</v>
      </c>
      <c r="Y254" s="3" t="s">
        <v>1016</v>
      </c>
      <c r="AA254" s="1" t="s">
        <v>320</v>
      </c>
      <c r="AB254" s="2">
        <v>2.04</v>
      </c>
      <c r="AC254" s="2">
        <v>0.45300000000000001</v>
      </c>
      <c r="AD254" s="2">
        <v>1.1499999999999999</v>
      </c>
      <c r="AE254" s="2">
        <v>2.93</v>
      </c>
      <c r="AF254" s="2">
        <v>4.1100000000000003</v>
      </c>
      <c r="AG254" s="2">
        <v>2.2200000000000002</v>
      </c>
      <c r="AH254" s="2">
        <v>7.61</v>
      </c>
      <c r="AI254" s="2">
        <v>1.0800000000000001E-2</v>
      </c>
      <c r="AJ254" s="2" t="s">
        <v>572</v>
      </c>
      <c r="AK254" s="2" t="s">
        <v>959</v>
      </c>
      <c r="AL254" s="3" t="s">
        <v>967</v>
      </c>
    </row>
    <row r="255" spans="1:38" x14ac:dyDescent="0.2">
      <c r="A255" s="1" t="s">
        <v>365</v>
      </c>
      <c r="B255" s="2">
        <v>-0.58499999999999996</v>
      </c>
      <c r="C255" s="2">
        <v>0.504</v>
      </c>
      <c r="D255" s="2">
        <v>-1.57</v>
      </c>
      <c r="E255" s="2">
        <v>0.40300000000000002</v>
      </c>
      <c r="F255" s="2">
        <v>0.66700000000000004</v>
      </c>
      <c r="G255" s="2">
        <v>0.33600000000000002</v>
      </c>
      <c r="H255" s="2">
        <v>1.32</v>
      </c>
      <c r="I255" s="2">
        <v>0.28999999999999998</v>
      </c>
      <c r="J255" s="2" t="s">
        <v>572</v>
      </c>
      <c r="K255" s="2" t="s">
        <v>573</v>
      </c>
      <c r="L255" s="3" t="s">
        <v>1017</v>
      </c>
      <c r="N255" s="1" t="s">
        <v>365</v>
      </c>
      <c r="O255" s="2">
        <v>-2.2000000000000002</v>
      </c>
      <c r="P255" s="2">
        <v>0.51800000000000002</v>
      </c>
      <c r="Q255" s="2">
        <v>-3.22</v>
      </c>
      <c r="R255" s="2">
        <v>-1.19</v>
      </c>
      <c r="S255" s="2">
        <v>0.217</v>
      </c>
      <c r="T255" s="2">
        <v>0.107</v>
      </c>
      <c r="U255" s="2">
        <v>0.439</v>
      </c>
      <c r="V255" s="2">
        <v>5.3600000000000002E-3</v>
      </c>
      <c r="W255" s="2" t="s">
        <v>572</v>
      </c>
      <c r="X255" s="2" t="s">
        <v>573</v>
      </c>
      <c r="Y255" s="3" t="s">
        <v>1017</v>
      </c>
      <c r="AA255" s="1" t="s">
        <v>321</v>
      </c>
      <c r="AB255" s="2">
        <v>-0.17100000000000001</v>
      </c>
      <c r="AC255" s="2">
        <v>0.14499999999999999</v>
      </c>
      <c r="AD255" s="2">
        <v>-0.45500000000000002</v>
      </c>
      <c r="AE255" s="2">
        <v>0.112</v>
      </c>
      <c r="AF255" s="2">
        <v>0.88800000000000001</v>
      </c>
      <c r="AG255" s="2">
        <v>0.73</v>
      </c>
      <c r="AH255" s="2">
        <v>1.08</v>
      </c>
      <c r="AI255" s="2">
        <v>0.30199999999999999</v>
      </c>
      <c r="AJ255" s="2" t="s">
        <v>582</v>
      </c>
      <c r="AK255" s="2" t="s">
        <v>969</v>
      </c>
      <c r="AL255" s="3" t="s">
        <v>970</v>
      </c>
    </row>
    <row r="256" spans="1:38" x14ac:dyDescent="0.2">
      <c r="A256" s="1" t="s">
        <v>366</v>
      </c>
      <c r="B256" s="2">
        <v>0.224</v>
      </c>
      <c r="C256" s="2">
        <v>0.13600000000000001</v>
      </c>
      <c r="D256" s="2">
        <v>-4.19E-2</v>
      </c>
      <c r="E256" s="2">
        <v>0.49099999999999999</v>
      </c>
      <c r="F256" s="2">
        <v>1.17</v>
      </c>
      <c r="G256" s="2">
        <v>0.97099999999999997</v>
      </c>
      <c r="H256" s="2">
        <v>1.41</v>
      </c>
      <c r="I256" s="2">
        <v>0.15</v>
      </c>
      <c r="J256" s="2" t="s">
        <v>582</v>
      </c>
      <c r="K256" s="2" t="s">
        <v>1018</v>
      </c>
      <c r="L256" s="3" t="s">
        <v>1019</v>
      </c>
      <c r="N256" s="1" t="s">
        <v>366</v>
      </c>
      <c r="O256" s="2">
        <v>4.2599999999999999E-3</v>
      </c>
      <c r="P256" s="2">
        <v>0.13600000000000001</v>
      </c>
      <c r="Q256" s="2">
        <v>-0.26200000000000001</v>
      </c>
      <c r="R256" s="2">
        <v>0.27100000000000002</v>
      </c>
      <c r="S256" s="2">
        <v>1</v>
      </c>
      <c r="T256" s="2">
        <v>0.83399999999999996</v>
      </c>
      <c r="U256" s="2">
        <v>1.21</v>
      </c>
      <c r="V256" s="2">
        <v>0.97599999999999998</v>
      </c>
      <c r="W256" s="2" t="s">
        <v>582</v>
      </c>
      <c r="X256" s="2" t="s">
        <v>1018</v>
      </c>
      <c r="Y256" s="3" t="s">
        <v>1019</v>
      </c>
      <c r="AA256" s="1" t="s">
        <v>322</v>
      </c>
      <c r="AB256" s="2">
        <v>0.68</v>
      </c>
      <c r="AC256" s="2">
        <v>0.24399999999999999</v>
      </c>
      <c r="AD256" s="2">
        <v>0.20200000000000001</v>
      </c>
      <c r="AE256" s="2">
        <v>1.1599999999999999</v>
      </c>
      <c r="AF256" s="2">
        <v>1.6</v>
      </c>
      <c r="AG256" s="2">
        <v>1.1499999999999999</v>
      </c>
      <c r="AH256" s="2">
        <v>2.23</v>
      </c>
      <c r="AI256" s="2">
        <v>4.9500000000000002E-2</v>
      </c>
      <c r="AJ256" s="2" t="s">
        <v>572</v>
      </c>
      <c r="AK256" s="2" t="s">
        <v>711</v>
      </c>
      <c r="AL256" s="3" t="s">
        <v>971</v>
      </c>
    </row>
    <row r="257" spans="1:38" x14ac:dyDescent="0.2">
      <c r="A257" s="1" t="s">
        <v>368</v>
      </c>
      <c r="B257" s="2">
        <v>1.31</v>
      </c>
      <c r="C257" s="2">
        <v>0.48599999999999999</v>
      </c>
      <c r="D257" s="2">
        <v>0.35699999999999998</v>
      </c>
      <c r="E257" s="2">
        <v>2.2599999999999998</v>
      </c>
      <c r="F257" s="2">
        <v>2.48</v>
      </c>
      <c r="G257" s="2">
        <v>1.28</v>
      </c>
      <c r="H257" s="2">
        <v>4.8</v>
      </c>
      <c r="I257" s="2">
        <v>3.5799999999999998E-2</v>
      </c>
      <c r="J257" s="2" t="s">
        <v>572</v>
      </c>
      <c r="K257" s="2" t="s">
        <v>1020</v>
      </c>
      <c r="L257" s="3" t="s">
        <v>1021</v>
      </c>
      <c r="N257" s="1" t="s">
        <v>368</v>
      </c>
      <c r="O257" s="2">
        <v>0.99299999999999999</v>
      </c>
      <c r="P257" s="2">
        <v>0.48899999999999999</v>
      </c>
      <c r="Q257" s="2">
        <v>3.56E-2</v>
      </c>
      <c r="R257" s="2">
        <v>1.95</v>
      </c>
      <c r="S257" s="2">
        <v>1.99</v>
      </c>
      <c r="T257" s="2">
        <v>1.02</v>
      </c>
      <c r="U257" s="2">
        <v>3.87</v>
      </c>
      <c r="V257" s="2">
        <v>8.8300000000000003E-2</v>
      </c>
      <c r="W257" s="2" t="s">
        <v>572</v>
      </c>
      <c r="X257" s="2" t="s">
        <v>1020</v>
      </c>
      <c r="Y257" s="3" t="s">
        <v>1021</v>
      </c>
      <c r="AA257" s="1" t="s">
        <v>324</v>
      </c>
      <c r="AB257" s="2">
        <v>-0.80800000000000005</v>
      </c>
      <c r="AC257" s="2">
        <v>0.377</v>
      </c>
      <c r="AD257" s="2">
        <v>-1.55</v>
      </c>
      <c r="AE257" s="2">
        <v>-6.8900000000000003E-2</v>
      </c>
      <c r="AF257" s="2">
        <v>0.57099999999999995</v>
      </c>
      <c r="AG257" s="2">
        <v>0.34200000000000003</v>
      </c>
      <c r="AH257" s="2">
        <v>0.95299999999999996</v>
      </c>
      <c r="AI257" s="2">
        <v>9.8799999999999999E-2</v>
      </c>
      <c r="AJ257" s="2" t="s">
        <v>572</v>
      </c>
      <c r="AK257" s="2" t="s">
        <v>972</v>
      </c>
      <c r="AL257" s="3" t="s">
        <v>973</v>
      </c>
    </row>
    <row r="258" spans="1:38" x14ac:dyDescent="0.2">
      <c r="A258" s="1" t="s">
        <v>369</v>
      </c>
      <c r="B258" s="2">
        <v>0.96899999999999997</v>
      </c>
      <c r="C258" s="2">
        <v>0.35799999999999998</v>
      </c>
      <c r="D258" s="2">
        <v>0.26800000000000002</v>
      </c>
      <c r="E258" s="2">
        <v>1.67</v>
      </c>
      <c r="F258" s="2">
        <v>1.96</v>
      </c>
      <c r="G258" s="2">
        <v>1.2</v>
      </c>
      <c r="H258" s="2">
        <v>3.18</v>
      </c>
      <c r="I258" s="2">
        <v>3.5200000000000002E-2</v>
      </c>
      <c r="J258" s="2" t="s">
        <v>572</v>
      </c>
      <c r="K258" s="2" t="s">
        <v>1022</v>
      </c>
      <c r="L258" s="3" t="s">
        <v>1023</v>
      </c>
      <c r="N258" s="1" t="s">
        <v>369</v>
      </c>
      <c r="O258" s="2">
        <v>2.2000000000000002</v>
      </c>
      <c r="P258" s="2">
        <v>0.35099999999999998</v>
      </c>
      <c r="Q258" s="2">
        <v>1.51</v>
      </c>
      <c r="R258" s="2">
        <v>2.89</v>
      </c>
      <c r="S258" s="2">
        <v>4.5999999999999996</v>
      </c>
      <c r="T258" s="2">
        <v>2.85</v>
      </c>
      <c r="U258" s="2">
        <v>7.4</v>
      </c>
      <c r="V258" s="2">
        <v>7.6099999999999996E-4</v>
      </c>
      <c r="W258" s="2" t="s">
        <v>572</v>
      </c>
      <c r="X258" s="2" t="s">
        <v>1022</v>
      </c>
      <c r="Y258" s="3" t="s">
        <v>1023</v>
      </c>
      <c r="AA258" s="1" t="s">
        <v>325</v>
      </c>
      <c r="AB258" s="2">
        <v>0.20399999999999999</v>
      </c>
      <c r="AC258" s="2">
        <v>0.27100000000000002</v>
      </c>
      <c r="AD258" s="2">
        <v>-0.32700000000000001</v>
      </c>
      <c r="AE258" s="2">
        <v>0.73399999999999999</v>
      </c>
      <c r="AF258" s="2">
        <v>1.1499999999999999</v>
      </c>
      <c r="AG258" s="2">
        <v>0.79700000000000004</v>
      </c>
      <c r="AH258" s="2">
        <v>1.66</v>
      </c>
      <c r="AI258" s="2">
        <v>0.49399999999999999</v>
      </c>
      <c r="AJ258" s="2" t="s">
        <v>572</v>
      </c>
      <c r="AK258" s="2" t="s">
        <v>974</v>
      </c>
      <c r="AL258" s="3" t="s">
        <v>975</v>
      </c>
    </row>
    <row r="259" spans="1:38" x14ac:dyDescent="0.2">
      <c r="A259" s="1" t="s">
        <v>370</v>
      </c>
      <c r="B259" s="2">
        <v>0.74</v>
      </c>
      <c r="C259" s="2">
        <v>0.222</v>
      </c>
      <c r="D259" s="2">
        <v>0.30599999999999999</v>
      </c>
      <c r="E259" s="2">
        <v>1.18</v>
      </c>
      <c r="F259" s="2">
        <v>1.67</v>
      </c>
      <c r="G259" s="2">
        <v>1.24</v>
      </c>
      <c r="H259" s="2">
        <v>2.2599999999999998</v>
      </c>
      <c r="I259" s="2">
        <v>1.5699999999999999E-2</v>
      </c>
      <c r="J259" s="2" t="s">
        <v>572</v>
      </c>
      <c r="K259" s="2" t="s">
        <v>1024</v>
      </c>
      <c r="L259" s="3" t="s">
        <v>1025</v>
      </c>
      <c r="N259" s="1" t="s">
        <v>370</v>
      </c>
      <c r="O259" s="2">
        <v>1.75</v>
      </c>
      <c r="P259" s="2">
        <v>0.219</v>
      </c>
      <c r="Q259" s="2">
        <v>1.32</v>
      </c>
      <c r="R259" s="2">
        <v>2.1800000000000002</v>
      </c>
      <c r="S259" s="2">
        <v>3.37</v>
      </c>
      <c r="T259" s="2">
        <v>2.5</v>
      </c>
      <c r="U259" s="2">
        <v>4.54</v>
      </c>
      <c r="V259" s="2">
        <v>2.0599999999999999E-4</v>
      </c>
      <c r="W259" s="2" t="s">
        <v>572</v>
      </c>
      <c r="X259" s="2" t="s">
        <v>1024</v>
      </c>
      <c r="Y259" s="3" t="s">
        <v>1025</v>
      </c>
      <c r="AA259" s="1" t="s">
        <v>326</v>
      </c>
      <c r="AB259" s="2">
        <v>0.307</v>
      </c>
      <c r="AC259" s="2">
        <v>0.183</v>
      </c>
      <c r="AD259" s="2">
        <v>-5.2900000000000003E-2</v>
      </c>
      <c r="AE259" s="2">
        <v>0.66600000000000004</v>
      </c>
      <c r="AF259" s="2">
        <v>1.24</v>
      </c>
      <c r="AG259" s="2">
        <v>0.96399999999999997</v>
      </c>
      <c r="AH259" s="2">
        <v>1.59</v>
      </c>
      <c r="AI259" s="2">
        <v>0.17</v>
      </c>
      <c r="AJ259" s="2" t="s">
        <v>572</v>
      </c>
      <c r="AK259" s="2" t="s">
        <v>976</v>
      </c>
      <c r="AL259" s="3" t="s">
        <v>977</v>
      </c>
    </row>
    <row r="260" spans="1:38" x14ac:dyDescent="0.2">
      <c r="A260" s="1" t="s">
        <v>371</v>
      </c>
      <c r="B260" s="2">
        <v>0.72099999999999997</v>
      </c>
      <c r="C260" s="2">
        <v>0.41699999999999998</v>
      </c>
      <c r="D260" s="2">
        <v>-9.5600000000000004E-2</v>
      </c>
      <c r="E260" s="2">
        <v>1.54</v>
      </c>
      <c r="F260" s="2">
        <v>1.65</v>
      </c>
      <c r="G260" s="2">
        <v>0.93600000000000005</v>
      </c>
      <c r="H260" s="2">
        <v>2.9</v>
      </c>
      <c r="I260" s="2">
        <v>0.13400000000000001</v>
      </c>
      <c r="J260" s="2" t="s">
        <v>572</v>
      </c>
      <c r="K260" s="2" t="s">
        <v>1026</v>
      </c>
      <c r="L260" s="3" t="s">
        <v>1027</v>
      </c>
      <c r="N260" s="1" t="s">
        <v>371</v>
      </c>
      <c r="O260" s="2">
        <v>-0.29499999999999998</v>
      </c>
      <c r="P260" s="2">
        <v>0.44400000000000001</v>
      </c>
      <c r="Q260" s="2">
        <v>-1.17</v>
      </c>
      <c r="R260" s="2">
        <v>0.57499999999999996</v>
      </c>
      <c r="S260" s="2">
        <v>0.81499999999999995</v>
      </c>
      <c r="T260" s="2">
        <v>0.44600000000000001</v>
      </c>
      <c r="U260" s="2">
        <v>1.49</v>
      </c>
      <c r="V260" s="2">
        <v>0.53100000000000003</v>
      </c>
      <c r="W260" s="2" t="s">
        <v>572</v>
      </c>
      <c r="X260" s="2" t="s">
        <v>1026</v>
      </c>
      <c r="Y260" s="3" t="s">
        <v>1027</v>
      </c>
      <c r="AA260" s="1" t="s">
        <v>327</v>
      </c>
      <c r="AB260" s="2">
        <v>-0.80700000000000005</v>
      </c>
      <c r="AC260" s="2">
        <v>0.24099999999999999</v>
      </c>
      <c r="AD260" s="2">
        <v>-1.28</v>
      </c>
      <c r="AE260" s="2">
        <v>-0.33500000000000002</v>
      </c>
      <c r="AF260" s="2">
        <v>0.57099999999999995</v>
      </c>
      <c r="AG260" s="2">
        <v>0.41199999999999998</v>
      </c>
      <c r="AH260" s="2">
        <v>0.79300000000000004</v>
      </c>
      <c r="AI260" s="2">
        <v>2.86E-2</v>
      </c>
      <c r="AJ260" s="2" t="s">
        <v>572</v>
      </c>
      <c r="AK260" s="2" t="s">
        <v>978</v>
      </c>
      <c r="AL260" s="3" t="s">
        <v>979</v>
      </c>
    </row>
    <row r="261" spans="1:38" x14ac:dyDescent="0.2">
      <c r="A261" s="1" t="s">
        <v>372</v>
      </c>
      <c r="B261" s="2">
        <v>-9.3700000000000006E-2</v>
      </c>
      <c r="C261" s="2">
        <v>0.17</v>
      </c>
      <c r="D261" s="2">
        <v>-0.42699999999999999</v>
      </c>
      <c r="E261" s="2">
        <v>0.23899999999999999</v>
      </c>
      <c r="F261" s="2">
        <v>0.93700000000000006</v>
      </c>
      <c r="G261" s="2">
        <v>0.74399999999999999</v>
      </c>
      <c r="H261" s="2">
        <v>1.18</v>
      </c>
      <c r="I261" s="2">
        <v>0.60099999999999998</v>
      </c>
      <c r="J261" s="2" t="s">
        <v>572</v>
      </c>
      <c r="K261" s="2" t="s">
        <v>1026</v>
      </c>
      <c r="L261" s="3" t="s">
        <v>1028</v>
      </c>
      <c r="N261" s="1" t="s">
        <v>372</v>
      </c>
      <c r="O261" s="2">
        <v>-1.08</v>
      </c>
      <c r="P261" s="2">
        <v>0.188</v>
      </c>
      <c r="Q261" s="2">
        <v>-1.45</v>
      </c>
      <c r="R261" s="2">
        <v>-0.71099999999999997</v>
      </c>
      <c r="S261" s="2">
        <v>0.47299999999999998</v>
      </c>
      <c r="T261" s="2">
        <v>0.36599999999999999</v>
      </c>
      <c r="U261" s="2">
        <v>0.61099999999999999</v>
      </c>
      <c r="V261" s="2">
        <v>1.2099999999999999E-3</v>
      </c>
      <c r="W261" s="2" t="s">
        <v>572</v>
      </c>
      <c r="X261" s="2" t="s">
        <v>1026</v>
      </c>
      <c r="Y261" s="3" t="s">
        <v>1028</v>
      </c>
      <c r="AA261" s="1" t="s">
        <v>328</v>
      </c>
      <c r="AB261" s="2">
        <v>0.254</v>
      </c>
      <c r="AC261" s="2">
        <v>0.224</v>
      </c>
      <c r="AD261" s="2">
        <v>-0.185</v>
      </c>
      <c r="AE261" s="2">
        <v>0.69299999999999995</v>
      </c>
      <c r="AF261" s="2">
        <v>1.19</v>
      </c>
      <c r="AG261" s="2">
        <v>0.879</v>
      </c>
      <c r="AH261" s="2">
        <v>1.62</v>
      </c>
      <c r="AI261" s="2">
        <v>0.32</v>
      </c>
      <c r="AJ261" s="2" t="s">
        <v>572</v>
      </c>
      <c r="AK261" s="2" t="s">
        <v>981</v>
      </c>
      <c r="AL261" s="3" t="s">
        <v>982</v>
      </c>
    </row>
    <row r="262" spans="1:38" x14ac:dyDescent="0.2">
      <c r="A262" s="1" t="s">
        <v>373</v>
      </c>
      <c r="B262" s="2">
        <v>-1.1900000000000001E-2</v>
      </c>
      <c r="C262" s="2">
        <v>0.158</v>
      </c>
      <c r="D262" s="2">
        <v>-0.32100000000000001</v>
      </c>
      <c r="E262" s="2">
        <v>0.29699999999999999</v>
      </c>
      <c r="F262" s="2">
        <v>0.99199999999999999</v>
      </c>
      <c r="G262" s="2">
        <v>0.8</v>
      </c>
      <c r="H262" s="2">
        <v>1.23</v>
      </c>
      <c r="I262" s="2">
        <v>0.94199999999999995</v>
      </c>
      <c r="J262" s="2" t="s">
        <v>572</v>
      </c>
      <c r="K262" s="2" t="s">
        <v>1026</v>
      </c>
      <c r="L262" s="3" t="s">
        <v>1029</v>
      </c>
      <c r="N262" s="1" t="s">
        <v>373</v>
      </c>
      <c r="O262" s="2">
        <v>-1.5900000000000001E-2</v>
      </c>
      <c r="P262" s="2">
        <v>0.158</v>
      </c>
      <c r="Q262" s="2">
        <v>-0.32500000000000001</v>
      </c>
      <c r="R262" s="2">
        <v>0.29299999999999998</v>
      </c>
      <c r="S262" s="2">
        <v>0.98899999999999999</v>
      </c>
      <c r="T262" s="2">
        <v>0.79800000000000004</v>
      </c>
      <c r="U262" s="2">
        <v>1.23</v>
      </c>
      <c r="V262" s="2">
        <v>0.92300000000000004</v>
      </c>
      <c r="W262" s="2" t="s">
        <v>572</v>
      </c>
      <c r="X262" s="2" t="s">
        <v>1026</v>
      </c>
      <c r="Y262" s="3" t="s">
        <v>1029</v>
      </c>
      <c r="AA262" s="1" t="s">
        <v>329</v>
      </c>
      <c r="AB262" s="2">
        <v>-1.58</v>
      </c>
      <c r="AC262" s="2">
        <v>0.33</v>
      </c>
      <c r="AD262" s="2">
        <v>-2.2200000000000002</v>
      </c>
      <c r="AE262" s="2">
        <v>-0.93200000000000005</v>
      </c>
      <c r="AF262" s="2">
        <v>0.33500000000000002</v>
      </c>
      <c r="AG262" s="2">
        <v>0.214</v>
      </c>
      <c r="AH262" s="2">
        <v>0.52400000000000002</v>
      </c>
      <c r="AI262" s="2">
        <v>8.7399999999999995E-3</v>
      </c>
      <c r="AJ262" s="2" t="s">
        <v>572</v>
      </c>
      <c r="AK262" s="2" t="s">
        <v>984</v>
      </c>
      <c r="AL262" s="3" t="s">
        <v>985</v>
      </c>
    </row>
    <row r="263" spans="1:38" x14ac:dyDescent="0.2">
      <c r="A263" s="1" t="s">
        <v>374</v>
      </c>
      <c r="B263" s="2">
        <v>0.17599999999999999</v>
      </c>
      <c r="C263" s="2">
        <v>0.13800000000000001</v>
      </c>
      <c r="D263" s="2">
        <v>-9.4299999999999995E-2</v>
      </c>
      <c r="E263" s="2">
        <v>0.44600000000000001</v>
      </c>
      <c r="F263" s="2">
        <v>1.1299999999999999</v>
      </c>
      <c r="G263" s="2">
        <v>0.93700000000000006</v>
      </c>
      <c r="H263" s="2">
        <v>1.36</v>
      </c>
      <c r="I263" s="2">
        <v>0.249</v>
      </c>
      <c r="J263" s="2" t="s">
        <v>572</v>
      </c>
      <c r="K263" s="2" t="s">
        <v>1030</v>
      </c>
      <c r="L263" s="3" t="s">
        <v>1031</v>
      </c>
      <c r="N263" s="1" t="s">
        <v>374</v>
      </c>
      <c r="O263" s="2">
        <v>0.55500000000000005</v>
      </c>
      <c r="P263" s="2">
        <v>0.13800000000000001</v>
      </c>
      <c r="Q263" s="2">
        <v>0.28499999999999998</v>
      </c>
      <c r="R263" s="2">
        <v>0.82399999999999995</v>
      </c>
      <c r="S263" s="2">
        <v>1.47</v>
      </c>
      <c r="T263" s="2">
        <v>1.22</v>
      </c>
      <c r="U263" s="2">
        <v>1.77</v>
      </c>
      <c r="V263" s="2">
        <v>6.8599999999999998E-3</v>
      </c>
      <c r="W263" s="2" t="s">
        <v>572</v>
      </c>
      <c r="X263" s="2" t="s">
        <v>1030</v>
      </c>
      <c r="Y263" s="3" t="s">
        <v>1031</v>
      </c>
      <c r="AA263" s="1" t="s">
        <v>330</v>
      </c>
      <c r="AB263" s="2">
        <v>0.40699999999999997</v>
      </c>
      <c r="AC263" s="2">
        <v>0.158</v>
      </c>
      <c r="AD263" s="2">
        <v>9.7299999999999998E-2</v>
      </c>
      <c r="AE263" s="2">
        <v>0.71599999999999997</v>
      </c>
      <c r="AF263" s="2">
        <v>1.33</v>
      </c>
      <c r="AG263" s="2">
        <v>1.07</v>
      </c>
      <c r="AH263" s="2">
        <v>1.64</v>
      </c>
      <c r="AI263" s="2">
        <v>6.1600000000000002E-2</v>
      </c>
      <c r="AJ263" s="2" t="s">
        <v>572</v>
      </c>
      <c r="AK263" s="2" t="s">
        <v>986</v>
      </c>
      <c r="AL263" s="3" t="s">
        <v>987</v>
      </c>
    </row>
    <row r="264" spans="1:38" x14ac:dyDescent="0.2">
      <c r="A264" s="1" t="s">
        <v>376</v>
      </c>
      <c r="B264" s="2">
        <v>0.32800000000000001</v>
      </c>
      <c r="C264" s="2">
        <v>0.10299999999999999</v>
      </c>
      <c r="D264" s="2">
        <v>0.126</v>
      </c>
      <c r="E264" s="2">
        <v>0.52900000000000003</v>
      </c>
      <c r="F264" s="2">
        <v>1.26</v>
      </c>
      <c r="G264" s="2">
        <v>1.0900000000000001</v>
      </c>
      <c r="H264" s="2">
        <v>1.44</v>
      </c>
      <c r="I264" s="2">
        <v>1.89E-2</v>
      </c>
      <c r="J264" s="2" t="s">
        <v>582</v>
      </c>
      <c r="K264" s="2" t="s">
        <v>1032</v>
      </c>
      <c r="L264" s="3" t="s">
        <v>1033</v>
      </c>
      <c r="N264" s="1" t="s">
        <v>376</v>
      </c>
      <c r="O264" s="2">
        <v>0.46400000000000002</v>
      </c>
      <c r="P264" s="2">
        <v>0.10299999999999999</v>
      </c>
      <c r="Q264" s="2">
        <v>0.26300000000000001</v>
      </c>
      <c r="R264" s="2">
        <v>0.66600000000000004</v>
      </c>
      <c r="S264" s="2">
        <v>1.38</v>
      </c>
      <c r="T264" s="2">
        <v>1.2</v>
      </c>
      <c r="U264" s="2">
        <v>1.59</v>
      </c>
      <c r="V264" s="2">
        <v>4.0299999999999997E-3</v>
      </c>
      <c r="W264" s="2" t="s">
        <v>582</v>
      </c>
      <c r="X264" s="2" t="s">
        <v>1032</v>
      </c>
      <c r="Y264" s="3" t="s">
        <v>1033</v>
      </c>
      <c r="AA264" s="1" t="s">
        <v>331</v>
      </c>
      <c r="AB264" s="2">
        <v>-0.86299999999999999</v>
      </c>
      <c r="AC264" s="2">
        <v>0.32800000000000001</v>
      </c>
      <c r="AD264" s="2">
        <v>-1.51</v>
      </c>
      <c r="AE264" s="2">
        <v>-0.22</v>
      </c>
      <c r="AF264" s="2">
        <v>0.55000000000000004</v>
      </c>
      <c r="AG264" s="2">
        <v>0.35199999999999998</v>
      </c>
      <c r="AH264" s="2">
        <v>0.85799999999999998</v>
      </c>
      <c r="AI264" s="2">
        <v>5.8099999999999999E-2</v>
      </c>
      <c r="AJ264" s="2" t="s">
        <v>572</v>
      </c>
      <c r="AK264" s="2" t="s">
        <v>989</v>
      </c>
      <c r="AL264" s="3" t="s">
        <v>990</v>
      </c>
    </row>
    <row r="265" spans="1:38" x14ac:dyDescent="0.2">
      <c r="A265" s="1" t="s">
        <v>377</v>
      </c>
      <c r="B265" s="2">
        <v>0.625</v>
      </c>
      <c r="C265" s="2">
        <v>0.14299999999999999</v>
      </c>
      <c r="D265" s="2">
        <v>0.34599999999999997</v>
      </c>
      <c r="E265" s="2">
        <v>0.90400000000000003</v>
      </c>
      <c r="F265" s="2">
        <v>1.54</v>
      </c>
      <c r="G265" s="2">
        <v>1.27</v>
      </c>
      <c r="H265" s="2">
        <v>1.87</v>
      </c>
      <c r="I265" s="2">
        <v>4.64E-3</v>
      </c>
      <c r="J265" s="2" t="s">
        <v>572</v>
      </c>
      <c r="K265" s="2" t="s">
        <v>1034</v>
      </c>
      <c r="L265" s="3" t="s">
        <v>1035</v>
      </c>
      <c r="N265" s="1" t="s">
        <v>377</v>
      </c>
      <c r="O265" s="2">
        <v>0.55100000000000005</v>
      </c>
      <c r="P265" s="2">
        <v>0.14299999999999999</v>
      </c>
      <c r="Q265" s="2">
        <v>0.27100000000000002</v>
      </c>
      <c r="R265" s="2">
        <v>0.83099999999999996</v>
      </c>
      <c r="S265" s="2">
        <v>1.47</v>
      </c>
      <c r="T265" s="2">
        <v>1.21</v>
      </c>
      <c r="U265" s="2">
        <v>1.78</v>
      </c>
      <c r="V265" s="2">
        <v>8.3700000000000007E-3</v>
      </c>
      <c r="W265" s="2" t="s">
        <v>572</v>
      </c>
      <c r="X265" s="2" t="s">
        <v>1034</v>
      </c>
      <c r="Y265" s="3" t="s">
        <v>1035</v>
      </c>
      <c r="AA265" s="1" t="s">
        <v>332</v>
      </c>
      <c r="AB265" s="2">
        <v>-5.04E-2</v>
      </c>
      <c r="AC265" s="2">
        <v>0.32600000000000001</v>
      </c>
      <c r="AD265" s="2">
        <v>-0.68899999999999995</v>
      </c>
      <c r="AE265" s="2">
        <v>0.58799999999999997</v>
      </c>
      <c r="AF265" s="2">
        <v>0.96599999999999997</v>
      </c>
      <c r="AG265" s="2">
        <v>0.62</v>
      </c>
      <c r="AH265" s="2">
        <v>1.5</v>
      </c>
      <c r="AI265" s="2">
        <v>0.88400000000000001</v>
      </c>
      <c r="AJ265" s="2" t="s">
        <v>572</v>
      </c>
      <c r="AK265" s="2" t="s">
        <v>742</v>
      </c>
      <c r="AL265" s="3" t="s">
        <v>991</v>
      </c>
    </row>
    <row r="266" spans="1:38" x14ac:dyDescent="0.2">
      <c r="A266" s="1" t="s">
        <v>382</v>
      </c>
      <c r="B266" s="2">
        <v>-0.57199999999999995</v>
      </c>
      <c r="C266" s="2">
        <v>0.221</v>
      </c>
      <c r="D266" s="2">
        <v>-1</v>
      </c>
      <c r="E266" s="2">
        <v>-0.13900000000000001</v>
      </c>
      <c r="F266" s="2">
        <v>0.67300000000000004</v>
      </c>
      <c r="G266" s="2">
        <v>0.498</v>
      </c>
      <c r="H266" s="2">
        <v>0.90800000000000003</v>
      </c>
      <c r="I266" s="2">
        <v>4.1099999999999998E-2</v>
      </c>
      <c r="J266" s="2" t="s">
        <v>572</v>
      </c>
      <c r="K266" s="2" t="s">
        <v>1036</v>
      </c>
      <c r="L266" s="3" t="s">
        <v>1037</v>
      </c>
      <c r="N266" s="1" t="s">
        <v>382</v>
      </c>
      <c r="O266" s="2">
        <v>-0.308</v>
      </c>
      <c r="P266" s="2">
        <v>0.217</v>
      </c>
      <c r="Q266" s="2">
        <v>-0.73299999999999998</v>
      </c>
      <c r="R266" s="2">
        <v>0.11799999999999999</v>
      </c>
      <c r="S266" s="2">
        <v>0.80800000000000005</v>
      </c>
      <c r="T266" s="2">
        <v>0.60099999999999998</v>
      </c>
      <c r="U266" s="2">
        <v>1.08</v>
      </c>
      <c r="V266" s="2">
        <v>0.20599999999999999</v>
      </c>
      <c r="W266" s="2" t="s">
        <v>572</v>
      </c>
      <c r="X266" s="2" t="s">
        <v>1036</v>
      </c>
      <c r="Y266" s="3" t="s">
        <v>1037</v>
      </c>
      <c r="AA266" s="1" t="s">
        <v>333</v>
      </c>
      <c r="AB266" s="2">
        <v>0.45800000000000002</v>
      </c>
      <c r="AC266" s="2">
        <v>0.188</v>
      </c>
      <c r="AD266" s="2">
        <v>9.0800000000000006E-2</v>
      </c>
      <c r="AE266" s="2">
        <v>0.82599999999999996</v>
      </c>
      <c r="AF266" s="2">
        <v>1.37</v>
      </c>
      <c r="AG266" s="2">
        <v>1.06</v>
      </c>
      <c r="AH266" s="2">
        <v>1.77</v>
      </c>
      <c r="AI266" s="2">
        <v>7.0900000000000005E-2</v>
      </c>
      <c r="AJ266" s="2" t="s">
        <v>572</v>
      </c>
      <c r="AK266" s="2" t="s">
        <v>992</v>
      </c>
      <c r="AL266" s="3" t="s">
        <v>993</v>
      </c>
    </row>
    <row r="267" spans="1:38" x14ac:dyDescent="0.2">
      <c r="A267" s="1" t="s">
        <v>383</v>
      </c>
      <c r="B267" s="2">
        <v>-0.25</v>
      </c>
      <c r="C267" s="2">
        <v>0.18</v>
      </c>
      <c r="D267" s="2">
        <v>-0.60299999999999998</v>
      </c>
      <c r="E267" s="2">
        <v>0.10299999999999999</v>
      </c>
      <c r="F267" s="2">
        <v>0.84099999999999997</v>
      </c>
      <c r="G267" s="2">
        <v>0.65800000000000003</v>
      </c>
      <c r="H267" s="2">
        <v>1.07</v>
      </c>
      <c r="I267" s="2">
        <v>0.214</v>
      </c>
      <c r="J267" s="2" t="s">
        <v>572</v>
      </c>
      <c r="K267" s="2" t="s">
        <v>1038</v>
      </c>
      <c r="L267" s="3" t="s">
        <v>1039</v>
      </c>
      <c r="N267" s="1" t="s">
        <v>383</v>
      </c>
      <c r="O267" s="2">
        <v>-0.80100000000000005</v>
      </c>
      <c r="P267" s="2">
        <v>0.18099999999999999</v>
      </c>
      <c r="Q267" s="2">
        <v>-1.1599999999999999</v>
      </c>
      <c r="R267" s="2">
        <v>-0.44700000000000001</v>
      </c>
      <c r="S267" s="2">
        <v>0.57399999999999995</v>
      </c>
      <c r="T267" s="2">
        <v>0.44900000000000001</v>
      </c>
      <c r="U267" s="2">
        <v>0.73299999999999998</v>
      </c>
      <c r="V267" s="2">
        <v>4.3899999999999998E-3</v>
      </c>
      <c r="W267" s="2" t="s">
        <v>572</v>
      </c>
      <c r="X267" s="2" t="s">
        <v>1038</v>
      </c>
      <c r="Y267" s="3" t="s">
        <v>1039</v>
      </c>
      <c r="AA267" s="1" t="s">
        <v>334</v>
      </c>
      <c r="AB267" s="2">
        <v>0.40799999999999997</v>
      </c>
      <c r="AC267" s="2">
        <v>0.187</v>
      </c>
      <c r="AD267" s="2">
        <v>4.02E-2</v>
      </c>
      <c r="AE267" s="2">
        <v>0.77500000000000002</v>
      </c>
      <c r="AF267" s="2">
        <v>1.33</v>
      </c>
      <c r="AG267" s="2">
        <v>1.03</v>
      </c>
      <c r="AH267" s="2">
        <v>1.71</v>
      </c>
      <c r="AI267" s="2">
        <v>9.5299999999999996E-2</v>
      </c>
      <c r="AJ267" s="2" t="s">
        <v>572</v>
      </c>
      <c r="AK267" s="2" t="s">
        <v>994</v>
      </c>
      <c r="AL267" s="3" t="s">
        <v>995</v>
      </c>
    </row>
    <row r="268" spans="1:38" x14ac:dyDescent="0.2">
      <c r="A268" s="1" t="s">
        <v>384</v>
      </c>
      <c r="B268" s="2">
        <v>0.72799999999999998</v>
      </c>
      <c r="C268" s="2">
        <v>0.52</v>
      </c>
      <c r="D268" s="2">
        <v>-0.29099999999999998</v>
      </c>
      <c r="E268" s="2">
        <v>1.75</v>
      </c>
      <c r="F268" s="2">
        <v>1.66</v>
      </c>
      <c r="G268" s="2">
        <v>0.81699999999999995</v>
      </c>
      <c r="H268" s="2">
        <v>3.36</v>
      </c>
      <c r="I268" s="2">
        <v>0.21099999999999999</v>
      </c>
      <c r="J268" s="2" t="s">
        <v>572</v>
      </c>
      <c r="K268" s="2" t="s">
        <v>742</v>
      </c>
      <c r="L268" s="3" t="s">
        <v>1040</v>
      </c>
      <c r="N268" s="1" t="s">
        <v>384</v>
      </c>
      <c r="O268" s="2">
        <v>-0.72399999999999998</v>
      </c>
      <c r="P268" s="2">
        <v>0.52</v>
      </c>
      <c r="Q268" s="2">
        <v>-1.74</v>
      </c>
      <c r="R268" s="2">
        <v>0.29599999999999999</v>
      </c>
      <c r="S268" s="2">
        <v>0.60599999999999998</v>
      </c>
      <c r="T268" s="2">
        <v>0.29899999999999999</v>
      </c>
      <c r="U268" s="2">
        <v>1.23</v>
      </c>
      <c r="V268" s="2">
        <v>0.214</v>
      </c>
      <c r="W268" s="2" t="s">
        <v>572</v>
      </c>
      <c r="X268" s="2" t="s">
        <v>742</v>
      </c>
      <c r="Y268" s="3" t="s">
        <v>1040</v>
      </c>
      <c r="AA268" s="1" t="s">
        <v>335</v>
      </c>
      <c r="AB268" s="2">
        <v>-0.80100000000000005</v>
      </c>
      <c r="AC268" s="2">
        <v>0.16600000000000001</v>
      </c>
      <c r="AD268" s="2">
        <v>-1.1299999999999999</v>
      </c>
      <c r="AE268" s="2">
        <v>-0.47499999999999998</v>
      </c>
      <c r="AF268" s="2">
        <v>0.57399999999999995</v>
      </c>
      <c r="AG268" s="2">
        <v>0.45800000000000002</v>
      </c>
      <c r="AH268" s="2">
        <v>0.71899999999999997</v>
      </c>
      <c r="AI268" s="2">
        <v>8.5000000000000006E-3</v>
      </c>
      <c r="AJ268" s="2" t="s">
        <v>572</v>
      </c>
      <c r="AK268" s="2" t="s">
        <v>996</v>
      </c>
      <c r="AL268" s="3" t="s">
        <v>997</v>
      </c>
    </row>
    <row r="269" spans="1:38" x14ac:dyDescent="0.2">
      <c r="A269" s="1" t="s">
        <v>385</v>
      </c>
      <c r="B269" s="2">
        <v>0.504</v>
      </c>
      <c r="C269" s="2">
        <v>0.33800000000000002</v>
      </c>
      <c r="D269" s="2">
        <v>-0.159</v>
      </c>
      <c r="E269" s="2">
        <v>1.17</v>
      </c>
      <c r="F269" s="2">
        <v>1.42</v>
      </c>
      <c r="G269" s="2">
        <v>0.89600000000000002</v>
      </c>
      <c r="H269" s="2">
        <v>2.2400000000000002</v>
      </c>
      <c r="I269" s="2">
        <v>0.187</v>
      </c>
      <c r="J269" s="2" t="s">
        <v>572</v>
      </c>
      <c r="K269" s="2" t="s">
        <v>1041</v>
      </c>
      <c r="L269" s="3" t="s">
        <v>1042</v>
      </c>
      <c r="N269" s="1" t="s">
        <v>385</v>
      </c>
      <c r="O269" s="2">
        <v>0.47599999999999998</v>
      </c>
      <c r="P269" s="2">
        <v>0.33800000000000002</v>
      </c>
      <c r="Q269" s="2">
        <v>-0.187</v>
      </c>
      <c r="R269" s="2">
        <v>1.1399999999999999</v>
      </c>
      <c r="S269" s="2">
        <v>1.39</v>
      </c>
      <c r="T269" s="2">
        <v>0.878</v>
      </c>
      <c r="U269" s="2">
        <v>2.2000000000000002</v>
      </c>
      <c r="V269" s="2">
        <v>0.20899999999999999</v>
      </c>
      <c r="W269" s="2" t="s">
        <v>572</v>
      </c>
      <c r="X269" s="2" t="s">
        <v>1041</v>
      </c>
      <c r="Y269" s="3" t="s">
        <v>1042</v>
      </c>
      <c r="AA269" s="1" t="s">
        <v>338</v>
      </c>
      <c r="AB269" s="2">
        <v>0.30399999999999999</v>
      </c>
      <c r="AC269" s="2">
        <v>0.43099999999999999</v>
      </c>
      <c r="AD269" s="2">
        <v>-0.54200000000000004</v>
      </c>
      <c r="AE269" s="2">
        <v>1.1499999999999999</v>
      </c>
      <c r="AF269" s="2">
        <v>1.23</v>
      </c>
      <c r="AG269" s="2">
        <v>0.68700000000000006</v>
      </c>
      <c r="AH269" s="2">
        <v>2.2200000000000002</v>
      </c>
      <c r="AI269" s="2">
        <v>0.52</v>
      </c>
      <c r="AJ269" s="2" t="s">
        <v>572</v>
      </c>
      <c r="AK269" s="2" t="s">
        <v>605</v>
      </c>
      <c r="AL269" s="3" t="s">
        <v>998</v>
      </c>
    </row>
    <row r="270" spans="1:38" x14ac:dyDescent="0.2">
      <c r="A270" s="1" t="s">
        <v>387</v>
      </c>
      <c r="B270" s="2">
        <v>1.53</v>
      </c>
      <c r="C270" s="2">
        <v>0.68100000000000005</v>
      </c>
      <c r="D270" s="2">
        <v>0.193</v>
      </c>
      <c r="E270" s="2">
        <v>2.86</v>
      </c>
      <c r="F270" s="2">
        <v>2.88</v>
      </c>
      <c r="G270" s="2">
        <v>1.1399999999999999</v>
      </c>
      <c r="H270" s="2">
        <v>7.27</v>
      </c>
      <c r="I270" s="2">
        <v>6.6000000000000003E-2</v>
      </c>
      <c r="J270" s="2" t="s">
        <v>572</v>
      </c>
      <c r="K270" s="2" t="s">
        <v>681</v>
      </c>
      <c r="L270" s="3" t="s">
        <v>1043</v>
      </c>
      <c r="N270" s="1" t="s">
        <v>387</v>
      </c>
      <c r="O270" s="2">
        <v>0.626</v>
      </c>
      <c r="P270" s="2">
        <v>0.68500000000000005</v>
      </c>
      <c r="Q270" s="2">
        <v>-0.71699999999999997</v>
      </c>
      <c r="R270" s="2">
        <v>1.97</v>
      </c>
      <c r="S270" s="2">
        <v>1.54</v>
      </c>
      <c r="T270" s="2">
        <v>0.60799999999999998</v>
      </c>
      <c r="U270" s="2">
        <v>3.92</v>
      </c>
      <c r="V270" s="2">
        <v>0.39600000000000002</v>
      </c>
      <c r="W270" s="2" t="s">
        <v>572</v>
      </c>
      <c r="X270" s="2" t="s">
        <v>681</v>
      </c>
      <c r="Y270" s="3" t="s">
        <v>1043</v>
      </c>
      <c r="AA270" s="1" t="s">
        <v>346</v>
      </c>
      <c r="AB270" s="2">
        <v>-3.66</v>
      </c>
      <c r="AC270" s="2">
        <v>0.879</v>
      </c>
      <c r="AD270" s="2">
        <v>-5.39</v>
      </c>
      <c r="AE270" s="2">
        <v>-1.94</v>
      </c>
      <c r="AF270" s="2">
        <v>7.8899999999999998E-2</v>
      </c>
      <c r="AG270" s="2">
        <v>2.3900000000000001E-2</v>
      </c>
      <c r="AH270" s="2">
        <v>0.26</v>
      </c>
      <c r="AI270" s="2">
        <v>1.4E-2</v>
      </c>
      <c r="AJ270" s="2" t="s">
        <v>572</v>
      </c>
      <c r="AK270" s="2" t="s">
        <v>1044</v>
      </c>
      <c r="AL270" s="3" t="s">
        <v>1045</v>
      </c>
    </row>
    <row r="271" spans="1:38" x14ac:dyDescent="0.2">
      <c r="A271" s="1" t="s">
        <v>388</v>
      </c>
      <c r="B271" s="2">
        <v>-1.76</v>
      </c>
      <c r="C271" s="2">
        <v>0.82899999999999996</v>
      </c>
      <c r="D271" s="2">
        <v>-3.38</v>
      </c>
      <c r="E271" s="2">
        <v>-0.13</v>
      </c>
      <c r="F271" s="2">
        <v>0.29599999999999999</v>
      </c>
      <c r="G271" s="2">
        <v>9.6000000000000002E-2</v>
      </c>
      <c r="H271" s="2">
        <v>0.91400000000000003</v>
      </c>
      <c r="I271" s="2">
        <v>7.8600000000000003E-2</v>
      </c>
      <c r="J271" s="2" t="s">
        <v>572</v>
      </c>
      <c r="K271" s="2" t="s">
        <v>1046</v>
      </c>
      <c r="L271" s="3" t="s">
        <v>1047</v>
      </c>
      <c r="N271" s="1" t="s">
        <v>388</v>
      </c>
      <c r="O271" s="2">
        <v>-3.04</v>
      </c>
      <c r="P271" s="2">
        <v>0.85899999999999999</v>
      </c>
      <c r="Q271" s="2">
        <v>-4.7300000000000004</v>
      </c>
      <c r="R271" s="2">
        <v>-1.36</v>
      </c>
      <c r="S271" s="2">
        <v>0.121</v>
      </c>
      <c r="T271" s="2">
        <v>3.78E-2</v>
      </c>
      <c r="U271" s="2">
        <v>0.39</v>
      </c>
      <c r="V271" s="2">
        <v>1.2200000000000001E-2</v>
      </c>
      <c r="W271" s="2" t="s">
        <v>572</v>
      </c>
      <c r="X271" s="2" t="s">
        <v>1046</v>
      </c>
      <c r="Y271" s="3" t="s">
        <v>1047</v>
      </c>
      <c r="AA271" s="1" t="s">
        <v>350</v>
      </c>
      <c r="AB271" s="2">
        <v>-1.1499999999999999</v>
      </c>
      <c r="AC271" s="2">
        <v>0.66100000000000003</v>
      </c>
      <c r="AD271" s="2">
        <v>-2.44</v>
      </c>
      <c r="AE271" s="2">
        <v>0.14899999999999999</v>
      </c>
      <c r="AF271" s="2">
        <v>0.45200000000000001</v>
      </c>
      <c r="AG271" s="2">
        <v>0.184</v>
      </c>
      <c r="AH271" s="2">
        <v>1.1100000000000001</v>
      </c>
      <c r="AI271" s="2">
        <v>0.158</v>
      </c>
      <c r="AJ271" s="2" t="s">
        <v>572</v>
      </c>
      <c r="AK271" s="2" t="s">
        <v>999</v>
      </c>
      <c r="AL271" s="3" t="s">
        <v>1000</v>
      </c>
    </row>
    <row r="272" spans="1:38" x14ac:dyDescent="0.2">
      <c r="A272" s="1" t="s">
        <v>389</v>
      </c>
      <c r="B272" s="2">
        <v>5.3400000000000003E-2</v>
      </c>
      <c r="C272" s="2">
        <v>0.255</v>
      </c>
      <c r="D272" s="2">
        <v>-0.44700000000000001</v>
      </c>
      <c r="E272" s="2">
        <v>0.55400000000000005</v>
      </c>
      <c r="F272" s="2">
        <v>1.04</v>
      </c>
      <c r="G272" s="2">
        <v>0.73399999999999999</v>
      </c>
      <c r="H272" s="2">
        <v>1.47</v>
      </c>
      <c r="I272" s="2">
        <v>0.84099999999999997</v>
      </c>
      <c r="J272" s="2" t="s">
        <v>572</v>
      </c>
      <c r="K272" s="2" t="s">
        <v>1048</v>
      </c>
      <c r="L272" s="3" t="s">
        <v>1049</v>
      </c>
      <c r="N272" s="1" t="s">
        <v>389</v>
      </c>
      <c r="O272" s="2">
        <v>-3.3799999999999997E-2</v>
      </c>
      <c r="P272" s="2">
        <v>0.25600000000000001</v>
      </c>
      <c r="Q272" s="2">
        <v>-0.53600000000000003</v>
      </c>
      <c r="R272" s="2">
        <v>0.46800000000000003</v>
      </c>
      <c r="S272" s="2">
        <v>0.97699999999999998</v>
      </c>
      <c r="T272" s="2">
        <v>0.69</v>
      </c>
      <c r="U272" s="2">
        <v>1.38</v>
      </c>
      <c r="V272" s="2">
        <v>0.89900000000000002</v>
      </c>
      <c r="W272" s="2" t="s">
        <v>572</v>
      </c>
      <c r="X272" s="2" t="s">
        <v>1048</v>
      </c>
      <c r="Y272" s="3" t="s">
        <v>1049</v>
      </c>
      <c r="AA272" s="1" t="s">
        <v>351</v>
      </c>
      <c r="AB272" s="2">
        <v>0.28100000000000003</v>
      </c>
      <c r="AC272" s="2">
        <v>0.371</v>
      </c>
      <c r="AD272" s="2">
        <v>-0.44700000000000001</v>
      </c>
      <c r="AE272" s="2">
        <v>1.01</v>
      </c>
      <c r="AF272" s="2">
        <v>1.21</v>
      </c>
      <c r="AG272" s="2">
        <v>0.73399999999999999</v>
      </c>
      <c r="AH272" s="2">
        <v>2.0099999999999998</v>
      </c>
      <c r="AI272" s="2">
        <v>0.49099999999999999</v>
      </c>
      <c r="AJ272" s="2" t="s">
        <v>582</v>
      </c>
      <c r="AK272" s="2" t="s">
        <v>688</v>
      </c>
      <c r="AL272" s="3" t="s">
        <v>1001</v>
      </c>
    </row>
    <row r="273" spans="1:38" x14ac:dyDescent="0.2">
      <c r="A273" s="1" t="s">
        <v>390</v>
      </c>
      <c r="B273" s="2">
        <v>0.83399999999999996</v>
      </c>
      <c r="C273" s="2">
        <v>0.32100000000000001</v>
      </c>
      <c r="D273" s="2">
        <v>0.20499999999999999</v>
      </c>
      <c r="E273" s="2">
        <v>1.46</v>
      </c>
      <c r="F273" s="2">
        <v>1.78</v>
      </c>
      <c r="G273" s="2">
        <v>1.1499999999999999</v>
      </c>
      <c r="H273" s="2">
        <v>2.76</v>
      </c>
      <c r="I273" s="2">
        <v>4.07E-2</v>
      </c>
      <c r="J273" s="2" t="s">
        <v>572</v>
      </c>
      <c r="K273" s="2" t="s">
        <v>1050</v>
      </c>
      <c r="L273" s="3" t="s">
        <v>1051</v>
      </c>
      <c r="N273" s="1" t="s">
        <v>390</v>
      </c>
      <c r="O273" s="2">
        <v>1.19</v>
      </c>
      <c r="P273" s="2">
        <v>0.318</v>
      </c>
      <c r="Q273" s="2">
        <v>0.56699999999999995</v>
      </c>
      <c r="R273" s="2">
        <v>1.81</v>
      </c>
      <c r="S273" s="2">
        <v>2.2799999999999998</v>
      </c>
      <c r="T273" s="2">
        <v>1.48</v>
      </c>
      <c r="U273" s="2">
        <v>3.52</v>
      </c>
      <c r="V273" s="2">
        <v>9.6100000000000005E-3</v>
      </c>
      <c r="W273" s="2" t="s">
        <v>572</v>
      </c>
      <c r="X273" s="2" t="s">
        <v>1050</v>
      </c>
      <c r="Y273" s="3" t="s">
        <v>1051</v>
      </c>
      <c r="AA273" s="1" t="s">
        <v>352</v>
      </c>
      <c r="AB273" s="2">
        <v>-1.1200000000000001</v>
      </c>
      <c r="AC273" s="2">
        <v>0.57199999999999995</v>
      </c>
      <c r="AD273" s="2">
        <v>-2.2400000000000002</v>
      </c>
      <c r="AE273" s="2">
        <v>4.0899999999999999E-3</v>
      </c>
      <c r="AF273" s="2">
        <v>0.46100000000000002</v>
      </c>
      <c r="AG273" s="2">
        <v>0.21199999999999999</v>
      </c>
      <c r="AH273" s="2">
        <v>1</v>
      </c>
      <c r="AI273" s="2">
        <v>0.123</v>
      </c>
      <c r="AJ273" s="2" t="s">
        <v>572</v>
      </c>
      <c r="AK273" s="2" t="s">
        <v>1002</v>
      </c>
      <c r="AL273" s="3" t="s">
        <v>1003</v>
      </c>
    </row>
    <row r="274" spans="1:38" x14ac:dyDescent="0.2">
      <c r="A274" s="1" t="s">
        <v>391</v>
      </c>
      <c r="B274" s="2">
        <v>-2.3099999999999999E-2</v>
      </c>
      <c r="C274" s="2">
        <v>0.189</v>
      </c>
      <c r="D274" s="2">
        <v>-0.39400000000000002</v>
      </c>
      <c r="E274" s="2">
        <v>0.34799999999999998</v>
      </c>
      <c r="F274" s="2">
        <v>0.98399999999999999</v>
      </c>
      <c r="G274" s="2">
        <v>0.76100000000000001</v>
      </c>
      <c r="H274" s="2">
        <v>1.27</v>
      </c>
      <c r="I274" s="2">
        <v>0.90700000000000003</v>
      </c>
      <c r="J274" s="2" t="s">
        <v>572</v>
      </c>
      <c r="K274" s="2" t="s">
        <v>1052</v>
      </c>
      <c r="L274" s="3" t="s">
        <v>1053</v>
      </c>
      <c r="N274" s="1" t="s">
        <v>391</v>
      </c>
      <c r="O274" s="2">
        <v>-0.76900000000000002</v>
      </c>
      <c r="P274" s="2">
        <v>0.19500000000000001</v>
      </c>
      <c r="Q274" s="2">
        <v>-1.1499999999999999</v>
      </c>
      <c r="R274" s="2">
        <v>-0.38800000000000001</v>
      </c>
      <c r="S274" s="2">
        <v>0.58699999999999997</v>
      </c>
      <c r="T274" s="2">
        <v>0.45</v>
      </c>
      <c r="U274" s="2">
        <v>0.76400000000000001</v>
      </c>
      <c r="V274" s="2">
        <v>7.4999999999999997E-3</v>
      </c>
      <c r="W274" s="2" t="s">
        <v>572</v>
      </c>
      <c r="X274" s="2" t="s">
        <v>1052</v>
      </c>
      <c r="Y274" s="3" t="s">
        <v>1053</v>
      </c>
      <c r="AA274" s="1" t="s">
        <v>353</v>
      </c>
      <c r="AB274" s="2">
        <v>-0.89200000000000002</v>
      </c>
      <c r="AC274" s="2">
        <v>0.34599999999999997</v>
      </c>
      <c r="AD274" s="2">
        <v>-1.57</v>
      </c>
      <c r="AE274" s="2">
        <v>-0.214</v>
      </c>
      <c r="AF274" s="2">
        <v>0.53900000000000003</v>
      </c>
      <c r="AG274" s="2">
        <v>0.33700000000000002</v>
      </c>
      <c r="AH274" s="2">
        <v>0.86199999999999999</v>
      </c>
      <c r="AI274" s="2">
        <v>6.1400000000000003E-2</v>
      </c>
      <c r="AJ274" s="2" t="s">
        <v>572</v>
      </c>
      <c r="AK274" s="2" t="s">
        <v>1004</v>
      </c>
      <c r="AL274" s="3" t="s">
        <v>1005</v>
      </c>
    </row>
    <row r="275" spans="1:38" x14ac:dyDescent="0.2">
      <c r="A275" s="1" t="s">
        <v>392</v>
      </c>
      <c r="B275" s="2">
        <v>0.53300000000000003</v>
      </c>
      <c r="C275" s="2">
        <v>0.32800000000000001</v>
      </c>
      <c r="D275" s="2">
        <v>-0.11</v>
      </c>
      <c r="E275" s="2">
        <v>1.18</v>
      </c>
      <c r="F275" s="2">
        <v>1.45</v>
      </c>
      <c r="G275" s="2">
        <v>0.92700000000000005</v>
      </c>
      <c r="H275" s="2">
        <v>2.2599999999999998</v>
      </c>
      <c r="I275" s="2">
        <v>0.155</v>
      </c>
      <c r="J275" s="2" t="s">
        <v>572</v>
      </c>
      <c r="K275" s="2" t="s">
        <v>1054</v>
      </c>
      <c r="L275" s="3" t="s">
        <v>1055</v>
      </c>
      <c r="N275" s="1" t="s">
        <v>392</v>
      </c>
      <c r="O275" s="2">
        <v>-0.499</v>
      </c>
      <c r="P275" s="2">
        <v>0.33300000000000002</v>
      </c>
      <c r="Q275" s="2">
        <v>-1.1499999999999999</v>
      </c>
      <c r="R275" s="2">
        <v>0.154</v>
      </c>
      <c r="S275" s="2">
        <v>0.70799999999999996</v>
      </c>
      <c r="T275" s="2">
        <v>0.45</v>
      </c>
      <c r="U275" s="2">
        <v>1.1100000000000001</v>
      </c>
      <c r="V275" s="2">
        <v>0.185</v>
      </c>
      <c r="W275" s="2" t="s">
        <v>572</v>
      </c>
      <c r="X275" s="2" t="s">
        <v>1054</v>
      </c>
      <c r="Y275" s="3" t="s">
        <v>1055</v>
      </c>
      <c r="AA275" s="1" t="s">
        <v>354</v>
      </c>
      <c r="AB275" s="2">
        <v>0.30099999999999999</v>
      </c>
      <c r="AC275" s="2">
        <v>0.159</v>
      </c>
      <c r="AD275" s="2">
        <v>-1.0699999999999999E-2</v>
      </c>
      <c r="AE275" s="2">
        <v>0.61299999999999999</v>
      </c>
      <c r="AF275" s="2">
        <v>1.23</v>
      </c>
      <c r="AG275" s="2">
        <v>0.99299999999999999</v>
      </c>
      <c r="AH275" s="2">
        <v>1.53</v>
      </c>
      <c r="AI275" s="2">
        <v>0.13100000000000001</v>
      </c>
      <c r="AJ275" s="2" t="s">
        <v>582</v>
      </c>
      <c r="AK275" s="2" t="s">
        <v>1006</v>
      </c>
      <c r="AL275" s="3" t="s">
        <v>1007</v>
      </c>
    </row>
    <row r="276" spans="1:38" x14ac:dyDescent="0.2">
      <c r="A276" s="1" t="s">
        <v>393</v>
      </c>
      <c r="B276" s="2">
        <v>0.38100000000000001</v>
      </c>
      <c r="C276" s="2">
        <v>0.20200000000000001</v>
      </c>
      <c r="D276" s="2">
        <v>-1.46E-2</v>
      </c>
      <c r="E276" s="2">
        <v>0.77600000000000002</v>
      </c>
      <c r="F276" s="2">
        <v>1.3</v>
      </c>
      <c r="G276" s="2">
        <v>0.99</v>
      </c>
      <c r="H276" s="2">
        <v>1.71</v>
      </c>
      <c r="I276" s="2">
        <v>0.108</v>
      </c>
      <c r="J276" s="2" t="s">
        <v>572</v>
      </c>
      <c r="K276" s="2" t="s">
        <v>1056</v>
      </c>
      <c r="L276" s="3" t="s">
        <v>1057</v>
      </c>
      <c r="N276" s="1" t="s">
        <v>393</v>
      </c>
      <c r="O276" s="2">
        <v>-0.27700000000000002</v>
      </c>
      <c r="P276" s="2">
        <v>0.21099999999999999</v>
      </c>
      <c r="Q276" s="2">
        <v>-0.69099999999999995</v>
      </c>
      <c r="R276" s="2">
        <v>0.13800000000000001</v>
      </c>
      <c r="S276" s="2">
        <v>0.82599999999999996</v>
      </c>
      <c r="T276" s="2">
        <v>0.62</v>
      </c>
      <c r="U276" s="2">
        <v>1.1000000000000001</v>
      </c>
      <c r="V276" s="2">
        <v>0.23799999999999999</v>
      </c>
      <c r="W276" s="2" t="s">
        <v>572</v>
      </c>
      <c r="X276" s="2" t="s">
        <v>1056</v>
      </c>
      <c r="Y276" s="3" t="s">
        <v>1057</v>
      </c>
      <c r="AA276" s="1" t="s">
        <v>356</v>
      </c>
      <c r="AB276" s="2">
        <v>4.8099999999999997E-2</v>
      </c>
      <c r="AC276" s="2">
        <v>0.248</v>
      </c>
      <c r="AD276" s="2">
        <v>-0.437</v>
      </c>
      <c r="AE276" s="2">
        <v>0.53300000000000003</v>
      </c>
      <c r="AF276" s="2">
        <v>1.03</v>
      </c>
      <c r="AG276" s="2">
        <v>0.73899999999999999</v>
      </c>
      <c r="AH276" s="2">
        <v>1.45</v>
      </c>
      <c r="AI276" s="2">
        <v>0.85499999999999998</v>
      </c>
      <c r="AJ276" s="2" t="s">
        <v>572</v>
      </c>
      <c r="AK276" s="2" t="s">
        <v>777</v>
      </c>
      <c r="AL276" s="3" t="s">
        <v>1008</v>
      </c>
    </row>
    <row r="277" spans="1:38" x14ac:dyDescent="0.2">
      <c r="A277" s="1" t="s">
        <v>394</v>
      </c>
      <c r="B277" s="2">
        <v>0.33200000000000002</v>
      </c>
      <c r="C277" s="2">
        <v>0.22800000000000001</v>
      </c>
      <c r="D277" s="2">
        <v>-0.114</v>
      </c>
      <c r="E277" s="2">
        <v>0.77900000000000003</v>
      </c>
      <c r="F277" s="2">
        <v>1.26</v>
      </c>
      <c r="G277" s="2">
        <v>0.92400000000000004</v>
      </c>
      <c r="H277" s="2">
        <v>1.72</v>
      </c>
      <c r="I277" s="2">
        <v>0.19500000000000001</v>
      </c>
      <c r="J277" s="2" t="s">
        <v>572</v>
      </c>
      <c r="K277" s="2" t="s">
        <v>1056</v>
      </c>
      <c r="L277" s="3" t="s">
        <v>1058</v>
      </c>
      <c r="N277" s="1" t="s">
        <v>394</v>
      </c>
      <c r="O277" s="2">
        <v>-0.79700000000000004</v>
      </c>
      <c r="P277" s="2">
        <v>0.25700000000000001</v>
      </c>
      <c r="Q277" s="2">
        <v>-1.3</v>
      </c>
      <c r="R277" s="2">
        <v>-0.29399999999999998</v>
      </c>
      <c r="S277" s="2">
        <v>0.57599999999999996</v>
      </c>
      <c r="T277" s="2">
        <v>0.40600000000000003</v>
      </c>
      <c r="U277" s="2">
        <v>0.81599999999999995</v>
      </c>
      <c r="V277" s="2">
        <v>2.1000000000000001E-2</v>
      </c>
      <c r="W277" s="2" t="s">
        <v>572</v>
      </c>
      <c r="X277" s="2" t="s">
        <v>1056</v>
      </c>
      <c r="Y277" s="3" t="s">
        <v>1058</v>
      </c>
      <c r="AA277" s="1" t="s">
        <v>357</v>
      </c>
      <c r="AB277" s="2">
        <v>-0.76100000000000001</v>
      </c>
      <c r="AC277" s="2">
        <v>0.29699999999999999</v>
      </c>
      <c r="AD277" s="2">
        <v>-1.34</v>
      </c>
      <c r="AE277" s="2">
        <v>-0.18</v>
      </c>
      <c r="AF277" s="2">
        <v>0.59</v>
      </c>
      <c r="AG277" s="2">
        <v>0.39400000000000002</v>
      </c>
      <c r="AH277" s="2">
        <v>0.88300000000000001</v>
      </c>
      <c r="AI277" s="2">
        <v>6.2300000000000001E-2</v>
      </c>
      <c r="AJ277" s="2" t="s">
        <v>572</v>
      </c>
      <c r="AK277" s="2" t="s">
        <v>765</v>
      </c>
      <c r="AL277" s="3" t="s">
        <v>1009</v>
      </c>
    </row>
    <row r="278" spans="1:38" x14ac:dyDescent="0.2">
      <c r="A278" s="1" t="s">
        <v>395</v>
      </c>
      <c r="B278" s="2">
        <v>1.0900000000000001</v>
      </c>
      <c r="C278" s="2">
        <v>0.251</v>
      </c>
      <c r="D278" s="2">
        <v>0.59599999999999997</v>
      </c>
      <c r="E278" s="2">
        <v>1.58</v>
      </c>
      <c r="F278" s="2">
        <v>2.13</v>
      </c>
      <c r="G278" s="2">
        <v>1.51</v>
      </c>
      <c r="H278" s="2">
        <v>2.99</v>
      </c>
      <c r="I278" s="2">
        <v>4.9399999999999999E-3</v>
      </c>
      <c r="J278" s="2" t="s">
        <v>572</v>
      </c>
      <c r="K278" s="2" t="s">
        <v>1059</v>
      </c>
      <c r="L278" s="3" t="s">
        <v>1060</v>
      </c>
      <c r="N278" s="1" t="s">
        <v>395</v>
      </c>
      <c r="O278" s="2">
        <v>1.49</v>
      </c>
      <c r="P278" s="2">
        <v>0.25</v>
      </c>
      <c r="Q278" s="2">
        <v>0.996</v>
      </c>
      <c r="R278" s="2">
        <v>1.98</v>
      </c>
      <c r="S278" s="2">
        <v>2.8</v>
      </c>
      <c r="T278" s="2">
        <v>1.99</v>
      </c>
      <c r="U278" s="2">
        <v>3.93</v>
      </c>
      <c r="V278" s="2">
        <v>1.01E-3</v>
      </c>
      <c r="W278" s="2" t="s">
        <v>572</v>
      </c>
      <c r="X278" s="2" t="s">
        <v>1059</v>
      </c>
      <c r="Y278" s="3" t="s">
        <v>1060</v>
      </c>
      <c r="AA278" s="1" t="s">
        <v>359</v>
      </c>
      <c r="AB278" s="2">
        <v>-1.49</v>
      </c>
      <c r="AC278" s="2">
        <v>0.27500000000000002</v>
      </c>
      <c r="AD278" s="2">
        <v>-2.02</v>
      </c>
      <c r="AE278" s="2">
        <v>-0.94599999999999995</v>
      </c>
      <c r="AF278" s="2">
        <v>0.35699999999999998</v>
      </c>
      <c r="AG278" s="2">
        <v>0.246</v>
      </c>
      <c r="AH278" s="2">
        <v>0.51900000000000002</v>
      </c>
      <c r="AI278" s="2">
        <v>5.7000000000000002E-3</v>
      </c>
      <c r="AJ278" s="2" t="s">
        <v>572</v>
      </c>
      <c r="AK278" s="2" t="s">
        <v>1010</v>
      </c>
      <c r="AL278" s="3" t="s">
        <v>1011</v>
      </c>
    </row>
    <row r="279" spans="1:38" x14ac:dyDescent="0.2">
      <c r="A279" s="1" t="s">
        <v>396</v>
      </c>
      <c r="B279" s="2">
        <v>-0.56200000000000006</v>
      </c>
      <c r="C279" s="2">
        <v>0.26200000000000001</v>
      </c>
      <c r="D279" s="2">
        <v>-1.08</v>
      </c>
      <c r="E279" s="2">
        <v>-4.7600000000000003E-2</v>
      </c>
      <c r="F279" s="2">
        <v>0.67700000000000005</v>
      </c>
      <c r="G279" s="2">
        <v>0.47399999999999998</v>
      </c>
      <c r="H279" s="2">
        <v>0.96799999999999997</v>
      </c>
      <c r="I279" s="2">
        <v>7.5999999999999998E-2</v>
      </c>
      <c r="J279" s="2" t="s">
        <v>572</v>
      </c>
      <c r="K279" s="2" t="s">
        <v>595</v>
      </c>
      <c r="L279" s="3" t="s">
        <v>1061</v>
      </c>
      <c r="N279" s="1" t="s">
        <v>396</v>
      </c>
      <c r="O279" s="2">
        <v>-0.28599999999999998</v>
      </c>
      <c r="P279" s="2">
        <v>0.26200000000000001</v>
      </c>
      <c r="Q279" s="2">
        <v>-0.79900000000000004</v>
      </c>
      <c r="R279" s="2">
        <v>0.22700000000000001</v>
      </c>
      <c r="S279" s="2">
        <v>0.82</v>
      </c>
      <c r="T279" s="2">
        <v>0.57499999999999996</v>
      </c>
      <c r="U279" s="2">
        <v>1.17</v>
      </c>
      <c r="V279" s="2">
        <v>0.317</v>
      </c>
      <c r="W279" s="2" t="s">
        <v>572</v>
      </c>
      <c r="X279" s="2" t="s">
        <v>595</v>
      </c>
      <c r="Y279" s="3" t="s">
        <v>1061</v>
      </c>
      <c r="AA279" s="1" t="s">
        <v>360</v>
      </c>
      <c r="AB279" s="2">
        <v>-0.13200000000000001</v>
      </c>
      <c r="AC279" s="2">
        <v>0.46100000000000002</v>
      </c>
      <c r="AD279" s="2">
        <v>-1.04</v>
      </c>
      <c r="AE279" s="2">
        <v>0.77100000000000002</v>
      </c>
      <c r="AF279" s="2">
        <v>0.91300000000000003</v>
      </c>
      <c r="AG279" s="2">
        <v>0.48799999999999999</v>
      </c>
      <c r="AH279" s="2">
        <v>1.71</v>
      </c>
      <c r="AI279" s="2">
        <v>0.78900000000000003</v>
      </c>
      <c r="AJ279" s="2" t="s">
        <v>572</v>
      </c>
      <c r="AK279" s="2" t="s">
        <v>765</v>
      </c>
      <c r="AL279" s="3" t="s">
        <v>1012</v>
      </c>
    </row>
    <row r="280" spans="1:38" x14ac:dyDescent="0.2">
      <c r="A280" s="1" t="s">
        <v>397</v>
      </c>
      <c r="B280" s="2">
        <v>0.33700000000000002</v>
      </c>
      <c r="C280" s="2">
        <v>0.11899999999999999</v>
      </c>
      <c r="D280" s="2">
        <v>0.10299999999999999</v>
      </c>
      <c r="E280" s="2">
        <v>0.57099999999999995</v>
      </c>
      <c r="F280" s="2">
        <v>1.26</v>
      </c>
      <c r="G280" s="2">
        <v>1.07</v>
      </c>
      <c r="H280" s="2">
        <v>1.49</v>
      </c>
      <c r="I280" s="2">
        <v>3.04E-2</v>
      </c>
      <c r="J280" s="2" t="s">
        <v>582</v>
      </c>
      <c r="K280" s="2" t="s">
        <v>1062</v>
      </c>
      <c r="L280" s="3" t="s">
        <v>1063</v>
      </c>
      <c r="N280" s="1" t="s">
        <v>397</v>
      </c>
      <c r="O280" s="2">
        <v>0.72</v>
      </c>
      <c r="P280" s="2">
        <v>0.11899999999999999</v>
      </c>
      <c r="Q280" s="2">
        <v>0.48599999999999999</v>
      </c>
      <c r="R280" s="2">
        <v>0.95399999999999996</v>
      </c>
      <c r="S280" s="2">
        <v>1.65</v>
      </c>
      <c r="T280" s="2">
        <v>1.4</v>
      </c>
      <c r="U280" s="2">
        <v>1.94</v>
      </c>
      <c r="V280" s="2">
        <v>9.3899999999999995E-4</v>
      </c>
      <c r="W280" s="2" t="s">
        <v>582</v>
      </c>
      <c r="X280" s="2" t="s">
        <v>1062</v>
      </c>
      <c r="Y280" s="3" t="s">
        <v>1063</v>
      </c>
      <c r="AA280" s="1" t="s">
        <v>361</v>
      </c>
      <c r="AB280" s="2">
        <v>1.58</v>
      </c>
      <c r="AC280" s="2">
        <v>0.28799999999999998</v>
      </c>
      <c r="AD280" s="2">
        <v>1.01</v>
      </c>
      <c r="AE280" s="2">
        <v>2.14</v>
      </c>
      <c r="AF280" s="2">
        <v>2.98</v>
      </c>
      <c r="AG280" s="2">
        <v>2.02</v>
      </c>
      <c r="AH280" s="2">
        <v>4.41</v>
      </c>
      <c r="AI280" s="2">
        <v>5.4299999999999999E-3</v>
      </c>
      <c r="AJ280" s="2" t="s">
        <v>572</v>
      </c>
      <c r="AK280" s="2" t="s">
        <v>681</v>
      </c>
      <c r="AL280" s="3" t="s">
        <v>1013</v>
      </c>
    </row>
    <row r="281" spans="1:38" x14ac:dyDescent="0.2">
      <c r="A281" s="1" t="s">
        <v>398</v>
      </c>
      <c r="B281" s="2">
        <v>0.29199999999999998</v>
      </c>
      <c r="C281" s="2">
        <v>0.154</v>
      </c>
      <c r="D281" s="2">
        <v>-9.5499999999999995E-3</v>
      </c>
      <c r="E281" s="2">
        <v>0.59299999999999997</v>
      </c>
      <c r="F281" s="2">
        <v>1.22</v>
      </c>
      <c r="G281" s="2">
        <v>0.99299999999999999</v>
      </c>
      <c r="H281" s="2">
        <v>1.51</v>
      </c>
      <c r="I281" s="2">
        <v>0.106</v>
      </c>
      <c r="J281" s="2" t="s">
        <v>572</v>
      </c>
      <c r="K281" s="2" t="s">
        <v>1064</v>
      </c>
      <c r="L281" s="3" t="s">
        <v>1065</v>
      </c>
      <c r="N281" s="1" t="s">
        <v>398</v>
      </c>
      <c r="O281" s="2">
        <v>1.23</v>
      </c>
      <c r="P281" s="2">
        <v>0.152</v>
      </c>
      <c r="Q281" s="2">
        <v>0.93700000000000006</v>
      </c>
      <c r="R281" s="2">
        <v>1.53</v>
      </c>
      <c r="S281" s="2">
        <v>2.35</v>
      </c>
      <c r="T281" s="2">
        <v>1.91</v>
      </c>
      <c r="U281" s="2">
        <v>2.89</v>
      </c>
      <c r="V281" s="2">
        <v>1.8699999999999999E-4</v>
      </c>
      <c r="W281" s="2" t="s">
        <v>572</v>
      </c>
      <c r="X281" s="2" t="s">
        <v>1064</v>
      </c>
      <c r="Y281" s="3" t="s">
        <v>1065</v>
      </c>
      <c r="AA281" s="1" t="s">
        <v>363</v>
      </c>
      <c r="AB281" s="2">
        <v>-1.06</v>
      </c>
      <c r="AC281" s="2">
        <v>0.30099999999999999</v>
      </c>
      <c r="AD281" s="2">
        <v>-1.65</v>
      </c>
      <c r="AE281" s="2">
        <v>-0.46500000000000002</v>
      </c>
      <c r="AF281" s="2">
        <v>0.48099999999999998</v>
      </c>
      <c r="AG281" s="2">
        <v>0.32</v>
      </c>
      <c r="AH281" s="2">
        <v>0.72399999999999998</v>
      </c>
      <c r="AI281" s="2">
        <v>2.4799999999999999E-2</v>
      </c>
      <c r="AJ281" s="2" t="s">
        <v>572</v>
      </c>
      <c r="AK281" s="2" t="s">
        <v>1014</v>
      </c>
      <c r="AL281" s="3" t="s">
        <v>1015</v>
      </c>
    </row>
    <row r="282" spans="1:38" x14ac:dyDescent="0.2">
      <c r="A282" s="1" t="s">
        <v>399</v>
      </c>
      <c r="B282" s="2">
        <v>0.78800000000000003</v>
      </c>
      <c r="C282" s="2">
        <v>0.154</v>
      </c>
      <c r="D282" s="2">
        <v>0.48599999999999999</v>
      </c>
      <c r="E282" s="2">
        <v>1.0900000000000001</v>
      </c>
      <c r="F282" s="2">
        <v>1.73</v>
      </c>
      <c r="G282" s="2">
        <v>1.4</v>
      </c>
      <c r="H282" s="2">
        <v>2.13</v>
      </c>
      <c r="I282" s="2">
        <v>2.2100000000000002E-3</v>
      </c>
      <c r="J282" s="2" t="s">
        <v>572</v>
      </c>
      <c r="K282" s="2" t="s">
        <v>1066</v>
      </c>
      <c r="L282" s="3" t="s">
        <v>1067</v>
      </c>
      <c r="N282" s="1" t="s">
        <v>399</v>
      </c>
      <c r="O282" s="2">
        <v>1.02</v>
      </c>
      <c r="P282" s="2">
        <v>0.154</v>
      </c>
      <c r="Q282" s="2">
        <v>0.71799999999999997</v>
      </c>
      <c r="R282" s="2">
        <v>1.32</v>
      </c>
      <c r="S282" s="2">
        <v>2.0299999999999998</v>
      </c>
      <c r="T282" s="2">
        <v>1.64</v>
      </c>
      <c r="U282" s="2">
        <v>2.5</v>
      </c>
      <c r="V282" s="2">
        <v>5.6599999999999999E-4</v>
      </c>
      <c r="W282" s="2" t="s">
        <v>572</v>
      </c>
      <c r="X282" s="2" t="s">
        <v>1066</v>
      </c>
      <c r="Y282" s="3" t="s">
        <v>1067</v>
      </c>
      <c r="AA282" s="1" t="s">
        <v>364</v>
      </c>
      <c r="AB282" s="2">
        <v>-0.34</v>
      </c>
      <c r="AC282" s="2">
        <v>0.182</v>
      </c>
      <c r="AD282" s="2">
        <v>-0.69699999999999995</v>
      </c>
      <c r="AE282" s="2">
        <v>1.7000000000000001E-2</v>
      </c>
      <c r="AF282" s="2">
        <v>0.79</v>
      </c>
      <c r="AG282" s="2">
        <v>0.61699999999999999</v>
      </c>
      <c r="AH282" s="2">
        <v>1.01</v>
      </c>
      <c r="AI282" s="2">
        <v>0.13500000000000001</v>
      </c>
      <c r="AJ282" s="2" t="s">
        <v>582</v>
      </c>
      <c r="AK282" s="2" t="s">
        <v>573</v>
      </c>
      <c r="AL282" s="3" t="s">
        <v>1016</v>
      </c>
    </row>
    <row r="283" spans="1:38" x14ac:dyDescent="0.2">
      <c r="A283" s="1" t="s">
        <v>400</v>
      </c>
      <c r="B283" s="2">
        <v>-0.152</v>
      </c>
      <c r="C283" s="2">
        <v>0.19600000000000001</v>
      </c>
      <c r="D283" s="2">
        <v>-0.53500000000000003</v>
      </c>
      <c r="E283" s="2">
        <v>0.23200000000000001</v>
      </c>
      <c r="F283" s="2">
        <v>0.9</v>
      </c>
      <c r="G283" s="2">
        <v>0.69</v>
      </c>
      <c r="H283" s="2">
        <v>1.17</v>
      </c>
      <c r="I283" s="2">
        <v>0.46800000000000003</v>
      </c>
      <c r="J283" s="2" t="s">
        <v>572</v>
      </c>
      <c r="K283" s="2" t="s">
        <v>595</v>
      </c>
      <c r="L283" s="3" t="s">
        <v>1068</v>
      </c>
      <c r="N283" s="1" t="s">
        <v>400</v>
      </c>
      <c r="O283" s="2">
        <v>-0.75600000000000001</v>
      </c>
      <c r="P283" s="2">
        <v>0.19600000000000001</v>
      </c>
      <c r="Q283" s="2">
        <v>-1.1399999999999999</v>
      </c>
      <c r="R283" s="2">
        <v>-0.371</v>
      </c>
      <c r="S283" s="2">
        <v>0.59199999999999997</v>
      </c>
      <c r="T283" s="2">
        <v>0.45300000000000001</v>
      </c>
      <c r="U283" s="2">
        <v>0.77300000000000002</v>
      </c>
      <c r="V283" s="2">
        <v>8.4499999999999992E-3</v>
      </c>
      <c r="W283" s="2" t="s">
        <v>572</v>
      </c>
      <c r="X283" s="2" t="s">
        <v>595</v>
      </c>
      <c r="Y283" s="3" t="s">
        <v>1068</v>
      </c>
      <c r="AA283" s="1" t="s">
        <v>365</v>
      </c>
      <c r="AB283" s="2">
        <v>-1.68</v>
      </c>
      <c r="AC283" s="2">
        <v>0.59199999999999997</v>
      </c>
      <c r="AD283" s="2">
        <v>-2.84</v>
      </c>
      <c r="AE283" s="2">
        <v>-0.52500000000000002</v>
      </c>
      <c r="AF283" s="2">
        <v>0.311</v>
      </c>
      <c r="AG283" s="2">
        <v>0.13900000000000001</v>
      </c>
      <c r="AH283" s="2">
        <v>0.69499999999999995</v>
      </c>
      <c r="AI283" s="2">
        <v>4.65E-2</v>
      </c>
      <c r="AJ283" s="2" t="s">
        <v>572</v>
      </c>
      <c r="AK283" s="2" t="s">
        <v>573</v>
      </c>
      <c r="AL283" s="3" t="s">
        <v>1017</v>
      </c>
    </row>
    <row r="284" spans="1:38" x14ac:dyDescent="0.2">
      <c r="A284" s="1" t="s">
        <v>401</v>
      </c>
      <c r="B284" s="2">
        <v>0.57799999999999996</v>
      </c>
      <c r="C284" s="2">
        <v>0.26400000000000001</v>
      </c>
      <c r="D284" s="2">
        <v>6.0400000000000002E-2</v>
      </c>
      <c r="E284" s="2">
        <v>1.1000000000000001</v>
      </c>
      <c r="F284" s="2">
        <v>1.49</v>
      </c>
      <c r="G284" s="2">
        <v>1.04</v>
      </c>
      <c r="H284" s="2">
        <v>2.14</v>
      </c>
      <c r="I284" s="2">
        <v>7.1199999999999999E-2</v>
      </c>
      <c r="J284" s="2" t="s">
        <v>572</v>
      </c>
      <c r="K284" s="2" t="s">
        <v>1069</v>
      </c>
      <c r="L284" s="3" t="s">
        <v>1070</v>
      </c>
      <c r="N284" s="1" t="s">
        <v>401</v>
      </c>
      <c r="O284" s="2">
        <v>-1.37</v>
      </c>
      <c r="P284" s="2">
        <v>0.35899999999999999</v>
      </c>
      <c r="Q284" s="2">
        <v>-2.0699999999999998</v>
      </c>
      <c r="R284" s="2">
        <v>-0.66200000000000003</v>
      </c>
      <c r="S284" s="2">
        <v>0.38800000000000001</v>
      </c>
      <c r="T284" s="2">
        <v>0.23799999999999999</v>
      </c>
      <c r="U284" s="2">
        <v>0.63200000000000001</v>
      </c>
      <c r="V284" s="2">
        <v>8.9300000000000004E-3</v>
      </c>
      <c r="W284" s="2" t="s">
        <v>572</v>
      </c>
      <c r="X284" s="2" t="s">
        <v>1069</v>
      </c>
      <c r="Y284" s="3" t="s">
        <v>1070</v>
      </c>
      <c r="AA284" s="1" t="s">
        <v>366</v>
      </c>
      <c r="AB284" s="2">
        <v>-0.28000000000000003</v>
      </c>
      <c r="AC284" s="2">
        <v>0.13500000000000001</v>
      </c>
      <c r="AD284" s="2">
        <v>-0.54500000000000004</v>
      </c>
      <c r="AE284" s="2">
        <v>-1.4999999999999999E-2</v>
      </c>
      <c r="AF284" s="2">
        <v>0.82399999999999995</v>
      </c>
      <c r="AG284" s="2">
        <v>0.68600000000000005</v>
      </c>
      <c r="AH284" s="2">
        <v>0.99</v>
      </c>
      <c r="AI284" s="2">
        <v>0.107</v>
      </c>
      <c r="AJ284" s="2" t="s">
        <v>572</v>
      </c>
      <c r="AK284" s="2" t="s">
        <v>1018</v>
      </c>
      <c r="AL284" s="3" t="s">
        <v>1019</v>
      </c>
    </row>
    <row r="285" spans="1:38" x14ac:dyDescent="0.2">
      <c r="A285" s="1" t="s">
        <v>402</v>
      </c>
      <c r="B285" s="2">
        <v>-0.58499999999999996</v>
      </c>
      <c r="C285" s="2">
        <v>0.59699999999999998</v>
      </c>
      <c r="D285" s="2">
        <v>-1.76</v>
      </c>
      <c r="E285" s="2">
        <v>0.58599999999999997</v>
      </c>
      <c r="F285" s="2">
        <v>0.66700000000000004</v>
      </c>
      <c r="G285" s="2">
        <v>0.29599999999999999</v>
      </c>
      <c r="H285" s="2">
        <v>1.5</v>
      </c>
      <c r="I285" s="2">
        <v>0.36499999999999999</v>
      </c>
      <c r="J285" s="2" t="s">
        <v>572</v>
      </c>
      <c r="K285" s="2" t="s">
        <v>1071</v>
      </c>
      <c r="L285" s="3" t="s">
        <v>1072</v>
      </c>
      <c r="N285" s="1" t="s">
        <v>402</v>
      </c>
      <c r="O285" s="2">
        <v>1.57</v>
      </c>
      <c r="P285" s="2">
        <v>0.56599999999999995</v>
      </c>
      <c r="Q285" s="2">
        <v>0.46200000000000002</v>
      </c>
      <c r="R285" s="2">
        <v>2.68</v>
      </c>
      <c r="S285" s="2">
        <v>2.97</v>
      </c>
      <c r="T285" s="2">
        <v>1.38</v>
      </c>
      <c r="U285" s="2">
        <v>6.4</v>
      </c>
      <c r="V285" s="2">
        <v>3.2199999999999999E-2</v>
      </c>
      <c r="W285" s="2" t="s">
        <v>572</v>
      </c>
      <c r="X285" s="2" t="s">
        <v>1071</v>
      </c>
      <c r="Y285" s="3" t="s">
        <v>1072</v>
      </c>
      <c r="AA285" s="1" t="s">
        <v>368</v>
      </c>
      <c r="AB285" s="2">
        <v>-0.37</v>
      </c>
      <c r="AC285" s="2">
        <v>0.48699999999999999</v>
      </c>
      <c r="AD285" s="2">
        <v>-1.32</v>
      </c>
      <c r="AE285" s="2">
        <v>0.58399999999999996</v>
      </c>
      <c r="AF285" s="2">
        <v>0.77400000000000002</v>
      </c>
      <c r="AG285" s="2">
        <v>0.4</v>
      </c>
      <c r="AH285" s="2">
        <v>1.5</v>
      </c>
      <c r="AI285" s="2">
        <v>0.49</v>
      </c>
      <c r="AJ285" s="2" t="s">
        <v>572</v>
      </c>
      <c r="AK285" s="2" t="s">
        <v>1020</v>
      </c>
      <c r="AL285" s="3" t="s">
        <v>1021</v>
      </c>
    </row>
    <row r="286" spans="1:38" x14ac:dyDescent="0.2">
      <c r="A286" s="1" t="s">
        <v>403</v>
      </c>
      <c r="B286" s="2">
        <v>-0.24199999999999999</v>
      </c>
      <c r="C286" s="2">
        <v>0.14699999999999999</v>
      </c>
      <c r="D286" s="2">
        <v>-0.53100000000000003</v>
      </c>
      <c r="E286" s="2">
        <v>4.6100000000000002E-2</v>
      </c>
      <c r="F286" s="2">
        <v>0.84499999999999997</v>
      </c>
      <c r="G286" s="2">
        <v>0.69199999999999995</v>
      </c>
      <c r="H286" s="2">
        <v>1.03</v>
      </c>
      <c r="I286" s="2">
        <v>0.151</v>
      </c>
      <c r="J286" s="2" t="s">
        <v>572</v>
      </c>
      <c r="K286" s="2" t="s">
        <v>1073</v>
      </c>
      <c r="L286" s="3" t="s">
        <v>1074</v>
      </c>
      <c r="N286" s="1" t="s">
        <v>403</v>
      </c>
      <c r="O286" s="2">
        <v>-0.64600000000000002</v>
      </c>
      <c r="P286" s="2">
        <v>0.15</v>
      </c>
      <c r="Q286" s="2">
        <v>-0.94</v>
      </c>
      <c r="R286" s="2">
        <v>-0.35299999999999998</v>
      </c>
      <c r="S286" s="2">
        <v>0.63900000000000001</v>
      </c>
      <c r="T286" s="2">
        <v>0.52100000000000002</v>
      </c>
      <c r="U286" s="2">
        <v>0.78300000000000003</v>
      </c>
      <c r="V286" s="2">
        <v>5.0099999999999997E-3</v>
      </c>
      <c r="W286" s="2" t="s">
        <v>572</v>
      </c>
      <c r="X286" s="2" t="s">
        <v>1073</v>
      </c>
      <c r="Y286" s="3" t="s">
        <v>1074</v>
      </c>
      <c r="AA286" s="1" t="s">
        <v>369</v>
      </c>
      <c r="AB286" s="2">
        <v>1.18</v>
      </c>
      <c r="AC286" s="2">
        <v>0.222</v>
      </c>
      <c r="AD286" s="2">
        <v>0.749</v>
      </c>
      <c r="AE286" s="2">
        <v>1.62</v>
      </c>
      <c r="AF286" s="2">
        <v>2.27</v>
      </c>
      <c r="AG286" s="2">
        <v>1.68</v>
      </c>
      <c r="AH286" s="2">
        <v>3.07</v>
      </c>
      <c r="AI286" s="2">
        <v>5.9800000000000001E-3</v>
      </c>
      <c r="AJ286" s="2" t="s">
        <v>572</v>
      </c>
      <c r="AK286" s="2" t="s">
        <v>1022</v>
      </c>
      <c r="AL286" s="3" t="s">
        <v>1023</v>
      </c>
    </row>
    <row r="287" spans="1:38" x14ac:dyDescent="0.2">
      <c r="A287" s="1" t="s">
        <v>404</v>
      </c>
      <c r="B287" s="2">
        <v>0.38600000000000001</v>
      </c>
      <c r="C287" s="2">
        <v>0.19700000000000001</v>
      </c>
      <c r="D287" s="2">
        <v>-7.67E-4</v>
      </c>
      <c r="E287" s="2">
        <v>0.77300000000000002</v>
      </c>
      <c r="F287" s="2">
        <v>1.31</v>
      </c>
      <c r="G287" s="2">
        <v>0.999</v>
      </c>
      <c r="H287" s="2">
        <v>1.71</v>
      </c>
      <c r="I287" s="2">
        <v>9.8199999999999996E-2</v>
      </c>
      <c r="J287" s="2" t="s">
        <v>572</v>
      </c>
      <c r="K287" s="2" t="s">
        <v>1075</v>
      </c>
      <c r="L287" s="3" t="s">
        <v>1076</v>
      </c>
      <c r="N287" s="1" t="s">
        <v>404</v>
      </c>
      <c r="O287" s="2">
        <v>1.9099999999999999E-2</v>
      </c>
      <c r="P287" s="2">
        <v>0.20100000000000001</v>
      </c>
      <c r="Q287" s="2">
        <v>-0.375</v>
      </c>
      <c r="R287" s="2">
        <v>0.41299999999999998</v>
      </c>
      <c r="S287" s="2">
        <v>1.01</v>
      </c>
      <c r="T287" s="2">
        <v>0.77100000000000002</v>
      </c>
      <c r="U287" s="2">
        <v>1.33</v>
      </c>
      <c r="V287" s="2">
        <v>0.92700000000000005</v>
      </c>
      <c r="W287" s="2" t="s">
        <v>572</v>
      </c>
      <c r="X287" s="2" t="s">
        <v>1075</v>
      </c>
      <c r="Y287" s="3" t="s">
        <v>1076</v>
      </c>
      <c r="AA287" s="1" t="s">
        <v>370</v>
      </c>
      <c r="AB287" s="2">
        <v>0.96199999999999997</v>
      </c>
      <c r="AC287" s="2">
        <v>0.26800000000000002</v>
      </c>
      <c r="AD287" s="2">
        <v>0.438</v>
      </c>
      <c r="AE287" s="2">
        <v>1.49</v>
      </c>
      <c r="AF287" s="2">
        <v>1.95</v>
      </c>
      <c r="AG287" s="2">
        <v>1.35</v>
      </c>
      <c r="AH287" s="2">
        <v>2.8</v>
      </c>
      <c r="AI287" s="2">
        <v>2.2800000000000001E-2</v>
      </c>
      <c r="AJ287" s="2" t="s">
        <v>572</v>
      </c>
      <c r="AK287" s="2" t="s">
        <v>1024</v>
      </c>
      <c r="AL287" s="3" t="s">
        <v>1025</v>
      </c>
    </row>
    <row r="288" spans="1:38" x14ac:dyDescent="0.2">
      <c r="A288" s="1" t="s">
        <v>405</v>
      </c>
      <c r="B288" s="2">
        <v>4</v>
      </c>
      <c r="C288" s="2">
        <v>0.54400000000000004</v>
      </c>
      <c r="D288" s="2">
        <v>2.93</v>
      </c>
      <c r="E288" s="2">
        <v>5.07</v>
      </c>
      <c r="F288" s="2">
        <v>16</v>
      </c>
      <c r="G288" s="2">
        <v>7.65</v>
      </c>
      <c r="H288" s="2">
        <v>33.5</v>
      </c>
      <c r="I288" s="2">
        <v>3.2200000000000002E-4</v>
      </c>
      <c r="J288" s="2" t="s">
        <v>572</v>
      </c>
      <c r="K288" s="2" t="s">
        <v>1077</v>
      </c>
      <c r="L288" s="3" t="s">
        <v>1078</v>
      </c>
      <c r="N288" s="1" t="s">
        <v>405</v>
      </c>
      <c r="O288" s="2">
        <v>4.9000000000000004</v>
      </c>
      <c r="P288" s="2">
        <v>0.53900000000000003</v>
      </c>
      <c r="Q288" s="2">
        <v>3.84</v>
      </c>
      <c r="R288" s="2">
        <v>5.96</v>
      </c>
      <c r="S288" s="2">
        <v>29.8</v>
      </c>
      <c r="T288" s="2">
        <v>14.3</v>
      </c>
      <c r="U288" s="2">
        <v>62.1</v>
      </c>
      <c r="V288" s="4">
        <v>9.98E-5</v>
      </c>
      <c r="W288" s="2" t="s">
        <v>572</v>
      </c>
      <c r="X288" s="2" t="s">
        <v>1077</v>
      </c>
      <c r="Y288" s="3" t="s">
        <v>1078</v>
      </c>
      <c r="AA288" s="1" t="s">
        <v>371</v>
      </c>
      <c r="AB288" s="2">
        <v>-1.2</v>
      </c>
      <c r="AC288" s="2">
        <v>0.42899999999999999</v>
      </c>
      <c r="AD288" s="2">
        <v>-2.04</v>
      </c>
      <c r="AE288" s="2">
        <v>-0.35299999999999998</v>
      </c>
      <c r="AF288" s="2">
        <v>0.437</v>
      </c>
      <c r="AG288" s="2">
        <v>0.24399999999999999</v>
      </c>
      <c r="AH288" s="2">
        <v>0.78300000000000003</v>
      </c>
      <c r="AI288" s="2">
        <v>4.9700000000000001E-2</v>
      </c>
      <c r="AJ288" s="2" t="s">
        <v>582</v>
      </c>
      <c r="AK288" s="2" t="s">
        <v>1026</v>
      </c>
      <c r="AL288" s="3" t="s">
        <v>1027</v>
      </c>
    </row>
    <row r="289" spans="1:38" x14ac:dyDescent="0.2">
      <c r="A289" s="1" t="s">
        <v>408</v>
      </c>
      <c r="B289" s="2">
        <v>2.8199999999999999E-2</v>
      </c>
      <c r="C289" s="2">
        <v>0.19800000000000001</v>
      </c>
      <c r="D289" s="2">
        <v>-0.36</v>
      </c>
      <c r="E289" s="2">
        <v>0.41699999999999998</v>
      </c>
      <c r="F289" s="2">
        <v>1.02</v>
      </c>
      <c r="G289" s="2">
        <v>0.77900000000000003</v>
      </c>
      <c r="H289" s="2">
        <v>1.33</v>
      </c>
      <c r="I289" s="2">
        <v>0.89100000000000001</v>
      </c>
      <c r="J289" s="2" t="s">
        <v>572</v>
      </c>
      <c r="K289" s="2" t="s">
        <v>681</v>
      </c>
      <c r="L289" s="3" t="s">
        <v>1079</v>
      </c>
      <c r="N289" s="1" t="s">
        <v>408</v>
      </c>
      <c r="O289" s="2">
        <v>0.91900000000000004</v>
      </c>
      <c r="P289" s="2">
        <v>0.19600000000000001</v>
      </c>
      <c r="Q289" s="2">
        <v>0.53500000000000003</v>
      </c>
      <c r="R289" s="2">
        <v>1.3</v>
      </c>
      <c r="S289" s="2">
        <v>1.89</v>
      </c>
      <c r="T289" s="2">
        <v>1.45</v>
      </c>
      <c r="U289" s="2">
        <v>2.4700000000000002</v>
      </c>
      <c r="V289" s="2">
        <v>3.3800000000000002E-3</v>
      </c>
      <c r="W289" s="2" t="s">
        <v>572</v>
      </c>
      <c r="X289" s="2" t="s">
        <v>681</v>
      </c>
      <c r="Y289" s="3" t="s">
        <v>1079</v>
      </c>
      <c r="AA289" s="1" t="s">
        <v>372</v>
      </c>
      <c r="AB289" s="2">
        <v>-1.04</v>
      </c>
      <c r="AC289" s="2">
        <v>0.125</v>
      </c>
      <c r="AD289" s="2">
        <v>-1.29</v>
      </c>
      <c r="AE289" s="2">
        <v>-0.79800000000000004</v>
      </c>
      <c r="AF289" s="2">
        <v>0.48599999999999999</v>
      </c>
      <c r="AG289" s="2">
        <v>0.41</v>
      </c>
      <c r="AH289" s="2">
        <v>0.57499999999999996</v>
      </c>
      <c r="AI289" s="2">
        <v>1.1199999999999999E-3</v>
      </c>
      <c r="AJ289" s="2" t="s">
        <v>582</v>
      </c>
      <c r="AK289" s="2" t="s">
        <v>1026</v>
      </c>
      <c r="AL289" s="3" t="s">
        <v>1028</v>
      </c>
    </row>
    <row r="290" spans="1:38" x14ac:dyDescent="0.2">
      <c r="A290" s="1" t="s">
        <v>409</v>
      </c>
      <c r="B290" s="2">
        <v>0.60499999999999998</v>
      </c>
      <c r="C290" s="2">
        <v>0.23400000000000001</v>
      </c>
      <c r="D290" s="2">
        <v>0.14599999999999999</v>
      </c>
      <c r="E290" s="2">
        <v>1.06</v>
      </c>
      <c r="F290" s="2">
        <v>1.52</v>
      </c>
      <c r="G290" s="2">
        <v>1.1100000000000001</v>
      </c>
      <c r="H290" s="2">
        <v>2.09</v>
      </c>
      <c r="I290" s="2">
        <v>4.1599999999999998E-2</v>
      </c>
      <c r="J290" s="2" t="s">
        <v>572</v>
      </c>
      <c r="K290" s="2" t="s">
        <v>573</v>
      </c>
      <c r="L290" s="3" t="s">
        <v>1080</v>
      </c>
      <c r="N290" s="1" t="s">
        <v>409</v>
      </c>
      <c r="O290" s="2">
        <v>1.8</v>
      </c>
      <c r="P290" s="2">
        <v>0.22900000000000001</v>
      </c>
      <c r="Q290" s="2">
        <v>1.35</v>
      </c>
      <c r="R290" s="2">
        <v>2.25</v>
      </c>
      <c r="S290" s="2">
        <v>3.49</v>
      </c>
      <c r="T290" s="2">
        <v>2.5499999999999998</v>
      </c>
      <c r="U290" s="2">
        <v>4.76</v>
      </c>
      <c r="V290" s="2">
        <v>2.24E-4</v>
      </c>
      <c r="W290" s="2" t="s">
        <v>572</v>
      </c>
      <c r="X290" s="2" t="s">
        <v>573</v>
      </c>
      <c r="Y290" s="3" t="s">
        <v>1080</v>
      </c>
      <c r="AA290" s="1" t="s">
        <v>373</v>
      </c>
      <c r="AB290" s="2">
        <v>-6.1800000000000001E-2</v>
      </c>
      <c r="AC290" s="2">
        <v>0.16300000000000001</v>
      </c>
      <c r="AD290" s="2">
        <v>-0.38</v>
      </c>
      <c r="AE290" s="2">
        <v>0.25700000000000001</v>
      </c>
      <c r="AF290" s="2">
        <v>0.95799999999999996</v>
      </c>
      <c r="AG290" s="2">
        <v>0.76800000000000002</v>
      </c>
      <c r="AH290" s="2">
        <v>1.19</v>
      </c>
      <c r="AI290" s="2">
        <v>0.72299999999999998</v>
      </c>
      <c r="AJ290" s="2" t="s">
        <v>572</v>
      </c>
      <c r="AK290" s="2" t="s">
        <v>1026</v>
      </c>
      <c r="AL290" s="3" t="s">
        <v>1029</v>
      </c>
    </row>
    <row r="291" spans="1:38" x14ac:dyDescent="0.2">
      <c r="A291" s="1" t="s">
        <v>412</v>
      </c>
      <c r="B291" s="2">
        <v>1.26</v>
      </c>
      <c r="C291" s="2">
        <v>0.33200000000000002</v>
      </c>
      <c r="D291" s="2">
        <v>0.60699999999999998</v>
      </c>
      <c r="E291" s="2">
        <v>1.91</v>
      </c>
      <c r="F291" s="2">
        <v>2.39</v>
      </c>
      <c r="G291" s="2">
        <v>1.52</v>
      </c>
      <c r="H291" s="2">
        <v>3.76</v>
      </c>
      <c r="I291" s="2">
        <v>9.1000000000000004E-3</v>
      </c>
      <c r="J291" s="2" t="s">
        <v>572</v>
      </c>
      <c r="K291" s="2" t="s">
        <v>702</v>
      </c>
      <c r="L291" s="3" t="s">
        <v>1081</v>
      </c>
      <c r="N291" s="1" t="s">
        <v>412</v>
      </c>
      <c r="O291" s="2">
        <v>-0.126</v>
      </c>
      <c r="P291" s="2">
        <v>0.35699999999999998</v>
      </c>
      <c r="Q291" s="2">
        <v>-0.82399999999999995</v>
      </c>
      <c r="R291" s="2">
        <v>0.57299999999999995</v>
      </c>
      <c r="S291" s="2">
        <v>0.91700000000000004</v>
      </c>
      <c r="T291" s="2">
        <v>0.56499999999999995</v>
      </c>
      <c r="U291" s="2">
        <v>1.49</v>
      </c>
      <c r="V291" s="2">
        <v>0.73699999999999999</v>
      </c>
      <c r="W291" s="2" t="s">
        <v>572</v>
      </c>
      <c r="X291" s="2" t="s">
        <v>702</v>
      </c>
      <c r="Y291" s="3" t="s">
        <v>1081</v>
      </c>
      <c r="AA291" s="1" t="s">
        <v>374</v>
      </c>
      <c r="AB291" s="2">
        <v>0.32100000000000001</v>
      </c>
      <c r="AC291" s="2">
        <v>0.186</v>
      </c>
      <c r="AD291" s="2">
        <v>-4.2599999999999999E-2</v>
      </c>
      <c r="AE291" s="2">
        <v>0.68500000000000005</v>
      </c>
      <c r="AF291" s="2">
        <v>1.25</v>
      </c>
      <c r="AG291" s="2">
        <v>0.97099999999999997</v>
      </c>
      <c r="AH291" s="2">
        <v>1.61</v>
      </c>
      <c r="AI291" s="2">
        <v>0.159</v>
      </c>
      <c r="AJ291" s="2" t="s">
        <v>572</v>
      </c>
      <c r="AK291" s="2" t="s">
        <v>1030</v>
      </c>
      <c r="AL291" s="3" t="s">
        <v>1031</v>
      </c>
    </row>
    <row r="292" spans="1:38" x14ac:dyDescent="0.2">
      <c r="A292" s="1" t="s">
        <v>413</v>
      </c>
      <c r="B292" s="2">
        <v>-0.156</v>
      </c>
      <c r="C292" s="2">
        <v>0.216</v>
      </c>
      <c r="D292" s="2">
        <v>-0.57899999999999996</v>
      </c>
      <c r="E292" s="2">
        <v>0.26800000000000002</v>
      </c>
      <c r="F292" s="2">
        <v>0.89800000000000002</v>
      </c>
      <c r="G292" s="2">
        <v>0.66900000000000004</v>
      </c>
      <c r="H292" s="2">
        <v>1.2</v>
      </c>
      <c r="I292" s="2">
        <v>0.498</v>
      </c>
      <c r="J292" s="2" t="s">
        <v>572</v>
      </c>
      <c r="K292" s="2" t="s">
        <v>734</v>
      </c>
      <c r="L292" s="3" t="s">
        <v>1082</v>
      </c>
      <c r="N292" s="1" t="s">
        <v>413</v>
      </c>
      <c r="O292" s="2">
        <v>8.6599999999999993E-3</v>
      </c>
      <c r="P292" s="2">
        <v>0.215</v>
      </c>
      <c r="Q292" s="2">
        <v>-0.41299999999999998</v>
      </c>
      <c r="R292" s="2">
        <v>0.43</v>
      </c>
      <c r="S292" s="2">
        <v>1.01</v>
      </c>
      <c r="T292" s="2">
        <v>0.751</v>
      </c>
      <c r="U292" s="2">
        <v>1.35</v>
      </c>
      <c r="V292" s="2">
        <v>0.96899999999999997</v>
      </c>
      <c r="W292" s="2" t="s">
        <v>572</v>
      </c>
      <c r="X292" s="2" t="s">
        <v>734</v>
      </c>
      <c r="Y292" s="3" t="s">
        <v>1082</v>
      </c>
      <c r="AA292" s="1" t="s">
        <v>376</v>
      </c>
      <c r="AB292" s="2">
        <v>8.7900000000000006E-2</v>
      </c>
      <c r="AC292" s="2">
        <v>0.124</v>
      </c>
      <c r="AD292" s="2">
        <v>-0.155</v>
      </c>
      <c r="AE292" s="2">
        <v>0.33</v>
      </c>
      <c r="AF292" s="2">
        <v>1.06</v>
      </c>
      <c r="AG292" s="2">
        <v>0.89800000000000002</v>
      </c>
      <c r="AH292" s="2">
        <v>1.26</v>
      </c>
      <c r="AI292" s="2">
        <v>0.51700000000000002</v>
      </c>
      <c r="AJ292" s="2" t="s">
        <v>582</v>
      </c>
      <c r="AK292" s="2" t="s">
        <v>1032</v>
      </c>
      <c r="AL292" s="3" t="s">
        <v>1033</v>
      </c>
    </row>
    <row r="293" spans="1:38" x14ac:dyDescent="0.2">
      <c r="A293" s="1" t="s">
        <v>414</v>
      </c>
      <c r="B293" s="2">
        <v>0.18099999999999999</v>
      </c>
      <c r="C293" s="2">
        <v>0.24199999999999999</v>
      </c>
      <c r="D293" s="2">
        <v>-0.29399999999999998</v>
      </c>
      <c r="E293" s="2">
        <v>0.65600000000000003</v>
      </c>
      <c r="F293" s="2">
        <v>1.1299999999999999</v>
      </c>
      <c r="G293" s="2">
        <v>0.81499999999999995</v>
      </c>
      <c r="H293" s="2">
        <v>1.58</v>
      </c>
      <c r="I293" s="2">
        <v>0.48399999999999999</v>
      </c>
      <c r="J293" s="2" t="s">
        <v>572</v>
      </c>
      <c r="K293" s="2" t="s">
        <v>1083</v>
      </c>
      <c r="L293" s="3" t="s">
        <v>1084</v>
      </c>
      <c r="N293" s="1" t="s">
        <v>414</v>
      </c>
      <c r="O293" s="2">
        <v>-0.27400000000000002</v>
      </c>
      <c r="P293" s="2">
        <v>0.247</v>
      </c>
      <c r="Q293" s="2">
        <v>-0.75700000000000001</v>
      </c>
      <c r="R293" s="2">
        <v>0.21</v>
      </c>
      <c r="S293" s="2">
        <v>0.82699999999999996</v>
      </c>
      <c r="T293" s="2">
        <v>0.59199999999999997</v>
      </c>
      <c r="U293" s="2">
        <v>1.1599999999999999</v>
      </c>
      <c r="V293" s="2">
        <v>0.31</v>
      </c>
      <c r="W293" s="2" t="s">
        <v>572</v>
      </c>
      <c r="X293" s="2" t="s">
        <v>1083</v>
      </c>
      <c r="Y293" s="3" t="s">
        <v>1084</v>
      </c>
      <c r="AA293" s="1" t="s">
        <v>377</v>
      </c>
      <c r="AB293" s="2">
        <v>-0.105</v>
      </c>
      <c r="AC293" s="2">
        <v>0.159</v>
      </c>
      <c r="AD293" s="2">
        <v>-0.41699999999999998</v>
      </c>
      <c r="AE293" s="2">
        <v>0.20699999999999999</v>
      </c>
      <c r="AF293" s="2">
        <v>0.93</v>
      </c>
      <c r="AG293" s="2">
        <v>0.749</v>
      </c>
      <c r="AH293" s="2">
        <v>1.1499999999999999</v>
      </c>
      <c r="AI293" s="2">
        <v>0.54600000000000004</v>
      </c>
      <c r="AJ293" s="2" t="s">
        <v>582</v>
      </c>
      <c r="AK293" s="2" t="s">
        <v>1034</v>
      </c>
      <c r="AL293" s="3" t="s">
        <v>1035</v>
      </c>
    </row>
    <row r="294" spans="1:38" x14ac:dyDescent="0.2">
      <c r="A294" s="1" t="s">
        <v>415</v>
      </c>
      <c r="B294" s="2">
        <v>-0.16900000000000001</v>
      </c>
      <c r="C294" s="2">
        <v>0.14000000000000001</v>
      </c>
      <c r="D294" s="2">
        <v>-0.44400000000000001</v>
      </c>
      <c r="E294" s="2">
        <v>0.106</v>
      </c>
      <c r="F294" s="2">
        <v>0.88900000000000001</v>
      </c>
      <c r="G294" s="2">
        <v>0.73499999999999999</v>
      </c>
      <c r="H294" s="2">
        <v>1.08</v>
      </c>
      <c r="I294" s="2">
        <v>0.27300000000000002</v>
      </c>
      <c r="J294" s="2" t="s">
        <v>582</v>
      </c>
      <c r="K294" s="2" t="s">
        <v>1085</v>
      </c>
      <c r="L294" s="3" t="s">
        <v>1086</v>
      </c>
      <c r="N294" s="1" t="s">
        <v>415</v>
      </c>
      <c r="O294" s="2">
        <v>-0.94699999999999995</v>
      </c>
      <c r="P294" s="2">
        <v>0.14000000000000001</v>
      </c>
      <c r="Q294" s="2">
        <v>-1.22</v>
      </c>
      <c r="R294" s="2">
        <v>-0.67200000000000004</v>
      </c>
      <c r="S294" s="2">
        <v>0.51900000000000002</v>
      </c>
      <c r="T294" s="2">
        <v>0.42899999999999999</v>
      </c>
      <c r="U294" s="2">
        <v>0.628</v>
      </c>
      <c r="V294" s="2">
        <v>5.1699999999999999E-4</v>
      </c>
      <c r="W294" s="2" t="s">
        <v>582</v>
      </c>
      <c r="X294" s="2" t="s">
        <v>1085</v>
      </c>
      <c r="Y294" s="3" t="s">
        <v>1086</v>
      </c>
      <c r="AA294" s="1" t="s">
        <v>382</v>
      </c>
      <c r="AB294" s="2">
        <v>0.216</v>
      </c>
      <c r="AC294" s="2">
        <v>0.252</v>
      </c>
      <c r="AD294" s="2">
        <v>-0.27900000000000003</v>
      </c>
      <c r="AE294" s="2">
        <v>0.71099999999999997</v>
      </c>
      <c r="AF294" s="2">
        <v>1.1599999999999999</v>
      </c>
      <c r="AG294" s="2">
        <v>0.82399999999999995</v>
      </c>
      <c r="AH294" s="2">
        <v>1.64</v>
      </c>
      <c r="AI294" s="2">
        <v>0.441</v>
      </c>
      <c r="AJ294" s="2" t="s">
        <v>572</v>
      </c>
      <c r="AK294" s="2" t="s">
        <v>1036</v>
      </c>
      <c r="AL294" s="3" t="s">
        <v>1037</v>
      </c>
    </row>
    <row r="295" spans="1:38" x14ac:dyDescent="0.2">
      <c r="A295" s="1" t="s">
        <v>416</v>
      </c>
      <c r="B295" s="2">
        <v>0.54300000000000004</v>
      </c>
      <c r="C295" s="2">
        <v>0.27700000000000002</v>
      </c>
      <c r="D295" s="2">
        <v>-2.5300000000000002E-4</v>
      </c>
      <c r="E295" s="2">
        <v>1.0900000000000001</v>
      </c>
      <c r="F295" s="2">
        <v>1.46</v>
      </c>
      <c r="G295" s="2">
        <v>1</v>
      </c>
      <c r="H295" s="2">
        <v>2.12</v>
      </c>
      <c r="I295" s="2">
        <v>9.7799999999999998E-2</v>
      </c>
      <c r="J295" s="2" t="s">
        <v>572</v>
      </c>
      <c r="K295" s="2" t="s">
        <v>1087</v>
      </c>
      <c r="L295" s="3" t="s">
        <v>1088</v>
      </c>
      <c r="N295" s="1" t="s">
        <v>416</v>
      </c>
      <c r="O295" s="2">
        <v>0.183</v>
      </c>
      <c r="P295" s="2">
        <v>0.27900000000000003</v>
      </c>
      <c r="Q295" s="2">
        <v>-0.36399999999999999</v>
      </c>
      <c r="R295" s="2">
        <v>0.73</v>
      </c>
      <c r="S295" s="2">
        <v>1.1399999999999999</v>
      </c>
      <c r="T295" s="2">
        <v>0.77700000000000002</v>
      </c>
      <c r="U295" s="2">
        <v>1.66</v>
      </c>
      <c r="V295" s="2">
        <v>0.53700000000000003</v>
      </c>
      <c r="W295" s="2" t="s">
        <v>572</v>
      </c>
      <c r="X295" s="2" t="s">
        <v>1087</v>
      </c>
      <c r="Y295" s="3" t="s">
        <v>1088</v>
      </c>
      <c r="AA295" s="1" t="s">
        <v>383</v>
      </c>
      <c r="AB295" s="2">
        <v>-0.59599999999999997</v>
      </c>
      <c r="AC295" s="2">
        <v>0.17499999999999999</v>
      </c>
      <c r="AD295" s="2">
        <v>-0.94</v>
      </c>
      <c r="AE295" s="2">
        <v>-0.253</v>
      </c>
      <c r="AF295" s="2">
        <v>0.66100000000000003</v>
      </c>
      <c r="AG295" s="2">
        <v>0.52100000000000002</v>
      </c>
      <c r="AH295" s="2">
        <v>0.83899999999999997</v>
      </c>
      <c r="AI295" s="2">
        <v>2.7199999999999998E-2</v>
      </c>
      <c r="AJ295" s="2" t="s">
        <v>572</v>
      </c>
      <c r="AK295" s="2" t="s">
        <v>1038</v>
      </c>
      <c r="AL295" s="3" t="s">
        <v>1039</v>
      </c>
    </row>
    <row r="296" spans="1:38" x14ac:dyDescent="0.2">
      <c r="A296" s="1" t="s">
        <v>417</v>
      </c>
      <c r="B296" s="2">
        <v>0.16800000000000001</v>
      </c>
      <c r="C296" s="2">
        <v>0.14099999999999999</v>
      </c>
      <c r="D296" s="2">
        <v>-0.109</v>
      </c>
      <c r="E296" s="2">
        <v>0.44600000000000001</v>
      </c>
      <c r="F296" s="2">
        <v>1.1200000000000001</v>
      </c>
      <c r="G296" s="2">
        <v>0.92700000000000005</v>
      </c>
      <c r="H296" s="2">
        <v>1.36</v>
      </c>
      <c r="I296" s="2">
        <v>0.27900000000000003</v>
      </c>
      <c r="J296" s="2" t="s">
        <v>582</v>
      </c>
      <c r="K296" s="2" t="s">
        <v>1089</v>
      </c>
      <c r="L296" s="3" t="s">
        <v>1090</v>
      </c>
      <c r="N296" s="1" t="s">
        <v>417</v>
      </c>
      <c r="O296" s="2">
        <v>-1.1000000000000001</v>
      </c>
      <c r="P296" s="2">
        <v>0.14099999999999999</v>
      </c>
      <c r="Q296" s="2">
        <v>-1.37</v>
      </c>
      <c r="R296" s="2">
        <v>-0.81799999999999995</v>
      </c>
      <c r="S296" s="2">
        <v>0.46800000000000003</v>
      </c>
      <c r="T296" s="2">
        <v>0.38600000000000001</v>
      </c>
      <c r="U296" s="2">
        <v>0.56699999999999995</v>
      </c>
      <c r="V296" s="2">
        <v>2.4399999999999999E-4</v>
      </c>
      <c r="W296" s="2" t="s">
        <v>582</v>
      </c>
      <c r="X296" s="2" t="s">
        <v>1089</v>
      </c>
      <c r="Y296" s="3" t="s">
        <v>1090</v>
      </c>
      <c r="AA296" s="1" t="s">
        <v>384</v>
      </c>
      <c r="AB296" s="2">
        <v>-1.52</v>
      </c>
      <c r="AC296" s="2">
        <v>0.63100000000000001</v>
      </c>
      <c r="AD296" s="2">
        <v>-2.76</v>
      </c>
      <c r="AE296" s="2">
        <v>-0.28399999999999997</v>
      </c>
      <c r="AF296" s="2">
        <v>0.34899999999999998</v>
      </c>
      <c r="AG296" s="2">
        <v>0.14799999999999999</v>
      </c>
      <c r="AH296" s="2">
        <v>0.82199999999999995</v>
      </c>
      <c r="AI296" s="2">
        <v>7.3599999999999999E-2</v>
      </c>
      <c r="AJ296" s="2" t="s">
        <v>572</v>
      </c>
      <c r="AK296" s="2" t="s">
        <v>742</v>
      </c>
      <c r="AL296" s="3" t="s">
        <v>1040</v>
      </c>
    </row>
    <row r="297" spans="1:38" x14ac:dyDescent="0.2">
      <c r="A297" s="1" t="s">
        <v>418</v>
      </c>
      <c r="B297" s="2">
        <v>0.42199999999999999</v>
      </c>
      <c r="C297" s="2">
        <v>0.29799999999999999</v>
      </c>
      <c r="D297" s="2">
        <v>-0.16200000000000001</v>
      </c>
      <c r="E297" s="2">
        <v>1.01</v>
      </c>
      <c r="F297" s="2">
        <v>1.34</v>
      </c>
      <c r="G297" s="2">
        <v>0.89400000000000002</v>
      </c>
      <c r="H297" s="2">
        <v>2.0099999999999998</v>
      </c>
      <c r="I297" s="2">
        <v>0.20699999999999999</v>
      </c>
      <c r="J297" s="2" t="s">
        <v>572</v>
      </c>
      <c r="K297" s="2" t="s">
        <v>1089</v>
      </c>
      <c r="L297" s="3" t="s">
        <v>1091</v>
      </c>
      <c r="N297" s="1" t="s">
        <v>418</v>
      </c>
      <c r="O297" s="2">
        <v>1.21</v>
      </c>
      <c r="P297" s="2">
        <v>0.29699999999999999</v>
      </c>
      <c r="Q297" s="2">
        <v>0.624</v>
      </c>
      <c r="R297" s="2">
        <v>1.79</v>
      </c>
      <c r="S297" s="2">
        <v>2.31</v>
      </c>
      <c r="T297" s="2">
        <v>1.54</v>
      </c>
      <c r="U297" s="2">
        <v>3.46</v>
      </c>
      <c r="V297" s="2">
        <v>6.6699999999999997E-3</v>
      </c>
      <c r="W297" s="2" t="s">
        <v>572</v>
      </c>
      <c r="X297" s="2" t="s">
        <v>1089</v>
      </c>
      <c r="Y297" s="3" t="s">
        <v>1091</v>
      </c>
      <c r="AA297" s="1" t="s">
        <v>385</v>
      </c>
      <c r="AB297" s="2">
        <v>-8.2900000000000001E-2</v>
      </c>
      <c r="AC297" s="2">
        <v>0.31900000000000001</v>
      </c>
      <c r="AD297" s="2">
        <v>-0.70699999999999996</v>
      </c>
      <c r="AE297" s="2">
        <v>0.54200000000000004</v>
      </c>
      <c r="AF297" s="2">
        <v>0.94399999999999995</v>
      </c>
      <c r="AG297" s="2">
        <v>0.61199999999999999</v>
      </c>
      <c r="AH297" s="2">
        <v>1.46</v>
      </c>
      <c r="AI297" s="2">
        <v>0.80700000000000005</v>
      </c>
      <c r="AJ297" s="2" t="s">
        <v>572</v>
      </c>
      <c r="AK297" s="2" t="s">
        <v>1041</v>
      </c>
      <c r="AL297" s="3" t="s">
        <v>1042</v>
      </c>
    </row>
    <row r="298" spans="1:38" x14ac:dyDescent="0.2">
      <c r="A298" s="1" t="s">
        <v>419</v>
      </c>
      <c r="B298" s="2">
        <v>0.72899999999999998</v>
      </c>
      <c r="C298" s="2">
        <v>0.14799999999999999</v>
      </c>
      <c r="D298" s="2">
        <v>0.438</v>
      </c>
      <c r="E298" s="2">
        <v>1.02</v>
      </c>
      <c r="F298" s="2">
        <v>1.66</v>
      </c>
      <c r="G298" s="2">
        <v>1.36</v>
      </c>
      <c r="H298" s="2">
        <v>2.0299999999999998</v>
      </c>
      <c r="I298" s="2">
        <v>2.6700000000000001E-3</v>
      </c>
      <c r="J298" s="2" t="s">
        <v>572</v>
      </c>
      <c r="K298" s="2" t="s">
        <v>742</v>
      </c>
      <c r="L298" s="3" t="s">
        <v>1092</v>
      </c>
      <c r="N298" s="1" t="s">
        <v>419</v>
      </c>
      <c r="O298" s="2">
        <v>0.27</v>
      </c>
      <c r="P298" s="2">
        <v>0.14799999999999999</v>
      </c>
      <c r="Q298" s="2">
        <v>-2.0299999999999999E-2</v>
      </c>
      <c r="R298" s="2">
        <v>0.56100000000000005</v>
      </c>
      <c r="S298" s="2">
        <v>1.21</v>
      </c>
      <c r="T298" s="2">
        <v>0.98599999999999999</v>
      </c>
      <c r="U298" s="2">
        <v>1.48</v>
      </c>
      <c r="V298" s="2">
        <v>0.11799999999999999</v>
      </c>
      <c r="W298" s="2" t="s">
        <v>572</v>
      </c>
      <c r="X298" s="2" t="s">
        <v>742</v>
      </c>
      <c r="Y298" s="3" t="s">
        <v>1092</v>
      </c>
      <c r="AA298" s="1" t="s">
        <v>386</v>
      </c>
      <c r="AB298" s="2">
        <v>-0.22</v>
      </c>
      <c r="AC298" s="2">
        <v>0.40300000000000002</v>
      </c>
      <c r="AD298" s="2">
        <v>-1.01</v>
      </c>
      <c r="AE298" s="2">
        <v>0.56899999999999995</v>
      </c>
      <c r="AF298" s="2">
        <v>0.85799999999999998</v>
      </c>
      <c r="AG298" s="2">
        <v>0.497</v>
      </c>
      <c r="AH298" s="2">
        <v>1.48</v>
      </c>
      <c r="AI298" s="2">
        <v>0.61299999999999999</v>
      </c>
      <c r="AJ298" s="2" t="s">
        <v>582</v>
      </c>
      <c r="AK298" s="2" t="s">
        <v>700</v>
      </c>
      <c r="AL298" s="3" t="s">
        <v>1093</v>
      </c>
    </row>
    <row r="299" spans="1:38" x14ac:dyDescent="0.2">
      <c r="A299" s="1" t="s">
        <v>420</v>
      </c>
      <c r="B299" s="2">
        <v>1.27</v>
      </c>
      <c r="C299" s="2">
        <v>0.50700000000000001</v>
      </c>
      <c r="D299" s="2">
        <v>0.27900000000000003</v>
      </c>
      <c r="E299" s="2">
        <v>2.27</v>
      </c>
      <c r="F299" s="2">
        <v>2.42</v>
      </c>
      <c r="G299" s="2">
        <v>1.21</v>
      </c>
      <c r="H299" s="2">
        <v>4.82</v>
      </c>
      <c r="I299" s="2">
        <v>4.5900000000000003E-2</v>
      </c>
      <c r="J299" s="2" t="s">
        <v>572</v>
      </c>
      <c r="K299" s="2" t="s">
        <v>843</v>
      </c>
      <c r="L299" s="3" t="s">
        <v>1094</v>
      </c>
      <c r="N299" s="1" t="s">
        <v>420</v>
      </c>
      <c r="O299" s="2">
        <v>0.39200000000000002</v>
      </c>
      <c r="P299" s="2">
        <v>0.50800000000000001</v>
      </c>
      <c r="Q299" s="2">
        <v>-0.60399999999999998</v>
      </c>
      <c r="R299" s="2">
        <v>1.39</v>
      </c>
      <c r="S299" s="2">
        <v>1.31</v>
      </c>
      <c r="T299" s="2">
        <v>0.65800000000000003</v>
      </c>
      <c r="U299" s="2">
        <v>2.62</v>
      </c>
      <c r="V299" s="2">
        <v>0.47</v>
      </c>
      <c r="W299" s="2" t="s">
        <v>572</v>
      </c>
      <c r="X299" s="2" t="s">
        <v>843</v>
      </c>
      <c r="Y299" s="3" t="s">
        <v>1094</v>
      </c>
      <c r="AA299" s="1" t="s">
        <v>387</v>
      </c>
      <c r="AB299" s="2">
        <v>-0.96599999999999997</v>
      </c>
      <c r="AC299" s="2">
        <v>0.626</v>
      </c>
      <c r="AD299" s="2">
        <v>-2.19</v>
      </c>
      <c r="AE299" s="2">
        <v>0.26</v>
      </c>
      <c r="AF299" s="2">
        <v>0.51200000000000001</v>
      </c>
      <c r="AG299" s="2">
        <v>0.219</v>
      </c>
      <c r="AH299" s="2">
        <v>1.2</v>
      </c>
      <c r="AI299" s="2">
        <v>0.19700000000000001</v>
      </c>
      <c r="AJ299" s="2" t="s">
        <v>572</v>
      </c>
      <c r="AK299" s="2" t="s">
        <v>681</v>
      </c>
      <c r="AL299" s="3" t="s">
        <v>1043</v>
      </c>
    </row>
    <row r="300" spans="1:38" x14ac:dyDescent="0.2">
      <c r="A300" s="1" t="s">
        <v>422</v>
      </c>
      <c r="B300" s="2">
        <v>0.159</v>
      </c>
      <c r="C300" s="2">
        <v>0.26600000000000001</v>
      </c>
      <c r="D300" s="2">
        <v>-0.36299999999999999</v>
      </c>
      <c r="E300" s="2">
        <v>0.68100000000000005</v>
      </c>
      <c r="F300" s="2">
        <v>1.1200000000000001</v>
      </c>
      <c r="G300" s="2">
        <v>0.77700000000000002</v>
      </c>
      <c r="H300" s="2">
        <v>1.6</v>
      </c>
      <c r="I300" s="2">
        <v>0.57199999999999995</v>
      </c>
      <c r="J300" s="2" t="s">
        <v>572</v>
      </c>
      <c r="K300" s="2" t="s">
        <v>1095</v>
      </c>
      <c r="L300" s="3" t="s">
        <v>1096</v>
      </c>
      <c r="N300" s="1" t="s">
        <v>422</v>
      </c>
      <c r="O300" s="2">
        <v>6.1899999999999997E-2</v>
      </c>
      <c r="P300" s="2">
        <v>0.26700000000000002</v>
      </c>
      <c r="Q300" s="2">
        <v>-0.46100000000000002</v>
      </c>
      <c r="R300" s="2">
        <v>0.58499999999999996</v>
      </c>
      <c r="S300" s="2">
        <v>1.04</v>
      </c>
      <c r="T300" s="2">
        <v>0.72699999999999998</v>
      </c>
      <c r="U300" s="2">
        <v>1.5</v>
      </c>
      <c r="V300" s="2">
        <v>0.82399999999999995</v>
      </c>
      <c r="W300" s="2" t="s">
        <v>572</v>
      </c>
      <c r="X300" s="2" t="s">
        <v>1095</v>
      </c>
      <c r="Y300" s="3" t="s">
        <v>1096</v>
      </c>
      <c r="AA300" s="1" t="s">
        <v>388</v>
      </c>
      <c r="AB300" s="2">
        <v>-1.32</v>
      </c>
      <c r="AC300" s="2">
        <v>0.58199999999999996</v>
      </c>
      <c r="AD300" s="2">
        <v>-2.46</v>
      </c>
      <c r="AE300" s="2">
        <v>-0.182</v>
      </c>
      <c r="AF300" s="2">
        <v>0.4</v>
      </c>
      <c r="AG300" s="2">
        <v>0.18099999999999999</v>
      </c>
      <c r="AH300" s="2">
        <v>0.88200000000000001</v>
      </c>
      <c r="AI300" s="2">
        <v>8.5500000000000007E-2</v>
      </c>
      <c r="AJ300" s="2" t="s">
        <v>572</v>
      </c>
      <c r="AK300" s="2" t="s">
        <v>1046</v>
      </c>
      <c r="AL300" s="3" t="s">
        <v>1047</v>
      </c>
    </row>
    <row r="301" spans="1:38" x14ac:dyDescent="0.2">
      <c r="A301" s="1" t="s">
        <v>423</v>
      </c>
      <c r="B301" s="2">
        <v>0.75</v>
      </c>
      <c r="C301" s="2">
        <v>0.246</v>
      </c>
      <c r="D301" s="2">
        <v>0.26800000000000002</v>
      </c>
      <c r="E301" s="2">
        <v>1.23</v>
      </c>
      <c r="F301" s="2">
        <v>1.68</v>
      </c>
      <c r="G301" s="2">
        <v>1.2</v>
      </c>
      <c r="H301" s="2">
        <v>2.35</v>
      </c>
      <c r="I301" s="2">
        <v>2.2499999999999999E-2</v>
      </c>
      <c r="J301" s="2" t="s">
        <v>572</v>
      </c>
      <c r="K301" s="2" t="s">
        <v>772</v>
      </c>
      <c r="L301" s="3" t="s">
        <v>1097</v>
      </c>
      <c r="N301" s="1" t="s">
        <v>423</v>
      </c>
      <c r="O301" s="2">
        <v>1.01</v>
      </c>
      <c r="P301" s="2">
        <v>0.24399999999999999</v>
      </c>
      <c r="Q301" s="2">
        <v>0.53700000000000003</v>
      </c>
      <c r="R301" s="2">
        <v>1.49</v>
      </c>
      <c r="S301" s="2">
        <v>2.02</v>
      </c>
      <c r="T301" s="2">
        <v>1.45</v>
      </c>
      <c r="U301" s="2">
        <v>2.81</v>
      </c>
      <c r="V301" s="2">
        <v>5.9199999999999999E-3</v>
      </c>
      <c r="W301" s="2" t="s">
        <v>572</v>
      </c>
      <c r="X301" s="2" t="s">
        <v>772</v>
      </c>
      <c r="Y301" s="3" t="s">
        <v>1097</v>
      </c>
      <c r="AA301" s="1" t="s">
        <v>389</v>
      </c>
      <c r="AB301" s="2">
        <v>-0.14099999999999999</v>
      </c>
      <c r="AC301" s="2">
        <v>0.29499999999999998</v>
      </c>
      <c r="AD301" s="2">
        <v>-0.72</v>
      </c>
      <c r="AE301" s="2">
        <v>0.438</v>
      </c>
      <c r="AF301" s="2">
        <v>0.90700000000000003</v>
      </c>
      <c r="AG301" s="2">
        <v>0.60699999999999998</v>
      </c>
      <c r="AH301" s="2">
        <v>1.35</v>
      </c>
      <c r="AI301" s="2">
        <v>0.65800000000000003</v>
      </c>
      <c r="AJ301" s="2" t="s">
        <v>572</v>
      </c>
      <c r="AK301" s="2" t="s">
        <v>1048</v>
      </c>
      <c r="AL301" s="3" t="s">
        <v>1049</v>
      </c>
    </row>
    <row r="302" spans="1:38" x14ac:dyDescent="0.2">
      <c r="A302" s="1" t="s">
        <v>424</v>
      </c>
      <c r="B302" s="2">
        <v>1.07</v>
      </c>
      <c r="C302" s="2">
        <v>0.17299999999999999</v>
      </c>
      <c r="D302" s="2">
        <v>0.73099999999999998</v>
      </c>
      <c r="E302" s="2">
        <v>1.41</v>
      </c>
      <c r="F302" s="2">
        <v>2.1</v>
      </c>
      <c r="G302" s="2">
        <v>1.66</v>
      </c>
      <c r="H302" s="2">
        <v>2.65</v>
      </c>
      <c r="I302" s="2">
        <v>8.1099999999999998E-4</v>
      </c>
      <c r="J302" s="2" t="s">
        <v>572</v>
      </c>
      <c r="K302" s="2" t="s">
        <v>1098</v>
      </c>
      <c r="L302" s="3" t="s">
        <v>1099</v>
      </c>
      <c r="N302" s="1" t="s">
        <v>424</v>
      </c>
      <c r="O302" s="2">
        <v>1.82</v>
      </c>
      <c r="P302" s="2">
        <v>0.16900000000000001</v>
      </c>
      <c r="Q302" s="2">
        <v>1.49</v>
      </c>
      <c r="R302" s="2">
        <v>2.15</v>
      </c>
      <c r="S302" s="2">
        <v>3.52</v>
      </c>
      <c r="T302" s="2">
        <v>2.8</v>
      </c>
      <c r="U302" s="2">
        <v>4.43</v>
      </c>
      <c r="V302" s="4">
        <v>3.8399999999999998E-5</v>
      </c>
      <c r="W302" s="2" t="s">
        <v>572</v>
      </c>
      <c r="X302" s="2" t="s">
        <v>1098</v>
      </c>
      <c r="Y302" s="3" t="s">
        <v>1099</v>
      </c>
      <c r="AA302" s="1" t="s">
        <v>390</v>
      </c>
      <c r="AB302" s="2">
        <v>0.34300000000000003</v>
      </c>
      <c r="AC302" s="2">
        <v>0.33700000000000002</v>
      </c>
      <c r="AD302" s="2">
        <v>-0.316</v>
      </c>
      <c r="AE302" s="2">
        <v>1</v>
      </c>
      <c r="AF302" s="2">
        <v>1.27</v>
      </c>
      <c r="AG302" s="2">
        <v>0.80300000000000005</v>
      </c>
      <c r="AH302" s="2">
        <v>2</v>
      </c>
      <c r="AI302" s="2">
        <v>0.36499999999999999</v>
      </c>
      <c r="AJ302" s="2" t="s">
        <v>572</v>
      </c>
      <c r="AK302" s="2" t="s">
        <v>1050</v>
      </c>
      <c r="AL302" s="3" t="s">
        <v>1051</v>
      </c>
    </row>
    <row r="303" spans="1:38" x14ac:dyDescent="0.2">
      <c r="A303" s="1" t="s">
        <v>425</v>
      </c>
      <c r="B303" s="2">
        <v>0.311</v>
      </c>
      <c r="C303" s="2">
        <v>0.20699999999999999</v>
      </c>
      <c r="D303" s="2">
        <v>-9.4799999999999995E-2</v>
      </c>
      <c r="E303" s="2">
        <v>0.71699999999999997</v>
      </c>
      <c r="F303" s="2">
        <v>1.24</v>
      </c>
      <c r="G303" s="2">
        <v>0.93600000000000005</v>
      </c>
      <c r="H303" s="2">
        <v>1.64</v>
      </c>
      <c r="I303" s="2">
        <v>0.184</v>
      </c>
      <c r="J303" s="2" t="s">
        <v>582</v>
      </c>
      <c r="K303" s="2" t="s">
        <v>869</v>
      </c>
      <c r="L303" s="3" t="s">
        <v>1100</v>
      </c>
      <c r="N303" s="1" t="s">
        <v>425</v>
      </c>
      <c r="O303" s="2">
        <v>0.315</v>
      </c>
      <c r="P303" s="2">
        <v>0.20699999999999999</v>
      </c>
      <c r="Q303" s="2">
        <v>-9.0800000000000006E-2</v>
      </c>
      <c r="R303" s="2">
        <v>0.72099999999999997</v>
      </c>
      <c r="S303" s="2">
        <v>1.24</v>
      </c>
      <c r="T303" s="2">
        <v>0.93899999999999995</v>
      </c>
      <c r="U303" s="2">
        <v>1.65</v>
      </c>
      <c r="V303" s="2">
        <v>0.17899999999999999</v>
      </c>
      <c r="W303" s="2" t="s">
        <v>582</v>
      </c>
      <c r="X303" s="2" t="s">
        <v>869</v>
      </c>
      <c r="Y303" s="3" t="s">
        <v>1100</v>
      </c>
      <c r="AA303" s="1" t="s">
        <v>391</v>
      </c>
      <c r="AB303" s="2">
        <v>-0.79</v>
      </c>
      <c r="AC303" s="2">
        <v>0.161</v>
      </c>
      <c r="AD303" s="2">
        <v>-1.1100000000000001</v>
      </c>
      <c r="AE303" s="2">
        <v>-0.47399999999999998</v>
      </c>
      <c r="AF303" s="2">
        <v>0.57799999999999996</v>
      </c>
      <c r="AG303" s="2">
        <v>0.46500000000000002</v>
      </c>
      <c r="AH303" s="2">
        <v>0.72</v>
      </c>
      <c r="AI303" s="2">
        <v>8.0099999999999998E-3</v>
      </c>
      <c r="AJ303" s="2" t="s">
        <v>572</v>
      </c>
      <c r="AK303" s="2" t="s">
        <v>1052</v>
      </c>
      <c r="AL303" s="3" t="s">
        <v>1053</v>
      </c>
    </row>
    <row r="304" spans="1:38" x14ac:dyDescent="0.2">
      <c r="A304" s="1" t="s">
        <v>426</v>
      </c>
      <c r="B304" s="2">
        <v>0.151</v>
      </c>
      <c r="C304" s="2">
        <v>0.33</v>
      </c>
      <c r="D304" s="2">
        <v>-0.495</v>
      </c>
      <c r="E304" s="2">
        <v>0.79700000000000004</v>
      </c>
      <c r="F304" s="2">
        <v>1.1100000000000001</v>
      </c>
      <c r="G304" s="2">
        <v>0.71</v>
      </c>
      <c r="H304" s="2">
        <v>1.74</v>
      </c>
      <c r="I304" s="2">
        <v>0.66300000000000003</v>
      </c>
      <c r="J304" s="2" t="s">
        <v>572</v>
      </c>
      <c r="K304" s="2" t="s">
        <v>1101</v>
      </c>
      <c r="L304" s="3" t="s">
        <v>1102</v>
      </c>
      <c r="N304" s="1" t="s">
        <v>426</v>
      </c>
      <c r="O304" s="2">
        <v>6.5600000000000006E-2</v>
      </c>
      <c r="P304" s="2">
        <v>0.33</v>
      </c>
      <c r="Q304" s="2">
        <v>-0.58099999999999996</v>
      </c>
      <c r="R304" s="2">
        <v>0.71199999999999997</v>
      </c>
      <c r="S304" s="2">
        <v>1.05</v>
      </c>
      <c r="T304" s="2">
        <v>0.66800000000000004</v>
      </c>
      <c r="U304" s="2">
        <v>1.64</v>
      </c>
      <c r="V304" s="2">
        <v>0.84899999999999998</v>
      </c>
      <c r="W304" s="2" t="s">
        <v>572</v>
      </c>
      <c r="X304" s="2" t="s">
        <v>1101</v>
      </c>
      <c r="Y304" s="3" t="s">
        <v>1102</v>
      </c>
      <c r="AA304" s="1" t="s">
        <v>392</v>
      </c>
      <c r="AB304" s="2">
        <v>-1.0900000000000001</v>
      </c>
      <c r="AC304" s="2">
        <v>0.311</v>
      </c>
      <c r="AD304" s="2">
        <v>-1.7</v>
      </c>
      <c r="AE304" s="2">
        <v>-0.48299999999999998</v>
      </c>
      <c r="AF304" s="2">
        <v>0.46899999999999997</v>
      </c>
      <c r="AG304" s="2">
        <v>0.307</v>
      </c>
      <c r="AH304" s="2">
        <v>0.71499999999999997</v>
      </c>
      <c r="AI304" s="2">
        <v>2.46E-2</v>
      </c>
      <c r="AJ304" s="2" t="s">
        <v>572</v>
      </c>
      <c r="AK304" s="2" t="s">
        <v>1054</v>
      </c>
      <c r="AL304" s="3" t="s">
        <v>1055</v>
      </c>
    </row>
    <row r="305" spans="1:38" x14ac:dyDescent="0.2">
      <c r="A305" s="1" t="s">
        <v>428</v>
      </c>
      <c r="B305" s="2">
        <v>0.91600000000000004</v>
      </c>
      <c r="C305" s="2">
        <v>0.30599999999999999</v>
      </c>
      <c r="D305" s="2">
        <v>0.316</v>
      </c>
      <c r="E305" s="2">
        <v>1.52</v>
      </c>
      <c r="F305" s="2">
        <v>1.89</v>
      </c>
      <c r="G305" s="2">
        <v>1.24</v>
      </c>
      <c r="H305" s="2">
        <v>2.86</v>
      </c>
      <c r="I305" s="2">
        <v>2.4299999999999999E-2</v>
      </c>
      <c r="J305" s="2" t="s">
        <v>572</v>
      </c>
      <c r="K305" s="2" t="s">
        <v>700</v>
      </c>
      <c r="L305" s="3" t="s">
        <v>1103</v>
      </c>
      <c r="N305" s="1" t="s">
        <v>428</v>
      </c>
      <c r="O305" s="2">
        <v>1.76</v>
      </c>
      <c r="P305" s="2">
        <v>0.29699999999999999</v>
      </c>
      <c r="Q305" s="2">
        <v>1.18</v>
      </c>
      <c r="R305" s="2">
        <v>2.34</v>
      </c>
      <c r="S305" s="2">
        <v>3.39</v>
      </c>
      <c r="T305" s="2">
        <v>2.2599999999999998</v>
      </c>
      <c r="U305" s="2">
        <v>5.07</v>
      </c>
      <c r="V305" s="2">
        <v>1.0300000000000001E-3</v>
      </c>
      <c r="W305" s="2" t="s">
        <v>572</v>
      </c>
      <c r="X305" s="2" t="s">
        <v>700</v>
      </c>
      <c r="Y305" s="3" t="s">
        <v>1103</v>
      </c>
      <c r="AA305" s="1" t="s">
        <v>393</v>
      </c>
      <c r="AB305" s="2">
        <v>-0.69499999999999995</v>
      </c>
      <c r="AC305" s="2">
        <v>0.19400000000000001</v>
      </c>
      <c r="AD305" s="2">
        <v>-1.08</v>
      </c>
      <c r="AE305" s="2">
        <v>-0.314</v>
      </c>
      <c r="AF305" s="2">
        <v>0.61799999999999999</v>
      </c>
      <c r="AG305" s="2">
        <v>0.47499999999999998</v>
      </c>
      <c r="AH305" s="2">
        <v>0.80400000000000005</v>
      </c>
      <c r="AI305" s="2">
        <v>2.3199999999999998E-2</v>
      </c>
      <c r="AJ305" s="2" t="s">
        <v>582</v>
      </c>
      <c r="AK305" s="2" t="s">
        <v>1056</v>
      </c>
      <c r="AL305" s="3" t="s">
        <v>1057</v>
      </c>
    </row>
    <row r="306" spans="1:38" x14ac:dyDescent="0.2">
      <c r="A306" s="1" t="s">
        <v>430</v>
      </c>
      <c r="B306" s="2">
        <v>0.32600000000000001</v>
      </c>
      <c r="C306" s="2">
        <v>0.25700000000000001</v>
      </c>
      <c r="D306" s="2">
        <v>-0.17799999999999999</v>
      </c>
      <c r="E306" s="2">
        <v>0.83</v>
      </c>
      <c r="F306" s="2">
        <v>1.25</v>
      </c>
      <c r="G306" s="2">
        <v>0.88400000000000001</v>
      </c>
      <c r="H306" s="2">
        <v>1.78</v>
      </c>
      <c r="I306" s="2">
        <v>0.251</v>
      </c>
      <c r="J306" s="2" t="s">
        <v>572</v>
      </c>
      <c r="K306" s="2" t="s">
        <v>573</v>
      </c>
      <c r="L306" s="3" t="s">
        <v>1104</v>
      </c>
      <c r="N306" s="1" t="s">
        <v>430</v>
      </c>
      <c r="O306" s="2">
        <v>-0.71299999999999997</v>
      </c>
      <c r="P306" s="2">
        <v>0.26100000000000001</v>
      </c>
      <c r="Q306" s="2">
        <v>-1.22</v>
      </c>
      <c r="R306" s="2">
        <v>-0.20200000000000001</v>
      </c>
      <c r="S306" s="2">
        <v>0.61</v>
      </c>
      <c r="T306" s="2">
        <v>0.42799999999999999</v>
      </c>
      <c r="U306" s="2">
        <v>0.87</v>
      </c>
      <c r="V306" s="2">
        <v>3.4000000000000002E-2</v>
      </c>
      <c r="W306" s="2" t="s">
        <v>572</v>
      </c>
      <c r="X306" s="2" t="s">
        <v>573</v>
      </c>
      <c r="Y306" s="3" t="s">
        <v>1104</v>
      </c>
      <c r="AA306" s="1" t="s">
        <v>394</v>
      </c>
      <c r="AB306" s="2">
        <v>-1.1499999999999999</v>
      </c>
      <c r="AC306" s="2">
        <v>0.13500000000000001</v>
      </c>
      <c r="AD306" s="2">
        <v>-1.41</v>
      </c>
      <c r="AE306" s="2">
        <v>-0.88100000000000001</v>
      </c>
      <c r="AF306" s="2">
        <v>0.45200000000000001</v>
      </c>
      <c r="AG306" s="2">
        <v>0.376</v>
      </c>
      <c r="AH306" s="2">
        <v>0.54300000000000004</v>
      </c>
      <c r="AI306" s="2">
        <v>1.06E-3</v>
      </c>
      <c r="AJ306" s="2" t="s">
        <v>582</v>
      </c>
      <c r="AK306" s="2" t="s">
        <v>1056</v>
      </c>
      <c r="AL306" s="3" t="s">
        <v>1058</v>
      </c>
    </row>
    <row r="307" spans="1:38" x14ac:dyDescent="0.2">
      <c r="A307" s="1" t="s">
        <v>431</v>
      </c>
      <c r="B307" s="2">
        <v>0.14899999999999999</v>
      </c>
      <c r="C307" s="2">
        <v>0.188</v>
      </c>
      <c r="D307" s="2">
        <v>-0.221</v>
      </c>
      <c r="E307" s="2">
        <v>0.51800000000000002</v>
      </c>
      <c r="F307" s="2">
        <v>1.1100000000000001</v>
      </c>
      <c r="G307" s="2">
        <v>0.85799999999999998</v>
      </c>
      <c r="H307" s="2">
        <v>1.43</v>
      </c>
      <c r="I307" s="2">
        <v>0.46</v>
      </c>
      <c r="J307" s="2" t="s">
        <v>572</v>
      </c>
      <c r="K307" s="2" t="s">
        <v>1105</v>
      </c>
      <c r="L307" s="3" t="s">
        <v>1106</v>
      </c>
      <c r="N307" s="1" t="s">
        <v>431</v>
      </c>
      <c r="O307" s="2">
        <v>1.1299999999999999</v>
      </c>
      <c r="P307" s="2">
        <v>0.188</v>
      </c>
      <c r="Q307" s="2">
        <v>0.76500000000000001</v>
      </c>
      <c r="R307" s="2">
        <v>1.5</v>
      </c>
      <c r="S307" s="2">
        <v>2.19</v>
      </c>
      <c r="T307" s="2">
        <v>1.7</v>
      </c>
      <c r="U307" s="2">
        <v>2.83</v>
      </c>
      <c r="V307" s="2">
        <v>9.3599999999999998E-4</v>
      </c>
      <c r="W307" s="2" t="s">
        <v>572</v>
      </c>
      <c r="X307" s="2" t="s">
        <v>1105</v>
      </c>
      <c r="Y307" s="3" t="s">
        <v>1106</v>
      </c>
      <c r="AA307" s="1" t="s">
        <v>395</v>
      </c>
      <c r="AB307" s="2">
        <v>0.35899999999999999</v>
      </c>
      <c r="AC307" s="2">
        <v>0.25700000000000001</v>
      </c>
      <c r="AD307" s="2">
        <v>-0.14399999999999999</v>
      </c>
      <c r="AE307" s="2">
        <v>0.86199999999999999</v>
      </c>
      <c r="AF307" s="2">
        <v>1.28</v>
      </c>
      <c r="AG307" s="2">
        <v>0.90500000000000003</v>
      </c>
      <c r="AH307" s="2">
        <v>1.82</v>
      </c>
      <c r="AI307" s="2">
        <v>0.23400000000000001</v>
      </c>
      <c r="AJ307" s="2" t="s">
        <v>572</v>
      </c>
      <c r="AK307" s="2" t="s">
        <v>1059</v>
      </c>
      <c r="AL307" s="3" t="s">
        <v>1060</v>
      </c>
    </row>
    <row r="308" spans="1:38" x14ac:dyDescent="0.2">
      <c r="A308" s="1" t="s">
        <v>432</v>
      </c>
      <c r="B308" s="2">
        <v>-0.40400000000000003</v>
      </c>
      <c r="C308" s="2">
        <v>0.11799999999999999</v>
      </c>
      <c r="D308" s="2">
        <v>-0.63600000000000001</v>
      </c>
      <c r="E308" s="2">
        <v>-0.17199999999999999</v>
      </c>
      <c r="F308" s="2">
        <v>0.75600000000000001</v>
      </c>
      <c r="G308" s="2">
        <v>0.64300000000000002</v>
      </c>
      <c r="H308" s="2">
        <v>0.88800000000000001</v>
      </c>
      <c r="I308" s="2">
        <v>1.43E-2</v>
      </c>
      <c r="J308" s="2" t="s">
        <v>582</v>
      </c>
      <c r="K308" s="2" t="s">
        <v>1107</v>
      </c>
      <c r="L308" s="3" t="s">
        <v>1108</v>
      </c>
      <c r="N308" s="1" t="s">
        <v>432</v>
      </c>
      <c r="O308" s="2">
        <v>-0.50600000000000001</v>
      </c>
      <c r="P308" s="2">
        <v>0.11799999999999999</v>
      </c>
      <c r="Q308" s="2">
        <v>-0.73899999999999999</v>
      </c>
      <c r="R308" s="2">
        <v>-0.27400000000000002</v>
      </c>
      <c r="S308" s="2">
        <v>0.70399999999999996</v>
      </c>
      <c r="T308" s="2">
        <v>0.59899999999999998</v>
      </c>
      <c r="U308" s="2">
        <v>0.82699999999999996</v>
      </c>
      <c r="V308" s="2">
        <v>5.2399999999999999E-3</v>
      </c>
      <c r="W308" s="2" t="s">
        <v>582</v>
      </c>
      <c r="X308" s="2" t="s">
        <v>1107</v>
      </c>
      <c r="Y308" s="3" t="s">
        <v>1108</v>
      </c>
      <c r="AA308" s="1" t="s">
        <v>396</v>
      </c>
      <c r="AB308" s="2">
        <v>0.20899999999999999</v>
      </c>
      <c r="AC308" s="2">
        <v>0.33600000000000002</v>
      </c>
      <c r="AD308" s="2">
        <v>-0.44900000000000001</v>
      </c>
      <c r="AE308" s="2">
        <v>0.86699999999999999</v>
      </c>
      <c r="AF308" s="2">
        <v>1.1599999999999999</v>
      </c>
      <c r="AG308" s="2">
        <v>0.73199999999999998</v>
      </c>
      <c r="AH308" s="2">
        <v>1.82</v>
      </c>
      <c r="AI308" s="2">
        <v>0.56699999999999995</v>
      </c>
      <c r="AJ308" s="2" t="s">
        <v>572</v>
      </c>
      <c r="AK308" s="2" t="s">
        <v>595</v>
      </c>
      <c r="AL308" s="3" t="s">
        <v>1061</v>
      </c>
    </row>
    <row r="309" spans="1:38" x14ac:dyDescent="0.2">
      <c r="A309" s="1" t="s">
        <v>434</v>
      </c>
      <c r="B309" s="2">
        <v>0.18099999999999999</v>
      </c>
      <c r="C309" s="2">
        <v>0.153</v>
      </c>
      <c r="D309" s="2">
        <v>-0.11899999999999999</v>
      </c>
      <c r="E309" s="2">
        <v>0.48</v>
      </c>
      <c r="F309" s="2">
        <v>1.1299999999999999</v>
      </c>
      <c r="G309" s="2">
        <v>0.92100000000000004</v>
      </c>
      <c r="H309" s="2">
        <v>1.4</v>
      </c>
      <c r="I309" s="2">
        <v>0.28100000000000003</v>
      </c>
      <c r="J309" s="2" t="s">
        <v>572</v>
      </c>
      <c r="K309" s="2" t="s">
        <v>1109</v>
      </c>
      <c r="L309" s="3" t="s">
        <v>1110</v>
      </c>
      <c r="N309" s="1" t="s">
        <v>434</v>
      </c>
      <c r="O309" s="2">
        <v>5.8000000000000003E-2</v>
      </c>
      <c r="P309" s="2">
        <v>0.153</v>
      </c>
      <c r="Q309" s="2">
        <v>-0.24199999999999999</v>
      </c>
      <c r="R309" s="2">
        <v>0.35799999999999998</v>
      </c>
      <c r="S309" s="2">
        <v>1.04</v>
      </c>
      <c r="T309" s="2">
        <v>0.84599999999999997</v>
      </c>
      <c r="U309" s="2">
        <v>1.28</v>
      </c>
      <c r="V309" s="2">
        <v>0.71799999999999997</v>
      </c>
      <c r="W309" s="2" t="s">
        <v>572</v>
      </c>
      <c r="X309" s="2" t="s">
        <v>1109</v>
      </c>
      <c r="Y309" s="3" t="s">
        <v>1110</v>
      </c>
      <c r="AA309" s="1" t="s">
        <v>397</v>
      </c>
      <c r="AB309" s="2">
        <v>0.33500000000000002</v>
      </c>
      <c r="AC309" s="2">
        <v>0.12</v>
      </c>
      <c r="AD309" s="2">
        <v>9.8599999999999993E-2</v>
      </c>
      <c r="AE309" s="2">
        <v>0.57099999999999995</v>
      </c>
      <c r="AF309" s="2">
        <v>1.26</v>
      </c>
      <c r="AG309" s="2">
        <v>1.07</v>
      </c>
      <c r="AH309" s="2">
        <v>1.49</v>
      </c>
      <c r="AI309" s="2">
        <v>4.99E-2</v>
      </c>
      <c r="AJ309" s="2" t="s">
        <v>582</v>
      </c>
      <c r="AK309" s="2" t="s">
        <v>1062</v>
      </c>
      <c r="AL309" s="3" t="s">
        <v>1063</v>
      </c>
    </row>
    <row r="310" spans="1:38" x14ac:dyDescent="0.2">
      <c r="A310" s="1" t="s">
        <v>435</v>
      </c>
      <c r="B310" s="2">
        <v>0.68600000000000005</v>
      </c>
      <c r="C310" s="2">
        <v>0.16400000000000001</v>
      </c>
      <c r="D310" s="2">
        <v>0.36399999999999999</v>
      </c>
      <c r="E310" s="2">
        <v>1.01</v>
      </c>
      <c r="F310" s="2">
        <v>1.61</v>
      </c>
      <c r="G310" s="2">
        <v>1.29</v>
      </c>
      <c r="H310" s="2">
        <v>2.0099999999999998</v>
      </c>
      <c r="I310" s="2">
        <v>5.7999999999999996E-3</v>
      </c>
      <c r="J310" s="2" t="s">
        <v>572</v>
      </c>
      <c r="K310" s="2" t="s">
        <v>1111</v>
      </c>
      <c r="L310" s="3" t="s">
        <v>1112</v>
      </c>
      <c r="N310" s="1" t="s">
        <v>435</v>
      </c>
      <c r="O310" s="2">
        <v>0.82899999999999996</v>
      </c>
      <c r="P310" s="2">
        <v>0.16400000000000001</v>
      </c>
      <c r="Q310" s="2">
        <v>0.50800000000000001</v>
      </c>
      <c r="R310" s="2">
        <v>1.1499999999999999</v>
      </c>
      <c r="S310" s="2">
        <v>1.78</v>
      </c>
      <c r="T310" s="2">
        <v>1.42</v>
      </c>
      <c r="U310" s="2">
        <v>2.2200000000000002</v>
      </c>
      <c r="V310" s="2">
        <v>2.31E-3</v>
      </c>
      <c r="W310" s="2" t="s">
        <v>572</v>
      </c>
      <c r="X310" s="2" t="s">
        <v>1111</v>
      </c>
      <c r="Y310" s="3" t="s">
        <v>1112</v>
      </c>
      <c r="AA310" s="1" t="s">
        <v>398</v>
      </c>
      <c r="AB310" s="2">
        <v>0.88300000000000001</v>
      </c>
      <c r="AC310" s="2">
        <v>0.17699999999999999</v>
      </c>
      <c r="AD310" s="2">
        <v>0.53700000000000003</v>
      </c>
      <c r="AE310" s="2">
        <v>1.23</v>
      </c>
      <c r="AF310" s="2">
        <v>1.84</v>
      </c>
      <c r="AG310" s="2">
        <v>1.45</v>
      </c>
      <c r="AH310" s="2">
        <v>2.34</v>
      </c>
      <c r="AI310" s="2">
        <v>7.4900000000000001E-3</v>
      </c>
      <c r="AJ310" s="2" t="s">
        <v>572</v>
      </c>
      <c r="AK310" s="2" t="s">
        <v>1064</v>
      </c>
      <c r="AL310" s="3" t="s">
        <v>1065</v>
      </c>
    </row>
    <row r="311" spans="1:38" x14ac:dyDescent="0.2">
      <c r="A311" s="1" t="s">
        <v>436</v>
      </c>
      <c r="B311" s="2">
        <v>-0.182</v>
      </c>
      <c r="C311" s="2">
        <v>0.19700000000000001</v>
      </c>
      <c r="D311" s="2">
        <v>-0.56899999999999995</v>
      </c>
      <c r="E311" s="2">
        <v>0.20499999999999999</v>
      </c>
      <c r="F311" s="2">
        <v>0.88100000000000001</v>
      </c>
      <c r="G311" s="2">
        <v>0.67400000000000004</v>
      </c>
      <c r="H311" s="2">
        <v>1.1499999999999999</v>
      </c>
      <c r="I311" s="2">
        <v>0.39100000000000001</v>
      </c>
      <c r="J311" s="2" t="s">
        <v>572</v>
      </c>
      <c r="K311" s="2" t="s">
        <v>1111</v>
      </c>
      <c r="L311" s="3" t="s">
        <v>1113</v>
      </c>
      <c r="N311" s="1" t="s">
        <v>436</v>
      </c>
      <c r="O311" s="2">
        <v>-1.26</v>
      </c>
      <c r="P311" s="2">
        <v>0.19900000000000001</v>
      </c>
      <c r="Q311" s="2">
        <v>-1.65</v>
      </c>
      <c r="R311" s="2">
        <v>-0.86499999999999999</v>
      </c>
      <c r="S311" s="2">
        <v>0.41899999999999998</v>
      </c>
      <c r="T311" s="2">
        <v>0.31900000000000001</v>
      </c>
      <c r="U311" s="2">
        <v>0.54900000000000004</v>
      </c>
      <c r="V311" s="2">
        <v>7.4399999999999998E-4</v>
      </c>
      <c r="W311" s="2" t="s">
        <v>572</v>
      </c>
      <c r="X311" s="2" t="s">
        <v>1111</v>
      </c>
      <c r="Y311" s="3" t="s">
        <v>1113</v>
      </c>
      <c r="AA311" s="1" t="s">
        <v>399</v>
      </c>
      <c r="AB311" s="2">
        <v>0.192</v>
      </c>
      <c r="AC311" s="2">
        <v>0.14699999999999999</v>
      </c>
      <c r="AD311" s="2">
        <v>-9.5500000000000002E-2</v>
      </c>
      <c r="AE311" s="2">
        <v>0.47899999999999998</v>
      </c>
      <c r="AF311" s="2">
        <v>1.1399999999999999</v>
      </c>
      <c r="AG311" s="2">
        <v>0.93600000000000005</v>
      </c>
      <c r="AH311" s="2">
        <v>1.39</v>
      </c>
      <c r="AI311" s="2">
        <v>0.26100000000000001</v>
      </c>
      <c r="AJ311" s="2" t="s">
        <v>572</v>
      </c>
      <c r="AK311" s="2" t="s">
        <v>1066</v>
      </c>
      <c r="AL311" s="3" t="s">
        <v>1067</v>
      </c>
    </row>
    <row r="312" spans="1:38" x14ac:dyDescent="0.2">
      <c r="A312" s="1" t="s">
        <v>437</v>
      </c>
      <c r="B312" s="2">
        <v>7.1300000000000002E-2</v>
      </c>
      <c r="C312" s="2">
        <v>0.16200000000000001</v>
      </c>
      <c r="D312" s="2">
        <v>-0.247</v>
      </c>
      <c r="E312" s="2">
        <v>0.39</v>
      </c>
      <c r="F312" s="2">
        <v>1.05</v>
      </c>
      <c r="G312" s="2">
        <v>0.84299999999999997</v>
      </c>
      <c r="H312" s="2">
        <v>1.31</v>
      </c>
      <c r="I312" s="2">
        <v>0.67600000000000005</v>
      </c>
      <c r="J312" s="2" t="s">
        <v>572</v>
      </c>
      <c r="K312" s="2" t="s">
        <v>1114</v>
      </c>
      <c r="L312" s="3" t="s">
        <v>1115</v>
      </c>
      <c r="N312" s="1" t="s">
        <v>437</v>
      </c>
      <c r="O312" s="2">
        <v>0.377</v>
      </c>
      <c r="P312" s="2">
        <v>0.16200000000000001</v>
      </c>
      <c r="Q312" s="2">
        <v>5.96E-2</v>
      </c>
      <c r="R312" s="2">
        <v>0.69499999999999995</v>
      </c>
      <c r="S312" s="2">
        <v>1.3</v>
      </c>
      <c r="T312" s="2">
        <v>1.04</v>
      </c>
      <c r="U312" s="2">
        <v>1.62</v>
      </c>
      <c r="V312" s="2">
        <v>5.8900000000000001E-2</v>
      </c>
      <c r="W312" s="2" t="s">
        <v>572</v>
      </c>
      <c r="X312" s="2" t="s">
        <v>1114</v>
      </c>
      <c r="Y312" s="3" t="s">
        <v>1115</v>
      </c>
      <c r="AA312" s="1" t="s">
        <v>400</v>
      </c>
      <c r="AB312" s="2">
        <v>-0.66700000000000004</v>
      </c>
      <c r="AC312" s="2">
        <v>0.26700000000000002</v>
      </c>
      <c r="AD312" s="2">
        <v>-1.19</v>
      </c>
      <c r="AE312" s="2">
        <v>-0.14399999999999999</v>
      </c>
      <c r="AF312" s="2">
        <v>0.63</v>
      </c>
      <c r="AG312" s="2">
        <v>0.438</v>
      </c>
      <c r="AH312" s="2">
        <v>0.90500000000000003</v>
      </c>
      <c r="AI312" s="2">
        <v>6.6799999999999998E-2</v>
      </c>
      <c r="AJ312" s="2" t="s">
        <v>572</v>
      </c>
      <c r="AK312" s="2" t="s">
        <v>595</v>
      </c>
      <c r="AL312" s="3" t="s">
        <v>1068</v>
      </c>
    </row>
    <row r="313" spans="1:38" x14ac:dyDescent="0.2">
      <c r="A313" s="1" t="s">
        <v>438</v>
      </c>
      <c r="B313" s="2">
        <v>3.04E-2</v>
      </c>
      <c r="C313" s="2">
        <v>0.14499999999999999</v>
      </c>
      <c r="D313" s="2">
        <v>-0.253</v>
      </c>
      <c r="E313" s="2">
        <v>0.314</v>
      </c>
      <c r="F313" s="2">
        <v>1.02</v>
      </c>
      <c r="G313" s="2">
        <v>0.83899999999999997</v>
      </c>
      <c r="H313" s="2">
        <v>1.24</v>
      </c>
      <c r="I313" s="2">
        <v>0.84</v>
      </c>
      <c r="J313" s="2" t="s">
        <v>582</v>
      </c>
      <c r="K313" s="2" t="s">
        <v>1114</v>
      </c>
      <c r="L313" s="3" t="s">
        <v>1116</v>
      </c>
      <c r="N313" s="1" t="s">
        <v>438</v>
      </c>
      <c r="O313" s="2">
        <v>-0.28499999999999998</v>
      </c>
      <c r="P313" s="2">
        <v>0.14499999999999999</v>
      </c>
      <c r="Q313" s="2">
        <v>-0.56799999999999995</v>
      </c>
      <c r="R313" s="2">
        <v>-1.24E-3</v>
      </c>
      <c r="S313" s="2">
        <v>0.82099999999999995</v>
      </c>
      <c r="T313" s="2">
        <v>0.67400000000000004</v>
      </c>
      <c r="U313" s="2">
        <v>0.999</v>
      </c>
      <c r="V313" s="2">
        <v>9.6500000000000002E-2</v>
      </c>
      <c r="W313" s="2" t="s">
        <v>582</v>
      </c>
      <c r="X313" s="2" t="s">
        <v>1114</v>
      </c>
      <c r="Y313" s="3" t="s">
        <v>1116</v>
      </c>
      <c r="AA313" s="1" t="s">
        <v>401</v>
      </c>
      <c r="AB313" s="2">
        <v>-2.0099999999999998</v>
      </c>
      <c r="AC313" s="2">
        <v>0.29599999999999999</v>
      </c>
      <c r="AD313" s="2">
        <v>-2.59</v>
      </c>
      <c r="AE313" s="2">
        <v>-1.43</v>
      </c>
      <c r="AF313" s="2">
        <v>0.249</v>
      </c>
      <c r="AG313" s="2">
        <v>0.16700000000000001</v>
      </c>
      <c r="AH313" s="2">
        <v>0.372</v>
      </c>
      <c r="AI313" s="2">
        <v>2.47E-3</v>
      </c>
      <c r="AJ313" s="2" t="s">
        <v>582</v>
      </c>
      <c r="AK313" s="2" t="s">
        <v>1069</v>
      </c>
      <c r="AL313" s="3" t="s">
        <v>1070</v>
      </c>
    </row>
    <row r="314" spans="1:38" x14ac:dyDescent="0.2">
      <c r="A314" s="1" t="s">
        <v>439</v>
      </c>
      <c r="B314" s="2">
        <v>0.46500000000000002</v>
      </c>
      <c r="C314" s="2">
        <v>0.38300000000000001</v>
      </c>
      <c r="D314" s="2">
        <v>-0.28599999999999998</v>
      </c>
      <c r="E314" s="2">
        <v>1.22</v>
      </c>
      <c r="F314" s="2">
        <v>1.38</v>
      </c>
      <c r="G314" s="2">
        <v>0.82</v>
      </c>
      <c r="H314" s="2">
        <v>2.3199999999999998</v>
      </c>
      <c r="I314" s="2">
        <v>0.27100000000000002</v>
      </c>
      <c r="J314" s="2" t="s">
        <v>572</v>
      </c>
      <c r="K314" s="2" t="s">
        <v>1117</v>
      </c>
      <c r="L314" s="3" t="s">
        <v>1118</v>
      </c>
      <c r="N314" s="1" t="s">
        <v>439</v>
      </c>
      <c r="O314" s="2">
        <v>-0.56499999999999995</v>
      </c>
      <c r="P314" s="2">
        <v>0.38800000000000001</v>
      </c>
      <c r="Q314" s="2">
        <v>-1.33</v>
      </c>
      <c r="R314" s="2">
        <v>0.19600000000000001</v>
      </c>
      <c r="S314" s="2">
        <v>0.67600000000000005</v>
      </c>
      <c r="T314" s="2">
        <v>0.39900000000000002</v>
      </c>
      <c r="U314" s="2">
        <v>1.1499999999999999</v>
      </c>
      <c r="V314" s="2">
        <v>0.19600000000000001</v>
      </c>
      <c r="W314" s="2" t="s">
        <v>572</v>
      </c>
      <c r="X314" s="2" t="s">
        <v>1117</v>
      </c>
      <c r="Y314" s="3" t="s">
        <v>1118</v>
      </c>
      <c r="AA314" s="1" t="s">
        <v>402</v>
      </c>
      <c r="AB314" s="2">
        <v>2.11</v>
      </c>
      <c r="AC314" s="2">
        <v>0.51100000000000001</v>
      </c>
      <c r="AD314" s="2">
        <v>1.1100000000000001</v>
      </c>
      <c r="AE314" s="2">
        <v>3.11</v>
      </c>
      <c r="AF314" s="2">
        <v>4.32</v>
      </c>
      <c r="AG314" s="2">
        <v>2.16</v>
      </c>
      <c r="AH314" s="2">
        <v>8.66</v>
      </c>
      <c r="AI314" s="2">
        <v>1.4500000000000001E-2</v>
      </c>
      <c r="AJ314" s="2" t="s">
        <v>572</v>
      </c>
      <c r="AK314" s="2" t="s">
        <v>1071</v>
      </c>
      <c r="AL314" s="3" t="s">
        <v>1072</v>
      </c>
    </row>
    <row r="315" spans="1:38" x14ac:dyDescent="0.2">
      <c r="A315" s="1" t="s">
        <v>440</v>
      </c>
      <c r="B315" s="2">
        <v>7.9500000000000001E-2</v>
      </c>
      <c r="C315" s="2">
        <v>0.182</v>
      </c>
      <c r="D315" s="2">
        <v>-0.27700000000000002</v>
      </c>
      <c r="E315" s="2">
        <v>0.436</v>
      </c>
      <c r="F315" s="2">
        <v>1.06</v>
      </c>
      <c r="G315" s="2">
        <v>0.82599999999999996</v>
      </c>
      <c r="H315" s="2">
        <v>1.35</v>
      </c>
      <c r="I315" s="2">
        <v>0.67700000000000005</v>
      </c>
      <c r="J315" s="2" t="s">
        <v>582</v>
      </c>
      <c r="K315" s="2" t="s">
        <v>1119</v>
      </c>
      <c r="L315" s="3" t="s">
        <v>1120</v>
      </c>
      <c r="N315" s="1" t="s">
        <v>440</v>
      </c>
      <c r="O315" s="2">
        <v>1.1399999999999999</v>
      </c>
      <c r="P315" s="2">
        <v>0.182</v>
      </c>
      <c r="Q315" s="2">
        <v>0.78800000000000003</v>
      </c>
      <c r="R315" s="2">
        <v>1.5</v>
      </c>
      <c r="S315" s="2">
        <v>2.21</v>
      </c>
      <c r="T315" s="2">
        <v>1.73</v>
      </c>
      <c r="U315" s="2">
        <v>2.83</v>
      </c>
      <c r="V315" s="2">
        <v>7.4600000000000003E-4</v>
      </c>
      <c r="W315" s="2" t="s">
        <v>582</v>
      </c>
      <c r="X315" s="2" t="s">
        <v>1119</v>
      </c>
      <c r="Y315" s="3" t="s">
        <v>1120</v>
      </c>
      <c r="AA315" s="1" t="s">
        <v>403</v>
      </c>
      <c r="AB315" s="2">
        <v>-0.45</v>
      </c>
      <c r="AC315" s="2">
        <v>8.5900000000000004E-2</v>
      </c>
      <c r="AD315" s="2">
        <v>-0.61799999999999999</v>
      </c>
      <c r="AE315" s="2">
        <v>-0.28100000000000003</v>
      </c>
      <c r="AF315" s="2">
        <v>0.73199999999999998</v>
      </c>
      <c r="AG315" s="2">
        <v>0.65100000000000002</v>
      </c>
      <c r="AH315" s="2">
        <v>0.82299999999999995</v>
      </c>
      <c r="AI315" s="2">
        <v>6.3600000000000002E-3</v>
      </c>
      <c r="AJ315" s="2" t="s">
        <v>582</v>
      </c>
      <c r="AK315" s="2" t="s">
        <v>1073</v>
      </c>
      <c r="AL315" s="3" t="s">
        <v>1074</v>
      </c>
    </row>
    <row r="316" spans="1:38" x14ac:dyDescent="0.2">
      <c r="A316" s="1" t="s">
        <v>441</v>
      </c>
      <c r="B316" s="2">
        <v>-0.55500000000000005</v>
      </c>
      <c r="C316" s="2">
        <v>0.23799999999999999</v>
      </c>
      <c r="D316" s="2">
        <v>-1.02</v>
      </c>
      <c r="E316" s="2">
        <v>-8.7800000000000003E-2</v>
      </c>
      <c r="F316" s="2">
        <v>0.68100000000000005</v>
      </c>
      <c r="G316" s="2">
        <v>0.49199999999999999</v>
      </c>
      <c r="H316" s="2">
        <v>0.94099999999999995</v>
      </c>
      <c r="I316" s="2">
        <v>5.8799999999999998E-2</v>
      </c>
      <c r="J316" s="2" t="s">
        <v>572</v>
      </c>
      <c r="K316" s="2" t="s">
        <v>1121</v>
      </c>
      <c r="L316" s="3" t="s">
        <v>1122</v>
      </c>
      <c r="N316" s="1" t="s">
        <v>441</v>
      </c>
      <c r="O316" s="2">
        <v>-0.13500000000000001</v>
      </c>
      <c r="P316" s="2">
        <v>0.23400000000000001</v>
      </c>
      <c r="Q316" s="2">
        <v>-0.59399999999999997</v>
      </c>
      <c r="R316" s="2">
        <v>0.32500000000000001</v>
      </c>
      <c r="S316" s="2">
        <v>0.91100000000000003</v>
      </c>
      <c r="T316" s="2">
        <v>0.66200000000000003</v>
      </c>
      <c r="U316" s="2">
        <v>1.25</v>
      </c>
      <c r="V316" s="2">
        <v>0.58599999999999997</v>
      </c>
      <c r="W316" s="2" t="s">
        <v>572</v>
      </c>
      <c r="X316" s="2" t="s">
        <v>1121</v>
      </c>
      <c r="Y316" s="3" t="s">
        <v>1122</v>
      </c>
      <c r="AA316" s="1" t="s">
        <v>404</v>
      </c>
      <c r="AB316" s="2">
        <v>-0.40200000000000002</v>
      </c>
      <c r="AC316" s="2">
        <v>0.16700000000000001</v>
      </c>
      <c r="AD316" s="2">
        <v>-0.73</v>
      </c>
      <c r="AE316" s="2">
        <v>-7.3999999999999996E-2</v>
      </c>
      <c r="AF316" s="2">
        <v>0.75700000000000001</v>
      </c>
      <c r="AG316" s="2">
        <v>0.60299999999999998</v>
      </c>
      <c r="AH316" s="2">
        <v>0.95</v>
      </c>
      <c r="AI316" s="2">
        <v>7.4200000000000002E-2</v>
      </c>
      <c r="AJ316" s="2" t="s">
        <v>572</v>
      </c>
      <c r="AK316" s="2" t="s">
        <v>1075</v>
      </c>
      <c r="AL316" s="3" t="s">
        <v>1076</v>
      </c>
    </row>
    <row r="317" spans="1:38" x14ac:dyDescent="0.2">
      <c r="A317" s="1" t="s">
        <v>442</v>
      </c>
      <c r="B317" s="2">
        <v>-0.223</v>
      </c>
      <c r="C317" s="2">
        <v>0.16500000000000001</v>
      </c>
      <c r="D317" s="2">
        <v>-0.54700000000000004</v>
      </c>
      <c r="E317" s="2">
        <v>0.10199999999999999</v>
      </c>
      <c r="F317" s="2">
        <v>0.85699999999999998</v>
      </c>
      <c r="G317" s="2">
        <v>0.68500000000000005</v>
      </c>
      <c r="H317" s="2">
        <v>1.07</v>
      </c>
      <c r="I317" s="2">
        <v>0.22700000000000001</v>
      </c>
      <c r="J317" s="2" t="s">
        <v>572</v>
      </c>
      <c r="K317" s="2" t="s">
        <v>1123</v>
      </c>
      <c r="L317" s="3" t="s">
        <v>1124</v>
      </c>
      <c r="N317" s="1" t="s">
        <v>442</v>
      </c>
      <c r="O317" s="2">
        <v>0.22700000000000001</v>
      </c>
      <c r="P317" s="2">
        <v>0.16400000000000001</v>
      </c>
      <c r="Q317" s="2">
        <v>-9.5600000000000004E-2</v>
      </c>
      <c r="R317" s="2">
        <v>0.54900000000000004</v>
      </c>
      <c r="S317" s="2">
        <v>1.17</v>
      </c>
      <c r="T317" s="2">
        <v>0.93600000000000005</v>
      </c>
      <c r="U317" s="2">
        <v>1.46</v>
      </c>
      <c r="V317" s="2">
        <v>0.217</v>
      </c>
      <c r="W317" s="2" t="s">
        <v>572</v>
      </c>
      <c r="X317" s="2" t="s">
        <v>1123</v>
      </c>
      <c r="Y317" s="3" t="s">
        <v>1124</v>
      </c>
      <c r="AA317" s="1" t="s">
        <v>405</v>
      </c>
      <c r="AB317" s="2">
        <v>0.81499999999999995</v>
      </c>
      <c r="AC317" s="2">
        <v>0.38400000000000001</v>
      </c>
      <c r="AD317" s="2">
        <v>6.1400000000000003E-2</v>
      </c>
      <c r="AE317" s="2">
        <v>1.57</v>
      </c>
      <c r="AF317" s="2">
        <v>1.76</v>
      </c>
      <c r="AG317" s="2">
        <v>1.04</v>
      </c>
      <c r="AH317" s="2">
        <v>2.97</v>
      </c>
      <c r="AI317" s="2">
        <v>0.10100000000000001</v>
      </c>
      <c r="AJ317" s="2" t="s">
        <v>572</v>
      </c>
      <c r="AK317" s="2" t="s">
        <v>1077</v>
      </c>
      <c r="AL317" s="3" t="s">
        <v>1078</v>
      </c>
    </row>
    <row r="318" spans="1:38" x14ac:dyDescent="0.2">
      <c r="A318" s="1" t="s">
        <v>443</v>
      </c>
      <c r="B318" s="2">
        <v>0.54600000000000004</v>
      </c>
      <c r="C318" s="2">
        <v>7.3099999999999998E-2</v>
      </c>
      <c r="D318" s="2">
        <v>0.40200000000000002</v>
      </c>
      <c r="E318" s="2">
        <v>0.68899999999999995</v>
      </c>
      <c r="F318" s="2">
        <v>1.46</v>
      </c>
      <c r="G318" s="2">
        <v>1.32</v>
      </c>
      <c r="H318" s="2">
        <v>1.61</v>
      </c>
      <c r="I318" s="2">
        <v>2.9799999999999998E-4</v>
      </c>
      <c r="J318" s="2" t="s">
        <v>582</v>
      </c>
      <c r="K318" s="2" t="s">
        <v>605</v>
      </c>
      <c r="L318" s="3" t="s">
        <v>1125</v>
      </c>
      <c r="N318" s="1" t="s">
        <v>443</v>
      </c>
      <c r="O318" s="2">
        <v>0.54500000000000004</v>
      </c>
      <c r="P318" s="2">
        <v>7.3099999999999998E-2</v>
      </c>
      <c r="Q318" s="2">
        <v>0.40200000000000002</v>
      </c>
      <c r="R318" s="2">
        <v>0.68799999999999994</v>
      </c>
      <c r="S318" s="2">
        <v>1.46</v>
      </c>
      <c r="T318" s="2">
        <v>1.32</v>
      </c>
      <c r="U318" s="2">
        <v>1.61</v>
      </c>
      <c r="V318" s="4">
        <v>2.9999999999999997E-4</v>
      </c>
      <c r="W318" s="2" t="s">
        <v>582</v>
      </c>
      <c r="X318" s="2" t="s">
        <v>605</v>
      </c>
      <c r="Y318" s="3" t="s">
        <v>1125</v>
      </c>
      <c r="AA318" s="1" t="s">
        <v>408</v>
      </c>
      <c r="AB318" s="2">
        <v>0.82599999999999996</v>
      </c>
      <c r="AC318" s="2">
        <v>0.23599999999999999</v>
      </c>
      <c r="AD318" s="2">
        <v>0.36299999999999999</v>
      </c>
      <c r="AE318" s="2">
        <v>1.29</v>
      </c>
      <c r="AF318" s="2">
        <v>1.77</v>
      </c>
      <c r="AG318" s="2">
        <v>1.29</v>
      </c>
      <c r="AH318" s="2">
        <v>2.4500000000000002</v>
      </c>
      <c r="AI318" s="2">
        <v>2.5000000000000001E-2</v>
      </c>
      <c r="AJ318" s="2" t="s">
        <v>572</v>
      </c>
      <c r="AK318" s="2" t="s">
        <v>681</v>
      </c>
      <c r="AL318" s="3" t="s">
        <v>1079</v>
      </c>
    </row>
    <row r="319" spans="1:38" x14ac:dyDescent="0.2">
      <c r="A319" s="1" t="s">
        <v>444</v>
      </c>
      <c r="B319" s="2">
        <v>1.22</v>
      </c>
      <c r="C319" s="2">
        <v>0.36099999999999999</v>
      </c>
      <c r="D319" s="2">
        <v>0.51200000000000001</v>
      </c>
      <c r="E319" s="2">
        <v>1.93</v>
      </c>
      <c r="F319" s="2">
        <v>2.33</v>
      </c>
      <c r="G319" s="2">
        <v>1.43</v>
      </c>
      <c r="H319" s="2">
        <v>3.8</v>
      </c>
      <c r="I319" s="2">
        <v>1.49E-2</v>
      </c>
      <c r="J319" s="2" t="s">
        <v>572</v>
      </c>
      <c r="K319" s="2" t="s">
        <v>1126</v>
      </c>
      <c r="L319" s="3" t="s">
        <v>1127</v>
      </c>
      <c r="N319" s="1" t="s">
        <v>444</v>
      </c>
      <c r="O319" s="2">
        <v>1.62</v>
      </c>
      <c r="P319" s="2">
        <v>0.36</v>
      </c>
      <c r="Q319" s="2">
        <v>0.91700000000000004</v>
      </c>
      <c r="R319" s="2">
        <v>2.33</v>
      </c>
      <c r="S319" s="2">
        <v>3.08</v>
      </c>
      <c r="T319" s="2">
        <v>1.89</v>
      </c>
      <c r="U319" s="2">
        <v>5.0199999999999996</v>
      </c>
      <c r="V319" s="2">
        <v>4.0699999999999998E-3</v>
      </c>
      <c r="W319" s="2" t="s">
        <v>572</v>
      </c>
      <c r="X319" s="2" t="s">
        <v>1126</v>
      </c>
      <c r="Y319" s="3" t="s">
        <v>1127</v>
      </c>
      <c r="AA319" s="1" t="s">
        <v>409</v>
      </c>
      <c r="AB319" s="2">
        <v>1.1399999999999999</v>
      </c>
      <c r="AC319" s="2">
        <v>0.26700000000000002</v>
      </c>
      <c r="AD319" s="2">
        <v>0.61399999999999999</v>
      </c>
      <c r="AE319" s="2">
        <v>1.66</v>
      </c>
      <c r="AF319" s="2">
        <v>2.2000000000000002</v>
      </c>
      <c r="AG319" s="2">
        <v>1.53</v>
      </c>
      <c r="AH319" s="2">
        <v>3.16</v>
      </c>
      <c r="AI319" s="2">
        <v>1.2999999999999999E-2</v>
      </c>
      <c r="AJ319" s="2" t="s">
        <v>572</v>
      </c>
      <c r="AK319" s="2" t="s">
        <v>573</v>
      </c>
      <c r="AL319" s="3" t="s">
        <v>1080</v>
      </c>
    </row>
    <row r="320" spans="1:38" x14ac:dyDescent="0.2">
      <c r="A320" s="1" t="s">
        <v>445</v>
      </c>
      <c r="B320" s="2">
        <v>0.40500000000000003</v>
      </c>
      <c r="C320" s="2">
        <v>0.15</v>
      </c>
      <c r="D320" s="2">
        <v>0.112</v>
      </c>
      <c r="E320" s="2">
        <v>0.69899999999999995</v>
      </c>
      <c r="F320" s="2">
        <v>1.32</v>
      </c>
      <c r="G320" s="2">
        <v>1.08</v>
      </c>
      <c r="H320" s="2">
        <v>1.62</v>
      </c>
      <c r="I320" s="2">
        <v>3.5200000000000002E-2</v>
      </c>
      <c r="J320" s="2" t="s">
        <v>572</v>
      </c>
      <c r="K320" s="2" t="s">
        <v>1128</v>
      </c>
      <c r="L320" s="3" t="s">
        <v>1129</v>
      </c>
      <c r="N320" s="1" t="s">
        <v>445</v>
      </c>
      <c r="O320" s="2">
        <v>0.192</v>
      </c>
      <c r="P320" s="2">
        <v>0.151</v>
      </c>
      <c r="Q320" s="2">
        <v>-0.10299999999999999</v>
      </c>
      <c r="R320" s="2">
        <v>0.48699999999999999</v>
      </c>
      <c r="S320" s="2">
        <v>1.1399999999999999</v>
      </c>
      <c r="T320" s="2">
        <v>0.93100000000000005</v>
      </c>
      <c r="U320" s="2">
        <v>1.4</v>
      </c>
      <c r="V320" s="2">
        <v>0.25</v>
      </c>
      <c r="W320" s="2" t="s">
        <v>572</v>
      </c>
      <c r="X320" s="2" t="s">
        <v>1128</v>
      </c>
      <c r="Y320" s="3" t="s">
        <v>1129</v>
      </c>
      <c r="AA320" s="1" t="s">
        <v>411</v>
      </c>
      <c r="AB320" s="2">
        <v>-0.88100000000000001</v>
      </c>
      <c r="AC320" s="2">
        <v>0.63</v>
      </c>
      <c r="AD320" s="2">
        <v>-2.12</v>
      </c>
      <c r="AE320" s="2">
        <v>0.35299999999999998</v>
      </c>
      <c r="AF320" s="2">
        <v>0.54300000000000004</v>
      </c>
      <c r="AG320" s="2">
        <v>0.23100000000000001</v>
      </c>
      <c r="AH320" s="2">
        <v>1.28</v>
      </c>
      <c r="AI320" s="2">
        <v>0.23400000000000001</v>
      </c>
      <c r="AJ320" s="2" t="s">
        <v>572</v>
      </c>
      <c r="AK320" s="2" t="s">
        <v>740</v>
      </c>
      <c r="AL320" s="3" t="s">
        <v>1130</v>
      </c>
    </row>
    <row r="321" spans="1:38" x14ac:dyDescent="0.2">
      <c r="A321" s="1" t="s">
        <v>446</v>
      </c>
      <c r="B321" s="2">
        <v>0.40200000000000002</v>
      </c>
      <c r="C321" s="2">
        <v>0.255</v>
      </c>
      <c r="D321" s="2">
        <v>-9.7699999999999995E-2</v>
      </c>
      <c r="E321" s="2">
        <v>0.90200000000000002</v>
      </c>
      <c r="F321" s="2">
        <v>1.32</v>
      </c>
      <c r="G321" s="2">
        <v>0.93500000000000005</v>
      </c>
      <c r="H321" s="2">
        <v>1.87</v>
      </c>
      <c r="I321" s="2">
        <v>0.16600000000000001</v>
      </c>
      <c r="J321" s="2" t="s">
        <v>572</v>
      </c>
      <c r="K321" s="2" t="s">
        <v>1131</v>
      </c>
      <c r="L321" s="3" t="s">
        <v>1132</v>
      </c>
      <c r="N321" s="1" t="s">
        <v>446</v>
      </c>
      <c r="O321" s="2">
        <v>-0.91300000000000003</v>
      </c>
      <c r="P321" s="2">
        <v>0.25700000000000001</v>
      </c>
      <c r="Q321" s="2">
        <v>-1.42</v>
      </c>
      <c r="R321" s="2">
        <v>-0.40899999999999997</v>
      </c>
      <c r="S321" s="2">
        <v>0.53100000000000003</v>
      </c>
      <c r="T321" s="2">
        <v>0.374</v>
      </c>
      <c r="U321" s="2">
        <v>0.753</v>
      </c>
      <c r="V321" s="2">
        <v>1.21E-2</v>
      </c>
      <c r="W321" s="2" t="s">
        <v>572</v>
      </c>
      <c r="X321" s="2" t="s">
        <v>1131</v>
      </c>
      <c r="Y321" s="3" t="s">
        <v>1132</v>
      </c>
      <c r="AA321" s="1" t="s">
        <v>412</v>
      </c>
      <c r="AB321" s="2">
        <v>-1.44</v>
      </c>
      <c r="AC321" s="2">
        <v>0.39700000000000002</v>
      </c>
      <c r="AD321" s="2">
        <v>-2.2200000000000002</v>
      </c>
      <c r="AE321" s="2">
        <v>-0.66300000000000003</v>
      </c>
      <c r="AF321" s="2">
        <v>0.36799999999999999</v>
      </c>
      <c r="AG321" s="2">
        <v>0.215</v>
      </c>
      <c r="AH321" s="2">
        <v>0.63100000000000001</v>
      </c>
      <c r="AI321" s="2">
        <v>2.2100000000000002E-2</v>
      </c>
      <c r="AJ321" s="2" t="s">
        <v>572</v>
      </c>
      <c r="AK321" s="2" t="s">
        <v>702</v>
      </c>
      <c r="AL321" s="3" t="s">
        <v>1081</v>
      </c>
    </row>
    <row r="322" spans="1:38" x14ac:dyDescent="0.2">
      <c r="A322" s="1" t="s">
        <v>447</v>
      </c>
      <c r="B322" s="2">
        <v>7.1999999999999995E-2</v>
      </c>
      <c r="C322" s="2">
        <v>0.189</v>
      </c>
      <c r="D322" s="2">
        <v>-0.29799999999999999</v>
      </c>
      <c r="E322" s="2">
        <v>0.442</v>
      </c>
      <c r="F322" s="2">
        <v>1.05</v>
      </c>
      <c r="G322" s="2">
        <v>0.81299999999999994</v>
      </c>
      <c r="H322" s="2">
        <v>1.36</v>
      </c>
      <c r="I322" s="2">
        <v>0.71599999999999997</v>
      </c>
      <c r="J322" s="2" t="s">
        <v>572</v>
      </c>
      <c r="K322" s="2" t="s">
        <v>1133</v>
      </c>
      <c r="L322" s="3" t="s">
        <v>1134</v>
      </c>
      <c r="N322" s="1" t="s">
        <v>447</v>
      </c>
      <c r="O322" s="2">
        <v>-0.19900000000000001</v>
      </c>
      <c r="P322" s="2">
        <v>0.189</v>
      </c>
      <c r="Q322" s="2">
        <v>-0.57099999999999995</v>
      </c>
      <c r="R322" s="2">
        <v>0.17199999999999999</v>
      </c>
      <c r="S322" s="2">
        <v>0.871</v>
      </c>
      <c r="T322" s="2">
        <v>0.67300000000000004</v>
      </c>
      <c r="U322" s="2">
        <v>1.1299999999999999</v>
      </c>
      <c r="V322" s="2">
        <v>0.33300000000000002</v>
      </c>
      <c r="W322" s="2" t="s">
        <v>572</v>
      </c>
      <c r="X322" s="2" t="s">
        <v>1133</v>
      </c>
      <c r="Y322" s="3" t="s">
        <v>1134</v>
      </c>
      <c r="AA322" s="1" t="s">
        <v>413</v>
      </c>
      <c r="AB322" s="2">
        <v>0.112</v>
      </c>
      <c r="AC322" s="2">
        <v>0.223</v>
      </c>
      <c r="AD322" s="2">
        <v>-0.32500000000000001</v>
      </c>
      <c r="AE322" s="2">
        <v>0.54800000000000004</v>
      </c>
      <c r="AF322" s="2">
        <v>1.08</v>
      </c>
      <c r="AG322" s="2">
        <v>0.79800000000000004</v>
      </c>
      <c r="AH322" s="2">
        <v>1.46</v>
      </c>
      <c r="AI322" s="2">
        <v>0.64300000000000002</v>
      </c>
      <c r="AJ322" s="2" t="s">
        <v>572</v>
      </c>
      <c r="AK322" s="2" t="s">
        <v>734</v>
      </c>
      <c r="AL322" s="3" t="s">
        <v>1082</v>
      </c>
    </row>
    <row r="323" spans="1:38" x14ac:dyDescent="0.2">
      <c r="A323" s="1" t="s">
        <v>450</v>
      </c>
      <c r="B323" s="2">
        <v>-0.25700000000000001</v>
      </c>
      <c r="C323" s="2">
        <v>0.154</v>
      </c>
      <c r="D323" s="2">
        <v>-0.55800000000000005</v>
      </c>
      <c r="E323" s="2">
        <v>4.4699999999999997E-2</v>
      </c>
      <c r="F323" s="2">
        <v>0.83699999999999997</v>
      </c>
      <c r="G323" s="2">
        <v>0.67900000000000005</v>
      </c>
      <c r="H323" s="2">
        <v>1.03</v>
      </c>
      <c r="I323" s="2">
        <v>0.14599999999999999</v>
      </c>
      <c r="J323" s="2" t="s">
        <v>582</v>
      </c>
      <c r="K323" s="2" t="s">
        <v>1062</v>
      </c>
      <c r="L323" s="3" t="s">
        <v>1135</v>
      </c>
      <c r="N323" s="1" t="s">
        <v>450</v>
      </c>
      <c r="O323" s="2">
        <v>5.0700000000000002E-2</v>
      </c>
      <c r="P323" s="2">
        <v>0.154</v>
      </c>
      <c r="Q323" s="2">
        <v>-0.251</v>
      </c>
      <c r="R323" s="2">
        <v>0.35199999999999998</v>
      </c>
      <c r="S323" s="2">
        <v>1.04</v>
      </c>
      <c r="T323" s="2">
        <v>0.84</v>
      </c>
      <c r="U323" s="2">
        <v>1.28</v>
      </c>
      <c r="V323" s="2">
        <v>0.753</v>
      </c>
      <c r="W323" s="2" t="s">
        <v>582</v>
      </c>
      <c r="X323" s="2" t="s">
        <v>1062</v>
      </c>
      <c r="Y323" s="3" t="s">
        <v>1135</v>
      </c>
      <c r="AA323" s="1" t="s">
        <v>414</v>
      </c>
      <c r="AB323" s="2">
        <v>-0.51700000000000002</v>
      </c>
      <c r="AC323" s="2">
        <v>0.29799999999999999</v>
      </c>
      <c r="AD323" s="2">
        <v>-1.1000000000000001</v>
      </c>
      <c r="AE323" s="2">
        <v>6.7000000000000004E-2</v>
      </c>
      <c r="AF323" s="2">
        <v>0.69899999999999995</v>
      </c>
      <c r="AG323" s="2">
        <v>0.46600000000000003</v>
      </c>
      <c r="AH323" s="2">
        <v>1.05</v>
      </c>
      <c r="AI323" s="2">
        <v>0.158</v>
      </c>
      <c r="AJ323" s="2" t="s">
        <v>572</v>
      </c>
      <c r="AK323" s="2" t="s">
        <v>1083</v>
      </c>
      <c r="AL323" s="3" t="s">
        <v>1084</v>
      </c>
    </row>
    <row r="324" spans="1:38" x14ac:dyDescent="0.2">
      <c r="A324" s="1" t="s">
        <v>451</v>
      </c>
      <c r="B324" s="2">
        <v>-8.1000000000000003E-2</v>
      </c>
      <c r="C324" s="2">
        <v>0.20799999999999999</v>
      </c>
      <c r="D324" s="2">
        <v>-0.48899999999999999</v>
      </c>
      <c r="E324" s="2">
        <v>0.32700000000000001</v>
      </c>
      <c r="F324" s="2">
        <v>0.94499999999999995</v>
      </c>
      <c r="G324" s="2">
        <v>0.71299999999999997</v>
      </c>
      <c r="H324" s="2">
        <v>1.25</v>
      </c>
      <c r="I324" s="2">
        <v>0.71099999999999997</v>
      </c>
      <c r="J324" s="2" t="s">
        <v>572</v>
      </c>
      <c r="K324" s="2" t="s">
        <v>1136</v>
      </c>
      <c r="L324" s="3" t="s">
        <v>1137</v>
      </c>
      <c r="N324" s="1" t="s">
        <v>451</v>
      </c>
      <c r="O324" s="2">
        <v>1.47</v>
      </c>
      <c r="P324" s="2">
        <v>0.20699999999999999</v>
      </c>
      <c r="Q324" s="2">
        <v>1.07</v>
      </c>
      <c r="R324" s="2">
        <v>1.88</v>
      </c>
      <c r="S324" s="2">
        <v>2.77</v>
      </c>
      <c r="T324" s="2">
        <v>2.09</v>
      </c>
      <c r="U324" s="2">
        <v>3.67</v>
      </c>
      <c r="V324" s="2">
        <v>3.8699999999999997E-4</v>
      </c>
      <c r="W324" s="2" t="s">
        <v>572</v>
      </c>
      <c r="X324" s="2" t="s">
        <v>1136</v>
      </c>
      <c r="Y324" s="3" t="s">
        <v>1137</v>
      </c>
      <c r="AA324" s="1" t="s">
        <v>415</v>
      </c>
      <c r="AB324" s="2">
        <v>-0.82599999999999996</v>
      </c>
      <c r="AC324" s="2">
        <v>0.16800000000000001</v>
      </c>
      <c r="AD324" s="2">
        <v>-1.1599999999999999</v>
      </c>
      <c r="AE324" s="2">
        <v>-0.497</v>
      </c>
      <c r="AF324" s="2">
        <v>0.56399999999999995</v>
      </c>
      <c r="AG324" s="2">
        <v>0.44900000000000001</v>
      </c>
      <c r="AH324" s="2">
        <v>0.70799999999999996</v>
      </c>
      <c r="AI324" s="2">
        <v>7.9000000000000008E-3</v>
      </c>
      <c r="AJ324" s="2" t="s">
        <v>582</v>
      </c>
      <c r="AK324" s="2" t="s">
        <v>1085</v>
      </c>
      <c r="AL324" s="3" t="s">
        <v>1086</v>
      </c>
    </row>
    <row r="325" spans="1:38" x14ac:dyDescent="0.2">
      <c r="A325" s="1" t="s">
        <v>452</v>
      </c>
      <c r="B325" s="2">
        <v>0.67500000000000004</v>
      </c>
      <c r="C325" s="2">
        <v>0.253</v>
      </c>
      <c r="D325" s="2">
        <v>0.17799999999999999</v>
      </c>
      <c r="E325" s="2">
        <v>1.17</v>
      </c>
      <c r="F325" s="2">
        <v>1.6</v>
      </c>
      <c r="G325" s="2">
        <v>1.1299999999999999</v>
      </c>
      <c r="H325" s="2">
        <v>2.25</v>
      </c>
      <c r="I325" s="2">
        <v>3.73E-2</v>
      </c>
      <c r="J325" s="2" t="s">
        <v>572</v>
      </c>
      <c r="K325" s="2" t="s">
        <v>1138</v>
      </c>
      <c r="L325" s="3" t="s">
        <v>1139</v>
      </c>
      <c r="N325" s="1" t="s">
        <v>452</v>
      </c>
      <c r="O325" s="2">
        <v>2.0499999999999998</v>
      </c>
      <c r="P325" s="2">
        <v>0.252</v>
      </c>
      <c r="Q325" s="2">
        <v>1.56</v>
      </c>
      <c r="R325" s="2">
        <v>2.5499999999999998</v>
      </c>
      <c r="S325" s="2">
        <v>4.1500000000000004</v>
      </c>
      <c r="T325" s="2">
        <v>2.95</v>
      </c>
      <c r="U325" s="2">
        <v>5.84</v>
      </c>
      <c r="V325" s="2">
        <v>1.8200000000000001E-4</v>
      </c>
      <c r="W325" s="2" t="s">
        <v>572</v>
      </c>
      <c r="X325" s="2" t="s">
        <v>1138</v>
      </c>
      <c r="Y325" s="3" t="s">
        <v>1139</v>
      </c>
      <c r="AA325" s="1" t="s">
        <v>416</v>
      </c>
      <c r="AB325" s="2">
        <v>-0.41</v>
      </c>
      <c r="AC325" s="2">
        <v>0.32800000000000001</v>
      </c>
      <c r="AD325" s="2">
        <v>-1.05</v>
      </c>
      <c r="AE325" s="2">
        <v>0.23200000000000001</v>
      </c>
      <c r="AF325" s="2">
        <v>0.752</v>
      </c>
      <c r="AG325" s="2">
        <v>0.48199999999999998</v>
      </c>
      <c r="AH325" s="2">
        <v>1.17</v>
      </c>
      <c r="AI325" s="2">
        <v>0.27900000000000003</v>
      </c>
      <c r="AJ325" s="2" t="s">
        <v>572</v>
      </c>
      <c r="AK325" s="2" t="s">
        <v>1087</v>
      </c>
      <c r="AL325" s="3" t="s">
        <v>1088</v>
      </c>
    </row>
    <row r="326" spans="1:38" x14ac:dyDescent="0.2">
      <c r="A326" s="1" t="s">
        <v>453</v>
      </c>
      <c r="B326" s="2">
        <v>0.88700000000000001</v>
      </c>
      <c r="C326" s="2">
        <v>0.30199999999999999</v>
      </c>
      <c r="D326" s="2">
        <v>0.29499999999999998</v>
      </c>
      <c r="E326" s="2">
        <v>1.48</v>
      </c>
      <c r="F326" s="2">
        <v>1.85</v>
      </c>
      <c r="G326" s="2">
        <v>1.23</v>
      </c>
      <c r="H326" s="2">
        <v>2.79</v>
      </c>
      <c r="I326" s="2">
        <v>2.5999999999999999E-2</v>
      </c>
      <c r="J326" s="2" t="s">
        <v>572</v>
      </c>
      <c r="K326" s="2" t="s">
        <v>595</v>
      </c>
      <c r="L326" s="3" t="s">
        <v>1140</v>
      </c>
      <c r="N326" s="1" t="s">
        <v>453</v>
      </c>
      <c r="O326" s="2">
        <v>0.46100000000000002</v>
      </c>
      <c r="P326" s="2">
        <v>0.30299999999999999</v>
      </c>
      <c r="Q326" s="2">
        <v>-0.13400000000000001</v>
      </c>
      <c r="R326" s="2">
        <v>1.06</v>
      </c>
      <c r="S326" s="2">
        <v>1.38</v>
      </c>
      <c r="T326" s="2">
        <v>0.91100000000000003</v>
      </c>
      <c r="U326" s="2">
        <v>2.08</v>
      </c>
      <c r="V326" s="2">
        <v>0.18</v>
      </c>
      <c r="W326" s="2" t="s">
        <v>572</v>
      </c>
      <c r="X326" s="2" t="s">
        <v>595</v>
      </c>
      <c r="Y326" s="3" t="s">
        <v>1140</v>
      </c>
      <c r="AA326" s="1" t="s">
        <v>417</v>
      </c>
      <c r="AB326" s="2">
        <v>-1.31</v>
      </c>
      <c r="AC326" s="2">
        <v>0.14299999999999999</v>
      </c>
      <c r="AD326" s="2">
        <v>-1.59</v>
      </c>
      <c r="AE326" s="2">
        <v>-1.03</v>
      </c>
      <c r="AF326" s="2">
        <v>0.40300000000000002</v>
      </c>
      <c r="AG326" s="2">
        <v>0.33100000000000002</v>
      </c>
      <c r="AH326" s="2">
        <v>0.48899999999999999</v>
      </c>
      <c r="AI326" s="2">
        <v>7.9199999999999995E-4</v>
      </c>
      <c r="AJ326" s="2" t="s">
        <v>582</v>
      </c>
      <c r="AK326" s="2" t="s">
        <v>1089</v>
      </c>
      <c r="AL326" s="3" t="s">
        <v>1090</v>
      </c>
    </row>
    <row r="327" spans="1:38" x14ac:dyDescent="0.2">
      <c r="A327" s="1" t="s">
        <v>454</v>
      </c>
      <c r="B327" s="2">
        <v>1.22</v>
      </c>
      <c r="C327" s="2">
        <v>0.39200000000000002</v>
      </c>
      <c r="D327" s="2">
        <v>0.45400000000000001</v>
      </c>
      <c r="E327" s="2">
        <v>1.99</v>
      </c>
      <c r="F327" s="2">
        <v>2.33</v>
      </c>
      <c r="G327" s="2">
        <v>1.37</v>
      </c>
      <c r="H327" s="2">
        <v>3.97</v>
      </c>
      <c r="I327" s="2">
        <v>2.06E-2</v>
      </c>
      <c r="J327" s="2" t="s">
        <v>572</v>
      </c>
      <c r="K327" s="2" t="s">
        <v>595</v>
      </c>
      <c r="L327" s="3" t="s">
        <v>1141</v>
      </c>
      <c r="N327" s="1" t="s">
        <v>454</v>
      </c>
      <c r="O327" s="2">
        <v>-0.249</v>
      </c>
      <c r="P327" s="2">
        <v>0.42299999999999999</v>
      </c>
      <c r="Q327" s="2">
        <v>-1.08</v>
      </c>
      <c r="R327" s="2">
        <v>0.57999999999999996</v>
      </c>
      <c r="S327" s="2">
        <v>0.84099999999999997</v>
      </c>
      <c r="T327" s="2">
        <v>0.47399999999999998</v>
      </c>
      <c r="U327" s="2">
        <v>1.49</v>
      </c>
      <c r="V327" s="2">
        <v>0.57699999999999996</v>
      </c>
      <c r="W327" s="2" t="s">
        <v>572</v>
      </c>
      <c r="X327" s="2" t="s">
        <v>595</v>
      </c>
      <c r="Y327" s="3" t="s">
        <v>1141</v>
      </c>
      <c r="AA327" s="1" t="s">
        <v>418</v>
      </c>
      <c r="AB327" s="2">
        <v>0.72</v>
      </c>
      <c r="AC327" s="2">
        <v>0.38500000000000001</v>
      </c>
      <c r="AD327" s="2">
        <v>-3.4599999999999999E-2</v>
      </c>
      <c r="AE327" s="2">
        <v>1.47</v>
      </c>
      <c r="AF327" s="2">
        <v>1.65</v>
      </c>
      <c r="AG327" s="2">
        <v>0.97599999999999998</v>
      </c>
      <c r="AH327" s="2">
        <v>2.78</v>
      </c>
      <c r="AI327" s="2">
        <v>0.13500000000000001</v>
      </c>
      <c r="AJ327" s="2" t="s">
        <v>572</v>
      </c>
      <c r="AK327" s="2" t="s">
        <v>1089</v>
      </c>
      <c r="AL327" s="3" t="s">
        <v>1091</v>
      </c>
    </row>
    <row r="328" spans="1:38" x14ac:dyDescent="0.2">
      <c r="A328" s="1" t="s">
        <v>455</v>
      </c>
      <c r="B328" s="2">
        <v>1.2</v>
      </c>
      <c r="C328" s="2">
        <v>0.51200000000000001</v>
      </c>
      <c r="D328" s="2">
        <v>0.20100000000000001</v>
      </c>
      <c r="E328" s="2">
        <v>2.21</v>
      </c>
      <c r="F328" s="2">
        <v>2.31</v>
      </c>
      <c r="G328" s="2">
        <v>1.1499999999999999</v>
      </c>
      <c r="H328" s="2">
        <v>4.62</v>
      </c>
      <c r="I328" s="2">
        <v>5.6800000000000003E-2</v>
      </c>
      <c r="J328" s="2" t="s">
        <v>572</v>
      </c>
      <c r="K328" s="2" t="s">
        <v>1020</v>
      </c>
      <c r="L328" s="3" t="s">
        <v>1142</v>
      </c>
      <c r="N328" s="1" t="s">
        <v>455</v>
      </c>
      <c r="O328" s="2">
        <v>1.98</v>
      </c>
      <c r="P328" s="2">
        <v>0.50600000000000001</v>
      </c>
      <c r="Q328" s="2">
        <v>0.99</v>
      </c>
      <c r="R328" s="2">
        <v>2.97</v>
      </c>
      <c r="S328" s="2">
        <v>3.95</v>
      </c>
      <c r="T328" s="2">
        <v>1.99</v>
      </c>
      <c r="U328" s="2">
        <v>7.85</v>
      </c>
      <c r="V328" s="2">
        <v>7.8200000000000006E-3</v>
      </c>
      <c r="W328" s="2" t="s">
        <v>572</v>
      </c>
      <c r="X328" s="2" t="s">
        <v>1020</v>
      </c>
      <c r="Y328" s="3" t="s">
        <v>1142</v>
      </c>
      <c r="AA328" s="1" t="s">
        <v>419</v>
      </c>
      <c r="AB328" s="2">
        <v>-0.50600000000000001</v>
      </c>
      <c r="AC328" s="2">
        <v>0.127</v>
      </c>
      <c r="AD328" s="2">
        <v>-0.754</v>
      </c>
      <c r="AE328" s="2">
        <v>-0.25800000000000001</v>
      </c>
      <c r="AF328" s="2">
        <v>0.70399999999999996</v>
      </c>
      <c r="AG328" s="2">
        <v>0.59299999999999997</v>
      </c>
      <c r="AH328" s="2">
        <v>0.83599999999999997</v>
      </c>
      <c r="AI328" s="2">
        <v>1.61E-2</v>
      </c>
      <c r="AJ328" s="2" t="s">
        <v>582</v>
      </c>
      <c r="AK328" s="2" t="s">
        <v>742</v>
      </c>
      <c r="AL328" s="3" t="s">
        <v>1092</v>
      </c>
    </row>
    <row r="329" spans="1:38" x14ac:dyDescent="0.2">
      <c r="A329" s="1" t="s">
        <v>456</v>
      </c>
      <c r="B329" s="2">
        <v>0.85599999999999998</v>
      </c>
      <c r="C329" s="2">
        <v>0.78900000000000003</v>
      </c>
      <c r="D329" s="2">
        <v>-0.69099999999999995</v>
      </c>
      <c r="E329" s="2">
        <v>2.4</v>
      </c>
      <c r="F329" s="2">
        <v>1.81</v>
      </c>
      <c r="G329" s="2">
        <v>0.62</v>
      </c>
      <c r="H329" s="2">
        <v>5.29</v>
      </c>
      <c r="I329" s="2">
        <v>0.32</v>
      </c>
      <c r="J329" s="2" t="s">
        <v>572</v>
      </c>
      <c r="K329" s="2" t="s">
        <v>1020</v>
      </c>
      <c r="L329" s="3" t="s">
        <v>1143</v>
      </c>
      <c r="N329" s="1" t="s">
        <v>456</v>
      </c>
      <c r="O329" s="2">
        <v>1.91</v>
      </c>
      <c r="P329" s="2">
        <v>0.77100000000000002</v>
      </c>
      <c r="Q329" s="2">
        <v>0.40100000000000002</v>
      </c>
      <c r="R329" s="2">
        <v>3.42</v>
      </c>
      <c r="S329" s="2">
        <v>3.76</v>
      </c>
      <c r="T329" s="2">
        <v>1.32</v>
      </c>
      <c r="U329" s="2">
        <v>10.7</v>
      </c>
      <c r="V329" s="2">
        <v>4.7800000000000002E-2</v>
      </c>
      <c r="W329" s="2" t="s">
        <v>572</v>
      </c>
      <c r="X329" s="2" t="s">
        <v>1020</v>
      </c>
      <c r="Y329" s="3" t="s">
        <v>1143</v>
      </c>
      <c r="AA329" s="1" t="s">
        <v>420</v>
      </c>
      <c r="AB329" s="2">
        <v>-0.91100000000000003</v>
      </c>
      <c r="AC329" s="2">
        <v>0.56699999999999995</v>
      </c>
      <c r="AD329" s="2">
        <v>-2.02</v>
      </c>
      <c r="AE329" s="2">
        <v>0.2</v>
      </c>
      <c r="AF329" s="2">
        <v>0.53200000000000003</v>
      </c>
      <c r="AG329" s="2">
        <v>0.246</v>
      </c>
      <c r="AH329" s="2">
        <v>1.1499999999999999</v>
      </c>
      <c r="AI329" s="2">
        <v>0.183</v>
      </c>
      <c r="AJ329" s="2" t="s">
        <v>572</v>
      </c>
      <c r="AK329" s="2" t="s">
        <v>843</v>
      </c>
      <c r="AL329" s="3" t="s">
        <v>1094</v>
      </c>
    </row>
    <row r="330" spans="1:38" x14ac:dyDescent="0.2">
      <c r="A330" s="1" t="s">
        <v>458</v>
      </c>
      <c r="B330" s="2">
        <v>1</v>
      </c>
      <c r="C330" s="2">
        <v>0.26800000000000002</v>
      </c>
      <c r="D330" s="2">
        <v>0.47499999999999998</v>
      </c>
      <c r="E330" s="2">
        <v>1.52</v>
      </c>
      <c r="F330" s="2">
        <v>2</v>
      </c>
      <c r="G330" s="2">
        <v>1.39</v>
      </c>
      <c r="H330" s="2">
        <v>2.88</v>
      </c>
      <c r="I330" s="2">
        <v>9.7099999999999999E-3</v>
      </c>
      <c r="J330" s="2" t="s">
        <v>582</v>
      </c>
      <c r="K330" s="2" t="s">
        <v>1144</v>
      </c>
      <c r="L330" s="3" t="s">
        <v>1145</v>
      </c>
      <c r="N330" s="1" t="s">
        <v>458</v>
      </c>
      <c r="O330" s="2">
        <v>0.16500000000000001</v>
      </c>
      <c r="P330" s="2">
        <v>0.26800000000000002</v>
      </c>
      <c r="Q330" s="2">
        <v>-0.36</v>
      </c>
      <c r="R330" s="2">
        <v>0.69</v>
      </c>
      <c r="S330" s="2">
        <v>1.1200000000000001</v>
      </c>
      <c r="T330" s="2">
        <v>0.77900000000000003</v>
      </c>
      <c r="U330" s="2">
        <v>1.61</v>
      </c>
      <c r="V330" s="2">
        <v>0.56100000000000005</v>
      </c>
      <c r="W330" s="2" t="s">
        <v>582</v>
      </c>
      <c r="X330" s="2" t="s">
        <v>1144</v>
      </c>
      <c r="Y330" s="3" t="s">
        <v>1145</v>
      </c>
      <c r="AA330" s="1" t="s">
        <v>422</v>
      </c>
      <c r="AB330" s="2">
        <v>-0.157</v>
      </c>
      <c r="AC330" s="2">
        <v>0.32500000000000001</v>
      </c>
      <c r="AD330" s="2">
        <v>-0.79400000000000004</v>
      </c>
      <c r="AE330" s="2">
        <v>0.48</v>
      </c>
      <c r="AF330" s="2">
        <v>0.89700000000000002</v>
      </c>
      <c r="AG330" s="2">
        <v>0.57699999999999996</v>
      </c>
      <c r="AH330" s="2">
        <v>1.39</v>
      </c>
      <c r="AI330" s="2">
        <v>0.65400000000000003</v>
      </c>
      <c r="AJ330" s="2" t="s">
        <v>572</v>
      </c>
      <c r="AK330" s="2" t="s">
        <v>1095</v>
      </c>
      <c r="AL330" s="3" t="s">
        <v>1096</v>
      </c>
    </row>
    <row r="331" spans="1:38" x14ac:dyDescent="0.2">
      <c r="A331" s="1" t="s">
        <v>460</v>
      </c>
      <c r="B331" s="2">
        <v>-7.9399999999999998E-2</v>
      </c>
      <c r="C331" s="2">
        <v>0.255</v>
      </c>
      <c r="D331" s="2">
        <v>-0.57899999999999996</v>
      </c>
      <c r="E331" s="2">
        <v>0.42</v>
      </c>
      <c r="F331" s="2">
        <v>0.94599999999999995</v>
      </c>
      <c r="G331" s="2">
        <v>0.66900000000000004</v>
      </c>
      <c r="H331" s="2">
        <v>1.34</v>
      </c>
      <c r="I331" s="2">
        <v>0.76600000000000001</v>
      </c>
      <c r="J331" s="2" t="s">
        <v>572</v>
      </c>
      <c r="K331" s="2" t="s">
        <v>758</v>
      </c>
      <c r="L331" s="3" t="s">
        <v>1146</v>
      </c>
      <c r="N331" s="1" t="s">
        <v>460</v>
      </c>
      <c r="O331" s="2">
        <v>-0.35199999999999998</v>
      </c>
      <c r="P331" s="2">
        <v>0.255</v>
      </c>
      <c r="Q331" s="2">
        <v>-0.85199999999999998</v>
      </c>
      <c r="R331" s="2">
        <v>0.14799999999999999</v>
      </c>
      <c r="S331" s="2">
        <v>0.78300000000000003</v>
      </c>
      <c r="T331" s="2">
        <v>0.55400000000000005</v>
      </c>
      <c r="U331" s="2">
        <v>1.1100000000000001</v>
      </c>
      <c r="V331" s="2">
        <v>0.217</v>
      </c>
      <c r="W331" s="2" t="s">
        <v>572</v>
      </c>
      <c r="X331" s="2" t="s">
        <v>758</v>
      </c>
      <c r="Y331" s="3" t="s">
        <v>1146</v>
      </c>
      <c r="AA331" s="1" t="s">
        <v>423</v>
      </c>
      <c r="AB331" s="2">
        <v>0.20499999999999999</v>
      </c>
      <c r="AC331" s="2">
        <v>0.27700000000000002</v>
      </c>
      <c r="AD331" s="2">
        <v>-0.33700000000000002</v>
      </c>
      <c r="AE331" s="2">
        <v>0.748</v>
      </c>
      <c r="AF331" s="2">
        <v>1.1499999999999999</v>
      </c>
      <c r="AG331" s="2">
        <v>0.79200000000000004</v>
      </c>
      <c r="AH331" s="2">
        <v>1.68</v>
      </c>
      <c r="AI331" s="2">
        <v>0.499</v>
      </c>
      <c r="AJ331" s="2" t="s">
        <v>572</v>
      </c>
      <c r="AK331" s="2" t="s">
        <v>772</v>
      </c>
      <c r="AL331" s="3" t="s">
        <v>1097</v>
      </c>
    </row>
    <row r="332" spans="1:38" x14ac:dyDescent="0.2">
      <c r="A332" s="1" t="s">
        <v>462</v>
      </c>
      <c r="B332" s="2">
        <v>4.3700000000000003E-2</v>
      </c>
      <c r="C332" s="2">
        <v>0.13800000000000001</v>
      </c>
      <c r="D332" s="2">
        <v>-0.22600000000000001</v>
      </c>
      <c r="E332" s="2">
        <v>0.314</v>
      </c>
      <c r="F332" s="2">
        <v>1.03</v>
      </c>
      <c r="G332" s="2">
        <v>0.85499999999999998</v>
      </c>
      <c r="H332" s="2">
        <v>1.24</v>
      </c>
      <c r="I332" s="2">
        <v>0.76200000000000001</v>
      </c>
      <c r="J332" s="2" t="s">
        <v>582</v>
      </c>
      <c r="K332" s="2" t="s">
        <v>954</v>
      </c>
      <c r="L332" s="3" t="s">
        <v>1147</v>
      </c>
      <c r="N332" s="1" t="s">
        <v>462</v>
      </c>
      <c r="O332" s="2">
        <v>0.58299999999999996</v>
      </c>
      <c r="P332" s="2">
        <v>0.13800000000000001</v>
      </c>
      <c r="Q332" s="2">
        <v>0.313</v>
      </c>
      <c r="R332" s="2">
        <v>0.85199999999999998</v>
      </c>
      <c r="S332" s="2">
        <v>1.5</v>
      </c>
      <c r="T332" s="2">
        <v>1.24</v>
      </c>
      <c r="U332" s="2">
        <v>1.81</v>
      </c>
      <c r="V332" s="2">
        <v>5.4999999999999997E-3</v>
      </c>
      <c r="W332" s="2" t="s">
        <v>582</v>
      </c>
      <c r="X332" s="2" t="s">
        <v>954</v>
      </c>
      <c r="Y332" s="3" t="s">
        <v>1147</v>
      </c>
      <c r="AA332" s="1" t="s">
        <v>424</v>
      </c>
      <c r="AB332" s="2">
        <v>0.70899999999999996</v>
      </c>
      <c r="AC332" s="2">
        <v>0.153</v>
      </c>
      <c r="AD332" s="2">
        <v>0.40799999999999997</v>
      </c>
      <c r="AE332" s="2">
        <v>1.01</v>
      </c>
      <c r="AF332" s="2">
        <v>1.63</v>
      </c>
      <c r="AG332" s="2">
        <v>1.33</v>
      </c>
      <c r="AH332" s="2">
        <v>2.0099999999999998</v>
      </c>
      <c r="AI332" s="2">
        <v>9.8799999999999999E-3</v>
      </c>
      <c r="AJ332" s="2" t="s">
        <v>572</v>
      </c>
      <c r="AK332" s="2" t="s">
        <v>1098</v>
      </c>
      <c r="AL332" s="3" t="s">
        <v>1099</v>
      </c>
    </row>
    <row r="333" spans="1:38" x14ac:dyDescent="0.2">
      <c r="A333" s="1" t="s">
        <v>463</v>
      </c>
      <c r="B333" s="2">
        <v>2.3699999999999999E-2</v>
      </c>
      <c r="C333" s="2">
        <v>0.16200000000000001</v>
      </c>
      <c r="D333" s="2">
        <v>-0.29299999999999998</v>
      </c>
      <c r="E333" s="2">
        <v>0.34</v>
      </c>
      <c r="F333" s="2">
        <v>1.02</v>
      </c>
      <c r="G333" s="2">
        <v>0.81599999999999995</v>
      </c>
      <c r="H333" s="2">
        <v>1.27</v>
      </c>
      <c r="I333" s="2">
        <v>0.88800000000000001</v>
      </c>
      <c r="J333" s="2" t="s">
        <v>582</v>
      </c>
      <c r="K333" s="2" t="s">
        <v>1148</v>
      </c>
      <c r="L333" s="3" t="s">
        <v>1149</v>
      </c>
      <c r="N333" s="1" t="s">
        <v>463</v>
      </c>
      <c r="O333" s="2">
        <v>0.19400000000000001</v>
      </c>
      <c r="P333" s="2">
        <v>0.16200000000000001</v>
      </c>
      <c r="Q333" s="2">
        <v>-0.123</v>
      </c>
      <c r="R333" s="2">
        <v>0.51</v>
      </c>
      <c r="S333" s="2">
        <v>1.1399999999999999</v>
      </c>
      <c r="T333" s="2">
        <v>0.91800000000000004</v>
      </c>
      <c r="U333" s="2">
        <v>1.42</v>
      </c>
      <c r="V333" s="2">
        <v>0.27500000000000002</v>
      </c>
      <c r="W333" s="2" t="s">
        <v>582</v>
      </c>
      <c r="X333" s="2" t="s">
        <v>1148</v>
      </c>
      <c r="Y333" s="3" t="s">
        <v>1149</v>
      </c>
      <c r="AA333" s="1" t="s">
        <v>425</v>
      </c>
      <c r="AB333" s="2">
        <v>-8.2799999999999999E-2</v>
      </c>
      <c r="AC333" s="2">
        <v>0.20300000000000001</v>
      </c>
      <c r="AD333" s="2">
        <v>-0.48</v>
      </c>
      <c r="AE333" s="2">
        <v>0.314</v>
      </c>
      <c r="AF333" s="2">
        <v>0.94399999999999995</v>
      </c>
      <c r="AG333" s="2">
        <v>0.71699999999999997</v>
      </c>
      <c r="AH333" s="2">
        <v>1.24</v>
      </c>
      <c r="AI333" s="2">
        <v>0.70399999999999996</v>
      </c>
      <c r="AJ333" s="2" t="s">
        <v>572</v>
      </c>
      <c r="AK333" s="2" t="s">
        <v>869</v>
      </c>
      <c r="AL333" s="3" t="s">
        <v>1100</v>
      </c>
    </row>
    <row r="334" spans="1:38" x14ac:dyDescent="0.2">
      <c r="A334" s="1" t="s">
        <v>465</v>
      </c>
      <c r="B334" s="2">
        <v>0.68400000000000005</v>
      </c>
      <c r="C334" s="2">
        <v>0.36799999999999999</v>
      </c>
      <c r="D334" s="2">
        <v>-3.6700000000000003E-2</v>
      </c>
      <c r="E334" s="2">
        <v>1.41</v>
      </c>
      <c r="F334" s="2">
        <v>1.61</v>
      </c>
      <c r="G334" s="2">
        <v>0.97499999999999998</v>
      </c>
      <c r="H334" s="2">
        <v>2.65</v>
      </c>
      <c r="I334" s="2">
        <v>0.112</v>
      </c>
      <c r="J334" s="2" t="s">
        <v>572</v>
      </c>
      <c r="K334" s="2" t="s">
        <v>616</v>
      </c>
      <c r="L334" s="3" t="s">
        <v>1150</v>
      </c>
      <c r="N334" s="1" t="s">
        <v>465</v>
      </c>
      <c r="O334" s="2">
        <v>9.4899999999999998E-2</v>
      </c>
      <c r="P334" s="2">
        <v>0.372</v>
      </c>
      <c r="Q334" s="2">
        <v>-0.63400000000000001</v>
      </c>
      <c r="R334" s="2">
        <v>0.82399999999999995</v>
      </c>
      <c r="S334" s="2">
        <v>1.07</v>
      </c>
      <c r="T334" s="2">
        <v>0.64400000000000002</v>
      </c>
      <c r="U334" s="2">
        <v>1.77</v>
      </c>
      <c r="V334" s="2">
        <v>0.80700000000000005</v>
      </c>
      <c r="W334" s="2" t="s">
        <v>572</v>
      </c>
      <c r="X334" s="2" t="s">
        <v>616</v>
      </c>
      <c r="Y334" s="3" t="s">
        <v>1150</v>
      </c>
      <c r="AA334" s="1" t="s">
        <v>426</v>
      </c>
      <c r="AB334" s="2">
        <v>-0.156</v>
      </c>
      <c r="AC334" s="2">
        <v>0.40300000000000002</v>
      </c>
      <c r="AD334" s="2">
        <v>-0.94699999999999995</v>
      </c>
      <c r="AE334" s="2">
        <v>0.63400000000000001</v>
      </c>
      <c r="AF334" s="2">
        <v>0.89700000000000002</v>
      </c>
      <c r="AG334" s="2">
        <v>0.51900000000000002</v>
      </c>
      <c r="AH334" s="2">
        <v>1.55</v>
      </c>
      <c r="AI334" s="2">
        <v>0.71899999999999997</v>
      </c>
      <c r="AJ334" s="2" t="s">
        <v>572</v>
      </c>
      <c r="AK334" s="2" t="s">
        <v>1101</v>
      </c>
      <c r="AL334" s="3" t="s">
        <v>1102</v>
      </c>
    </row>
    <row r="335" spans="1:38" x14ac:dyDescent="0.2">
      <c r="A335" s="1" t="s">
        <v>466</v>
      </c>
      <c r="B335" s="2">
        <v>-0.33400000000000002</v>
      </c>
      <c r="C335" s="2">
        <v>0.183</v>
      </c>
      <c r="D335" s="2">
        <v>-0.69299999999999995</v>
      </c>
      <c r="E335" s="2">
        <v>2.46E-2</v>
      </c>
      <c r="F335" s="2">
        <v>0.79300000000000004</v>
      </c>
      <c r="G335" s="2">
        <v>0.61799999999999999</v>
      </c>
      <c r="H335" s="2">
        <v>1.02</v>
      </c>
      <c r="I335" s="2">
        <v>0.11799999999999999</v>
      </c>
      <c r="J335" s="2" t="s">
        <v>572</v>
      </c>
      <c r="K335" s="2" t="s">
        <v>1151</v>
      </c>
      <c r="L335" s="3" t="s">
        <v>1152</v>
      </c>
      <c r="N335" s="1" t="s">
        <v>466</v>
      </c>
      <c r="O335" s="2">
        <v>9.69E-2</v>
      </c>
      <c r="P335" s="2">
        <v>0.182</v>
      </c>
      <c r="Q335" s="2">
        <v>-0.26</v>
      </c>
      <c r="R335" s="2">
        <v>0.45400000000000001</v>
      </c>
      <c r="S335" s="2">
        <v>1.07</v>
      </c>
      <c r="T335" s="2">
        <v>0.83499999999999996</v>
      </c>
      <c r="U335" s="2">
        <v>1.37</v>
      </c>
      <c r="V335" s="2">
        <v>0.61399999999999999</v>
      </c>
      <c r="W335" s="2" t="s">
        <v>572</v>
      </c>
      <c r="X335" s="2" t="s">
        <v>1151</v>
      </c>
      <c r="Y335" s="3" t="s">
        <v>1152</v>
      </c>
      <c r="AA335" s="1" t="s">
        <v>428</v>
      </c>
      <c r="AB335" s="2">
        <v>0.79500000000000004</v>
      </c>
      <c r="AC335" s="2">
        <v>0.316</v>
      </c>
      <c r="AD335" s="2">
        <v>0.17699999999999999</v>
      </c>
      <c r="AE335" s="2">
        <v>1.41</v>
      </c>
      <c r="AF335" s="2">
        <v>1.74</v>
      </c>
      <c r="AG335" s="2">
        <v>1.1299999999999999</v>
      </c>
      <c r="AH335" s="2">
        <v>2.66</v>
      </c>
      <c r="AI335" s="2">
        <v>6.5299999999999997E-2</v>
      </c>
      <c r="AJ335" s="2" t="s">
        <v>572</v>
      </c>
      <c r="AK335" s="2" t="s">
        <v>700</v>
      </c>
      <c r="AL335" s="3" t="s">
        <v>1103</v>
      </c>
    </row>
    <row r="336" spans="1:38" x14ac:dyDescent="0.2">
      <c r="A336" s="1" t="s">
        <v>467</v>
      </c>
      <c r="B336" s="2">
        <v>-4.9599999999999998E-2</v>
      </c>
      <c r="C336" s="2">
        <v>0.192</v>
      </c>
      <c r="D336" s="2">
        <v>-0.42699999999999999</v>
      </c>
      <c r="E336" s="2">
        <v>0.32700000000000001</v>
      </c>
      <c r="F336" s="2">
        <v>0.96599999999999997</v>
      </c>
      <c r="G336" s="2">
        <v>0.74399999999999999</v>
      </c>
      <c r="H336" s="2">
        <v>1.25</v>
      </c>
      <c r="I336" s="2">
        <v>0.80500000000000005</v>
      </c>
      <c r="J336" s="2" t="s">
        <v>572</v>
      </c>
      <c r="K336" s="2" t="s">
        <v>1148</v>
      </c>
      <c r="L336" s="3" t="s">
        <v>1153</v>
      </c>
      <c r="N336" s="1" t="s">
        <v>467</v>
      </c>
      <c r="O336" s="2">
        <v>0.432</v>
      </c>
      <c r="P336" s="2">
        <v>0.192</v>
      </c>
      <c r="Q336" s="2">
        <v>5.6099999999999997E-2</v>
      </c>
      <c r="R336" s="2">
        <v>0.80800000000000005</v>
      </c>
      <c r="S336" s="2">
        <v>1.35</v>
      </c>
      <c r="T336" s="2">
        <v>1.04</v>
      </c>
      <c r="U336" s="2">
        <v>1.75</v>
      </c>
      <c r="V336" s="2">
        <v>6.5199999999999994E-2</v>
      </c>
      <c r="W336" s="2" t="s">
        <v>572</v>
      </c>
      <c r="X336" s="2" t="s">
        <v>1148</v>
      </c>
      <c r="Y336" s="3" t="s">
        <v>1153</v>
      </c>
      <c r="AA336" s="1" t="s">
        <v>429</v>
      </c>
      <c r="AB336" s="2">
        <v>-2.88</v>
      </c>
      <c r="AC336" s="2">
        <v>0.66500000000000004</v>
      </c>
      <c r="AD336" s="2">
        <v>-4.1900000000000004</v>
      </c>
      <c r="AE336" s="2">
        <v>-1.58</v>
      </c>
      <c r="AF336" s="2">
        <v>0.13600000000000001</v>
      </c>
      <c r="AG336" s="2">
        <v>5.5E-2</v>
      </c>
      <c r="AH336" s="2">
        <v>0.33400000000000002</v>
      </c>
      <c r="AI336" s="2">
        <v>1.23E-2</v>
      </c>
      <c r="AJ336" s="2" t="s">
        <v>572</v>
      </c>
      <c r="AK336" s="2" t="s">
        <v>848</v>
      </c>
      <c r="AL336" s="3" t="s">
        <v>1154</v>
      </c>
    </row>
    <row r="337" spans="1:38" x14ac:dyDescent="0.2">
      <c r="A337" s="1" t="s">
        <v>468</v>
      </c>
      <c r="B337" s="2">
        <v>0.748</v>
      </c>
      <c r="C337" s="2">
        <v>0.498</v>
      </c>
      <c r="D337" s="2">
        <v>-0.22800000000000001</v>
      </c>
      <c r="E337" s="2">
        <v>1.73</v>
      </c>
      <c r="F337" s="2">
        <v>1.68</v>
      </c>
      <c r="G337" s="2">
        <v>0.85399999999999998</v>
      </c>
      <c r="H337" s="2">
        <v>3.31</v>
      </c>
      <c r="I337" s="2">
        <v>0.184</v>
      </c>
      <c r="J337" s="2" t="s">
        <v>572</v>
      </c>
      <c r="K337" s="2" t="s">
        <v>1155</v>
      </c>
      <c r="L337" s="3" t="s">
        <v>1156</v>
      </c>
      <c r="N337" s="1" t="s">
        <v>468</v>
      </c>
      <c r="O337" s="2">
        <v>2.25</v>
      </c>
      <c r="P337" s="2">
        <v>0.46500000000000002</v>
      </c>
      <c r="Q337" s="2">
        <v>1.34</v>
      </c>
      <c r="R337" s="2">
        <v>3.16</v>
      </c>
      <c r="S337" s="2">
        <v>4.76</v>
      </c>
      <c r="T337" s="2">
        <v>2.5299999999999998</v>
      </c>
      <c r="U337" s="2">
        <v>8.9499999999999993</v>
      </c>
      <c r="V337" s="2">
        <v>2.8800000000000002E-3</v>
      </c>
      <c r="W337" s="2" t="s">
        <v>572</v>
      </c>
      <c r="X337" s="2" t="s">
        <v>1155</v>
      </c>
      <c r="Y337" s="3" t="s">
        <v>1156</v>
      </c>
      <c r="AA337" s="1" t="s">
        <v>430</v>
      </c>
      <c r="AB337" s="2">
        <v>-1.0900000000000001</v>
      </c>
      <c r="AC337" s="2">
        <v>0.23699999999999999</v>
      </c>
      <c r="AD337" s="2">
        <v>-1.56</v>
      </c>
      <c r="AE337" s="2">
        <v>-0.627</v>
      </c>
      <c r="AF337" s="2">
        <v>0.46899999999999997</v>
      </c>
      <c r="AG337" s="2">
        <v>0.34</v>
      </c>
      <c r="AH337" s="2">
        <v>0.64800000000000002</v>
      </c>
      <c r="AI337" s="2">
        <v>0.01</v>
      </c>
      <c r="AJ337" s="2" t="s">
        <v>572</v>
      </c>
      <c r="AK337" s="2" t="s">
        <v>573</v>
      </c>
      <c r="AL337" s="3" t="s">
        <v>1104</v>
      </c>
    </row>
    <row r="338" spans="1:38" x14ac:dyDescent="0.2">
      <c r="A338" s="1" t="s">
        <v>469</v>
      </c>
      <c r="B338" s="2">
        <v>-0.16</v>
      </c>
      <c r="C338" s="2">
        <v>0.106</v>
      </c>
      <c r="D338" s="2">
        <v>-0.36899999999999999</v>
      </c>
      <c r="E338" s="2">
        <v>4.8500000000000001E-2</v>
      </c>
      <c r="F338" s="2">
        <v>0.89500000000000002</v>
      </c>
      <c r="G338" s="2">
        <v>0.77400000000000002</v>
      </c>
      <c r="H338" s="2">
        <v>1.03</v>
      </c>
      <c r="I338" s="2">
        <v>0.183</v>
      </c>
      <c r="J338" s="2" t="s">
        <v>582</v>
      </c>
      <c r="K338" s="2" t="s">
        <v>1157</v>
      </c>
      <c r="L338" s="3" t="s">
        <v>1158</v>
      </c>
      <c r="N338" s="1" t="s">
        <v>469</v>
      </c>
      <c r="O338" s="2">
        <v>0.27800000000000002</v>
      </c>
      <c r="P338" s="2">
        <v>0.106</v>
      </c>
      <c r="Q338" s="2">
        <v>6.9800000000000001E-2</v>
      </c>
      <c r="R338" s="2">
        <v>0.48699999999999999</v>
      </c>
      <c r="S338" s="2">
        <v>1.21</v>
      </c>
      <c r="T338" s="2">
        <v>1.05</v>
      </c>
      <c r="U338" s="2">
        <v>1.4</v>
      </c>
      <c r="V338" s="2">
        <v>3.9800000000000002E-2</v>
      </c>
      <c r="W338" s="2" t="s">
        <v>582</v>
      </c>
      <c r="X338" s="2" t="s">
        <v>1157</v>
      </c>
      <c r="Y338" s="3" t="s">
        <v>1158</v>
      </c>
      <c r="AA338" s="1" t="s">
        <v>431</v>
      </c>
      <c r="AB338" s="2">
        <v>0.92</v>
      </c>
      <c r="AC338" s="2">
        <v>0.26</v>
      </c>
      <c r="AD338" s="2">
        <v>0.41099999999999998</v>
      </c>
      <c r="AE338" s="2">
        <v>1.43</v>
      </c>
      <c r="AF338" s="2">
        <v>1.89</v>
      </c>
      <c r="AG338" s="2">
        <v>1.33</v>
      </c>
      <c r="AH338" s="2">
        <v>2.69</v>
      </c>
      <c r="AI338" s="2">
        <v>2.4E-2</v>
      </c>
      <c r="AJ338" s="2" t="s">
        <v>572</v>
      </c>
      <c r="AK338" s="2" t="s">
        <v>1105</v>
      </c>
      <c r="AL338" s="3" t="s">
        <v>1106</v>
      </c>
    </row>
    <row r="339" spans="1:38" x14ac:dyDescent="0.2">
      <c r="A339" s="1" t="s">
        <v>470</v>
      </c>
      <c r="B339" s="2">
        <v>1.1299999999999999</v>
      </c>
      <c r="C339" s="2">
        <v>0.70499999999999996</v>
      </c>
      <c r="D339" s="2">
        <v>-0.249</v>
      </c>
      <c r="E339" s="2">
        <v>2.5099999999999998</v>
      </c>
      <c r="F339" s="2">
        <v>2.19</v>
      </c>
      <c r="G339" s="2">
        <v>0.84199999999999997</v>
      </c>
      <c r="H339" s="2">
        <v>5.71</v>
      </c>
      <c r="I339" s="2">
        <v>0.159</v>
      </c>
      <c r="J339" s="2" t="s">
        <v>572</v>
      </c>
      <c r="K339" s="2" t="s">
        <v>1159</v>
      </c>
      <c r="L339" s="3" t="s">
        <v>1160</v>
      </c>
      <c r="N339" s="1" t="s">
        <v>470</v>
      </c>
      <c r="O339" s="2">
        <v>-0.115</v>
      </c>
      <c r="P339" s="2">
        <v>0.72199999999999998</v>
      </c>
      <c r="Q339" s="2">
        <v>-1.53</v>
      </c>
      <c r="R339" s="2">
        <v>1.3</v>
      </c>
      <c r="S339" s="2">
        <v>0.92300000000000004</v>
      </c>
      <c r="T339" s="2">
        <v>0.34599999999999997</v>
      </c>
      <c r="U339" s="2">
        <v>2.46</v>
      </c>
      <c r="V339" s="2">
        <v>0.878</v>
      </c>
      <c r="W339" s="2" t="s">
        <v>572</v>
      </c>
      <c r="X339" s="2" t="s">
        <v>1159</v>
      </c>
      <c r="Y339" s="3" t="s">
        <v>1160</v>
      </c>
      <c r="AA339" s="1" t="s">
        <v>432</v>
      </c>
      <c r="AB339" s="2">
        <v>-0.155</v>
      </c>
      <c r="AC339" s="2">
        <v>0.124</v>
      </c>
      <c r="AD339" s="2">
        <v>-0.39800000000000002</v>
      </c>
      <c r="AE339" s="2">
        <v>8.7300000000000003E-2</v>
      </c>
      <c r="AF339" s="2">
        <v>0.89800000000000002</v>
      </c>
      <c r="AG339" s="2">
        <v>0.75900000000000001</v>
      </c>
      <c r="AH339" s="2">
        <v>1.06</v>
      </c>
      <c r="AI339" s="2">
        <v>0.27800000000000002</v>
      </c>
      <c r="AJ339" s="2" t="s">
        <v>572</v>
      </c>
      <c r="AK339" s="2" t="s">
        <v>1107</v>
      </c>
      <c r="AL339" s="3" t="s">
        <v>1108</v>
      </c>
    </row>
    <row r="340" spans="1:38" x14ac:dyDescent="0.2">
      <c r="A340" s="1" t="s">
        <v>471</v>
      </c>
      <c r="B340" s="2">
        <v>0.39800000000000002</v>
      </c>
      <c r="C340" s="2">
        <v>7.4899999999999994E-2</v>
      </c>
      <c r="D340" s="2">
        <v>0.251</v>
      </c>
      <c r="E340" s="2">
        <v>0.54400000000000004</v>
      </c>
      <c r="F340" s="2">
        <v>1.32</v>
      </c>
      <c r="G340" s="2">
        <v>1.19</v>
      </c>
      <c r="H340" s="2">
        <v>1.46</v>
      </c>
      <c r="I340" s="2">
        <v>1.82E-3</v>
      </c>
      <c r="J340" s="2" t="s">
        <v>582</v>
      </c>
      <c r="K340" s="2" t="s">
        <v>1161</v>
      </c>
      <c r="L340" s="3" t="s">
        <v>1162</v>
      </c>
      <c r="N340" s="1" t="s">
        <v>471</v>
      </c>
      <c r="O340" s="2">
        <v>1.05</v>
      </c>
      <c r="P340" s="2">
        <v>7.4899999999999994E-2</v>
      </c>
      <c r="Q340" s="2">
        <v>0.90100000000000002</v>
      </c>
      <c r="R340" s="2">
        <v>1.19</v>
      </c>
      <c r="S340" s="2">
        <v>2.0699999999999998</v>
      </c>
      <c r="T340" s="2">
        <v>1.87</v>
      </c>
      <c r="U340" s="2">
        <v>2.29</v>
      </c>
      <c r="V340" s="4">
        <v>8.3599999999999996E-6</v>
      </c>
      <c r="W340" s="2" t="s">
        <v>582</v>
      </c>
      <c r="X340" s="2" t="s">
        <v>1161</v>
      </c>
      <c r="Y340" s="3" t="s">
        <v>1162</v>
      </c>
      <c r="AA340" s="1" t="s">
        <v>434</v>
      </c>
      <c r="AB340" s="2">
        <v>-0.16300000000000001</v>
      </c>
      <c r="AC340" s="2">
        <v>0.154</v>
      </c>
      <c r="AD340" s="2">
        <v>-0.46600000000000003</v>
      </c>
      <c r="AE340" s="2">
        <v>0.13900000000000001</v>
      </c>
      <c r="AF340" s="2">
        <v>0.89300000000000002</v>
      </c>
      <c r="AG340" s="2">
        <v>0.72399999999999998</v>
      </c>
      <c r="AH340" s="2">
        <v>1.1000000000000001</v>
      </c>
      <c r="AI340" s="2">
        <v>0.34899999999999998</v>
      </c>
      <c r="AJ340" s="2" t="s">
        <v>572</v>
      </c>
      <c r="AK340" s="2" t="s">
        <v>1109</v>
      </c>
      <c r="AL340" s="3" t="s">
        <v>1110</v>
      </c>
    </row>
    <row r="341" spans="1:38" x14ac:dyDescent="0.2">
      <c r="A341" s="1" t="s">
        <v>472</v>
      </c>
      <c r="B341" s="2">
        <v>0.40899999999999997</v>
      </c>
      <c r="C341" s="2">
        <v>0.14499999999999999</v>
      </c>
      <c r="D341" s="2">
        <v>0.125</v>
      </c>
      <c r="E341" s="2">
        <v>0.69299999999999995</v>
      </c>
      <c r="F341" s="2">
        <v>1.33</v>
      </c>
      <c r="G341" s="2">
        <v>1.0900000000000001</v>
      </c>
      <c r="H341" s="2">
        <v>1.62</v>
      </c>
      <c r="I341" s="2">
        <v>3.04E-2</v>
      </c>
      <c r="J341" s="2" t="s">
        <v>572</v>
      </c>
      <c r="K341" s="2" t="s">
        <v>1163</v>
      </c>
      <c r="L341" s="3" t="s">
        <v>1164</v>
      </c>
      <c r="N341" s="1" t="s">
        <v>472</v>
      </c>
      <c r="O341" s="2">
        <v>0.59499999999999997</v>
      </c>
      <c r="P341" s="2">
        <v>0.14399999999999999</v>
      </c>
      <c r="Q341" s="2">
        <v>0.312</v>
      </c>
      <c r="R341" s="2">
        <v>0.878</v>
      </c>
      <c r="S341" s="2">
        <v>1.51</v>
      </c>
      <c r="T341" s="2">
        <v>1.24</v>
      </c>
      <c r="U341" s="2">
        <v>1.84</v>
      </c>
      <c r="V341" s="2">
        <v>6.2300000000000003E-3</v>
      </c>
      <c r="W341" s="2" t="s">
        <v>572</v>
      </c>
      <c r="X341" s="2" t="s">
        <v>1163</v>
      </c>
      <c r="Y341" s="3" t="s">
        <v>1164</v>
      </c>
      <c r="AA341" s="1" t="s">
        <v>435</v>
      </c>
      <c r="AB341" s="2">
        <v>9.98E-2</v>
      </c>
      <c r="AC341" s="2">
        <v>0.153</v>
      </c>
      <c r="AD341" s="2">
        <v>-0.20100000000000001</v>
      </c>
      <c r="AE341" s="2">
        <v>0.4</v>
      </c>
      <c r="AF341" s="2">
        <v>1.07</v>
      </c>
      <c r="AG341" s="2">
        <v>0.87</v>
      </c>
      <c r="AH341" s="2">
        <v>1.32</v>
      </c>
      <c r="AI341" s="2">
        <v>0.55000000000000004</v>
      </c>
      <c r="AJ341" s="2" t="s">
        <v>572</v>
      </c>
      <c r="AK341" s="2" t="s">
        <v>1111</v>
      </c>
      <c r="AL341" s="3" t="s">
        <v>1112</v>
      </c>
    </row>
    <row r="342" spans="1:38" x14ac:dyDescent="0.2">
      <c r="A342" s="1" t="s">
        <v>473</v>
      </c>
      <c r="B342" s="2">
        <v>0.96499999999999997</v>
      </c>
      <c r="C342" s="2">
        <v>0.33100000000000002</v>
      </c>
      <c r="D342" s="2">
        <v>0.317</v>
      </c>
      <c r="E342" s="2">
        <v>1.61</v>
      </c>
      <c r="F342" s="2">
        <v>1.95</v>
      </c>
      <c r="G342" s="2">
        <v>1.25</v>
      </c>
      <c r="H342" s="2">
        <v>3.06</v>
      </c>
      <c r="I342" s="2">
        <v>2.6599999999999999E-2</v>
      </c>
      <c r="J342" s="2" t="s">
        <v>572</v>
      </c>
      <c r="K342" s="2" t="s">
        <v>1165</v>
      </c>
      <c r="L342" s="3" t="s">
        <v>1166</v>
      </c>
      <c r="N342" s="1" t="s">
        <v>473</v>
      </c>
      <c r="O342" s="2">
        <v>0.74</v>
      </c>
      <c r="P342" s="2">
        <v>0.33200000000000002</v>
      </c>
      <c r="Q342" s="2">
        <v>8.9399999999999993E-2</v>
      </c>
      <c r="R342" s="2">
        <v>1.39</v>
      </c>
      <c r="S342" s="2">
        <v>1.67</v>
      </c>
      <c r="T342" s="2">
        <v>1.06</v>
      </c>
      <c r="U342" s="2">
        <v>2.62</v>
      </c>
      <c r="V342" s="2">
        <v>6.7299999999999999E-2</v>
      </c>
      <c r="W342" s="2" t="s">
        <v>572</v>
      </c>
      <c r="X342" s="2" t="s">
        <v>1165</v>
      </c>
      <c r="Y342" s="3" t="s">
        <v>1166</v>
      </c>
      <c r="AA342" s="1" t="s">
        <v>436</v>
      </c>
      <c r="AB342" s="2">
        <v>-1.1399999999999999</v>
      </c>
      <c r="AC342" s="2">
        <v>0.222</v>
      </c>
      <c r="AD342" s="2">
        <v>-1.57</v>
      </c>
      <c r="AE342" s="2">
        <v>-0.7</v>
      </c>
      <c r="AF342" s="2">
        <v>0.45500000000000002</v>
      </c>
      <c r="AG342" s="2">
        <v>0.33600000000000002</v>
      </c>
      <c r="AH342" s="2">
        <v>0.61599999999999999</v>
      </c>
      <c r="AI342" s="2">
        <v>6.9499999999999996E-3</v>
      </c>
      <c r="AJ342" s="2" t="s">
        <v>572</v>
      </c>
      <c r="AK342" s="2" t="s">
        <v>1111</v>
      </c>
      <c r="AL342" s="3" t="s">
        <v>1113</v>
      </c>
    </row>
    <row r="343" spans="1:38" x14ac:dyDescent="0.2">
      <c r="A343" s="1" t="s">
        <v>474</v>
      </c>
      <c r="B343" s="2">
        <v>0.55000000000000004</v>
      </c>
      <c r="C343" s="2">
        <v>0.12</v>
      </c>
      <c r="D343" s="2">
        <v>0.315</v>
      </c>
      <c r="E343" s="2">
        <v>0.78400000000000003</v>
      </c>
      <c r="F343" s="2">
        <v>1.46</v>
      </c>
      <c r="G343" s="2">
        <v>1.24</v>
      </c>
      <c r="H343" s="2">
        <v>1.72</v>
      </c>
      <c r="I343" s="2">
        <v>3.7000000000000002E-3</v>
      </c>
      <c r="J343" s="2" t="s">
        <v>582</v>
      </c>
      <c r="K343" s="2" t="s">
        <v>1167</v>
      </c>
      <c r="L343" s="3" t="s">
        <v>1168</v>
      </c>
      <c r="N343" s="1" t="s">
        <v>474</v>
      </c>
      <c r="O343" s="2">
        <v>1.31</v>
      </c>
      <c r="P343" s="2">
        <v>0.12</v>
      </c>
      <c r="Q343" s="2">
        <v>1.08</v>
      </c>
      <c r="R343" s="2">
        <v>1.55</v>
      </c>
      <c r="S343" s="2">
        <v>2.48</v>
      </c>
      <c r="T343" s="2">
        <v>2.11</v>
      </c>
      <c r="U343" s="2">
        <v>2.92</v>
      </c>
      <c r="V343" s="4">
        <v>3.4E-5</v>
      </c>
      <c r="W343" s="2" t="s">
        <v>582</v>
      </c>
      <c r="X343" s="2" t="s">
        <v>1167</v>
      </c>
      <c r="Y343" s="3" t="s">
        <v>1168</v>
      </c>
      <c r="AA343" s="1" t="s">
        <v>437</v>
      </c>
      <c r="AB343" s="2">
        <v>0.25</v>
      </c>
      <c r="AC343" s="2">
        <v>0.21199999999999999</v>
      </c>
      <c r="AD343" s="2">
        <v>-0.16500000000000001</v>
      </c>
      <c r="AE343" s="2">
        <v>0.66500000000000004</v>
      </c>
      <c r="AF343" s="2">
        <v>1.19</v>
      </c>
      <c r="AG343" s="2">
        <v>0.89200000000000002</v>
      </c>
      <c r="AH343" s="2">
        <v>1.59</v>
      </c>
      <c r="AI343" s="2">
        <v>0.30399999999999999</v>
      </c>
      <c r="AJ343" s="2" t="s">
        <v>572</v>
      </c>
      <c r="AK343" s="2" t="s">
        <v>1114</v>
      </c>
      <c r="AL343" s="3" t="s">
        <v>1115</v>
      </c>
    </row>
    <row r="344" spans="1:38" x14ac:dyDescent="0.2">
      <c r="A344" s="1" t="s">
        <v>476</v>
      </c>
      <c r="B344" s="2">
        <v>-0.215</v>
      </c>
      <c r="C344" s="2">
        <v>0.21099999999999999</v>
      </c>
      <c r="D344" s="2">
        <v>-0.629</v>
      </c>
      <c r="E344" s="2">
        <v>0.2</v>
      </c>
      <c r="F344" s="2">
        <v>0.86199999999999999</v>
      </c>
      <c r="G344" s="2">
        <v>0.64700000000000002</v>
      </c>
      <c r="H344" s="2">
        <v>1.1499999999999999</v>
      </c>
      <c r="I344" s="2">
        <v>0.34899999999999998</v>
      </c>
      <c r="J344" s="2" t="s">
        <v>572</v>
      </c>
      <c r="K344" s="2" t="s">
        <v>1169</v>
      </c>
      <c r="L344" s="3" t="s">
        <v>1170</v>
      </c>
      <c r="N344" s="1" t="s">
        <v>476</v>
      </c>
      <c r="O344" s="2">
        <v>-0.498</v>
      </c>
      <c r="P344" s="2">
        <v>0.214</v>
      </c>
      <c r="Q344" s="2">
        <v>-0.91600000000000004</v>
      </c>
      <c r="R344" s="2">
        <v>-7.9200000000000007E-2</v>
      </c>
      <c r="S344" s="2">
        <v>0.70799999999999996</v>
      </c>
      <c r="T344" s="2">
        <v>0.53</v>
      </c>
      <c r="U344" s="2">
        <v>0.94699999999999995</v>
      </c>
      <c r="V344" s="2">
        <v>5.8599999999999999E-2</v>
      </c>
      <c r="W344" s="2" t="s">
        <v>572</v>
      </c>
      <c r="X344" s="2" t="s">
        <v>1169</v>
      </c>
      <c r="Y344" s="3" t="s">
        <v>1170</v>
      </c>
      <c r="AA344" s="1" t="s">
        <v>438</v>
      </c>
      <c r="AB344" s="2">
        <v>-0.38600000000000001</v>
      </c>
      <c r="AC344" s="2">
        <v>0.14499999999999999</v>
      </c>
      <c r="AD344" s="2">
        <v>-0.67100000000000004</v>
      </c>
      <c r="AE344" s="2">
        <v>-0.10100000000000001</v>
      </c>
      <c r="AF344" s="2">
        <v>0.76500000000000001</v>
      </c>
      <c r="AG344" s="2">
        <v>0.628</v>
      </c>
      <c r="AH344" s="2">
        <v>0.93300000000000005</v>
      </c>
      <c r="AI344" s="2">
        <v>5.6899999999999999E-2</v>
      </c>
      <c r="AJ344" s="2" t="s">
        <v>572</v>
      </c>
      <c r="AK344" s="2" t="s">
        <v>1114</v>
      </c>
      <c r="AL344" s="3" t="s">
        <v>1116</v>
      </c>
    </row>
    <row r="345" spans="1:38" x14ac:dyDescent="0.2">
      <c r="A345" s="1" t="s">
        <v>477</v>
      </c>
      <c r="B345" s="2">
        <v>0.44900000000000001</v>
      </c>
      <c r="C345" s="2">
        <v>0.17199999999999999</v>
      </c>
      <c r="D345" s="2">
        <v>0.111</v>
      </c>
      <c r="E345" s="2">
        <v>0.78600000000000003</v>
      </c>
      <c r="F345" s="2">
        <v>1.36</v>
      </c>
      <c r="G345" s="2">
        <v>1.08</v>
      </c>
      <c r="H345" s="2">
        <v>1.72</v>
      </c>
      <c r="I345" s="2">
        <v>4.0500000000000001E-2</v>
      </c>
      <c r="J345" s="2" t="s">
        <v>582</v>
      </c>
      <c r="K345" s="2" t="s">
        <v>1171</v>
      </c>
      <c r="L345" s="3" t="s">
        <v>1172</v>
      </c>
      <c r="N345" s="1" t="s">
        <v>477</v>
      </c>
      <c r="O345" s="2">
        <v>0.153</v>
      </c>
      <c r="P345" s="2">
        <v>0.17199999999999999</v>
      </c>
      <c r="Q345" s="2">
        <v>-0.185</v>
      </c>
      <c r="R345" s="2">
        <v>0.49099999999999999</v>
      </c>
      <c r="S345" s="2">
        <v>1.1100000000000001</v>
      </c>
      <c r="T345" s="2">
        <v>0.88</v>
      </c>
      <c r="U345" s="2">
        <v>1.41</v>
      </c>
      <c r="V345" s="2">
        <v>0.40899999999999997</v>
      </c>
      <c r="W345" s="2" t="s">
        <v>582</v>
      </c>
      <c r="X345" s="2" t="s">
        <v>1171</v>
      </c>
      <c r="Y345" s="3" t="s">
        <v>1172</v>
      </c>
      <c r="AA345" s="1" t="s">
        <v>439</v>
      </c>
      <c r="AB345" s="2">
        <v>-1.1000000000000001</v>
      </c>
      <c r="AC345" s="2">
        <v>0.47099999999999997</v>
      </c>
      <c r="AD345" s="2">
        <v>-2.02</v>
      </c>
      <c r="AE345" s="2">
        <v>-0.17199999999999999</v>
      </c>
      <c r="AF345" s="2">
        <v>0.46800000000000003</v>
      </c>
      <c r="AG345" s="2">
        <v>0.247</v>
      </c>
      <c r="AH345" s="2">
        <v>0.88800000000000001</v>
      </c>
      <c r="AI345" s="2">
        <v>8.0699999999999994E-2</v>
      </c>
      <c r="AJ345" s="2" t="s">
        <v>572</v>
      </c>
      <c r="AK345" s="2" t="s">
        <v>1117</v>
      </c>
      <c r="AL345" s="3" t="s">
        <v>1118</v>
      </c>
    </row>
    <row r="346" spans="1:38" x14ac:dyDescent="0.2">
      <c r="A346" s="1" t="s">
        <v>478</v>
      </c>
      <c r="B346" s="2">
        <v>0.436</v>
      </c>
      <c r="C346" s="2">
        <v>0.17299999999999999</v>
      </c>
      <c r="D346" s="2">
        <v>9.6000000000000002E-2</v>
      </c>
      <c r="E346" s="2">
        <v>0.77600000000000002</v>
      </c>
      <c r="F346" s="2">
        <v>1.35</v>
      </c>
      <c r="G346" s="2">
        <v>1.07</v>
      </c>
      <c r="H346" s="2">
        <v>1.71</v>
      </c>
      <c r="I346" s="2">
        <v>4.5699999999999998E-2</v>
      </c>
      <c r="J346" s="2" t="s">
        <v>572</v>
      </c>
      <c r="K346" s="2" t="s">
        <v>1173</v>
      </c>
      <c r="L346" s="3" t="s">
        <v>1174</v>
      </c>
      <c r="N346" s="1" t="s">
        <v>478</v>
      </c>
      <c r="O346" s="2">
        <v>0.60699999999999998</v>
      </c>
      <c r="P346" s="2">
        <v>0.17299999999999999</v>
      </c>
      <c r="Q346" s="2">
        <v>0.26700000000000002</v>
      </c>
      <c r="R346" s="2">
        <v>0.94599999999999995</v>
      </c>
      <c r="S346" s="2">
        <v>1.52</v>
      </c>
      <c r="T346" s="2">
        <v>1.2</v>
      </c>
      <c r="U346" s="2">
        <v>1.93</v>
      </c>
      <c r="V346" s="2">
        <v>1.2800000000000001E-2</v>
      </c>
      <c r="W346" s="2" t="s">
        <v>572</v>
      </c>
      <c r="X346" s="2" t="s">
        <v>1173</v>
      </c>
      <c r="Y346" s="3" t="s">
        <v>1174</v>
      </c>
      <c r="AA346" s="1" t="s">
        <v>440</v>
      </c>
      <c r="AB346" s="2">
        <v>0.99199999999999999</v>
      </c>
      <c r="AC346" s="2">
        <v>0.189</v>
      </c>
      <c r="AD346" s="2">
        <v>0.623</v>
      </c>
      <c r="AE346" s="2">
        <v>1.36</v>
      </c>
      <c r="AF346" s="2">
        <v>1.99</v>
      </c>
      <c r="AG346" s="2">
        <v>1.54</v>
      </c>
      <c r="AH346" s="2">
        <v>2.57</v>
      </c>
      <c r="AI346" s="2">
        <v>6.2399999999999999E-3</v>
      </c>
      <c r="AJ346" s="2" t="s">
        <v>572</v>
      </c>
      <c r="AK346" s="2" t="s">
        <v>1119</v>
      </c>
      <c r="AL346" s="3" t="s">
        <v>1120</v>
      </c>
    </row>
    <row r="347" spans="1:38" x14ac:dyDescent="0.2">
      <c r="A347" s="1" t="s">
        <v>479</v>
      </c>
      <c r="B347" s="2">
        <v>0.59499999999999997</v>
      </c>
      <c r="C347" s="2">
        <v>0.23499999999999999</v>
      </c>
      <c r="D347" s="2">
        <v>0.13400000000000001</v>
      </c>
      <c r="E347" s="2">
        <v>1.06</v>
      </c>
      <c r="F347" s="2">
        <v>1.51</v>
      </c>
      <c r="G347" s="2">
        <v>1.1000000000000001</v>
      </c>
      <c r="H347" s="2">
        <v>2.08</v>
      </c>
      <c r="I347" s="2">
        <v>4.48E-2</v>
      </c>
      <c r="J347" s="2" t="s">
        <v>572</v>
      </c>
      <c r="K347" s="2" t="s">
        <v>1175</v>
      </c>
      <c r="L347" s="3" t="s">
        <v>1176</v>
      </c>
      <c r="N347" s="1" t="s">
        <v>479</v>
      </c>
      <c r="O347" s="2">
        <v>1.28</v>
      </c>
      <c r="P347" s="2">
        <v>0.23400000000000001</v>
      </c>
      <c r="Q347" s="2">
        <v>0.82399999999999995</v>
      </c>
      <c r="R347" s="2">
        <v>1.74</v>
      </c>
      <c r="S347" s="2">
        <v>2.4300000000000002</v>
      </c>
      <c r="T347" s="2">
        <v>1.77</v>
      </c>
      <c r="U347" s="2">
        <v>3.34</v>
      </c>
      <c r="V347" s="2">
        <v>1.5299999999999999E-3</v>
      </c>
      <c r="W347" s="2" t="s">
        <v>572</v>
      </c>
      <c r="X347" s="2" t="s">
        <v>1175</v>
      </c>
      <c r="Y347" s="3" t="s">
        <v>1176</v>
      </c>
      <c r="AA347" s="1" t="s">
        <v>441</v>
      </c>
      <c r="AB347" s="2">
        <v>0.36499999999999999</v>
      </c>
      <c r="AC347" s="2">
        <v>0.2</v>
      </c>
      <c r="AD347" s="2">
        <v>-2.6700000000000002E-2</v>
      </c>
      <c r="AE347" s="2">
        <v>0.75700000000000001</v>
      </c>
      <c r="AF347" s="2">
        <v>1.29</v>
      </c>
      <c r="AG347" s="2">
        <v>0.98199999999999998</v>
      </c>
      <c r="AH347" s="2">
        <v>1.69</v>
      </c>
      <c r="AI347" s="2">
        <v>0.14199999999999999</v>
      </c>
      <c r="AJ347" s="2" t="s">
        <v>572</v>
      </c>
      <c r="AK347" s="2" t="s">
        <v>1121</v>
      </c>
      <c r="AL347" s="3" t="s">
        <v>1122</v>
      </c>
    </row>
    <row r="348" spans="1:38" x14ac:dyDescent="0.2">
      <c r="A348" s="1" t="s">
        <v>480</v>
      </c>
      <c r="B348" s="2">
        <v>0.82299999999999995</v>
      </c>
      <c r="C348" s="2">
        <v>0.41699999999999998</v>
      </c>
      <c r="D348" s="2">
        <v>4.3899999999999998E-3</v>
      </c>
      <c r="E348" s="2">
        <v>1.64</v>
      </c>
      <c r="F348" s="2">
        <v>1.77</v>
      </c>
      <c r="G348" s="2">
        <v>1</v>
      </c>
      <c r="H348" s="2">
        <v>3.12</v>
      </c>
      <c r="I348" s="2">
        <v>9.6299999999999997E-2</v>
      </c>
      <c r="J348" s="2" t="s">
        <v>572</v>
      </c>
      <c r="K348" s="2" t="s">
        <v>891</v>
      </c>
      <c r="L348" s="3" t="s">
        <v>1177</v>
      </c>
      <c r="N348" s="1" t="s">
        <v>480</v>
      </c>
      <c r="O348" s="2">
        <v>-0.124</v>
      </c>
      <c r="P348" s="2">
        <v>0.42799999999999999</v>
      </c>
      <c r="Q348" s="2">
        <v>-0.96399999999999997</v>
      </c>
      <c r="R348" s="2">
        <v>0.71499999999999997</v>
      </c>
      <c r="S348" s="2">
        <v>0.91700000000000004</v>
      </c>
      <c r="T348" s="2">
        <v>0.51300000000000001</v>
      </c>
      <c r="U348" s="2">
        <v>1.64</v>
      </c>
      <c r="V348" s="2">
        <v>0.78100000000000003</v>
      </c>
      <c r="W348" s="2" t="s">
        <v>572</v>
      </c>
      <c r="X348" s="2" t="s">
        <v>891</v>
      </c>
      <c r="Y348" s="3" t="s">
        <v>1177</v>
      </c>
      <c r="AA348" s="1" t="s">
        <v>442</v>
      </c>
      <c r="AB348" s="2">
        <v>0.38900000000000001</v>
      </c>
      <c r="AC348" s="2">
        <v>0.193</v>
      </c>
      <c r="AD348" s="2">
        <v>1.0699999999999999E-2</v>
      </c>
      <c r="AE348" s="2">
        <v>0.76800000000000002</v>
      </c>
      <c r="AF348" s="2">
        <v>1.31</v>
      </c>
      <c r="AG348" s="2">
        <v>1.01</v>
      </c>
      <c r="AH348" s="2">
        <v>1.7</v>
      </c>
      <c r="AI348" s="2">
        <v>0.114</v>
      </c>
      <c r="AJ348" s="2" t="s">
        <v>572</v>
      </c>
      <c r="AK348" s="2" t="s">
        <v>1123</v>
      </c>
      <c r="AL348" s="3" t="s">
        <v>1124</v>
      </c>
    </row>
    <row r="349" spans="1:38" x14ac:dyDescent="0.2">
      <c r="A349" s="1" t="s">
        <v>482</v>
      </c>
      <c r="B349" s="2">
        <v>0.78800000000000003</v>
      </c>
      <c r="C349" s="2">
        <v>0.157</v>
      </c>
      <c r="D349" s="2">
        <v>0.48</v>
      </c>
      <c r="E349" s="2">
        <v>1.1000000000000001</v>
      </c>
      <c r="F349" s="2">
        <v>1.73</v>
      </c>
      <c r="G349" s="2">
        <v>1.39</v>
      </c>
      <c r="H349" s="2">
        <v>2.14</v>
      </c>
      <c r="I349" s="2">
        <v>2.4099999999999998E-3</v>
      </c>
      <c r="J349" s="2" t="s">
        <v>572</v>
      </c>
      <c r="K349" s="2" t="s">
        <v>1178</v>
      </c>
      <c r="L349" s="3" t="s">
        <v>1179</v>
      </c>
      <c r="N349" s="1" t="s">
        <v>482</v>
      </c>
      <c r="O349" s="2">
        <v>0.219</v>
      </c>
      <c r="P349" s="2">
        <v>0.16</v>
      </c>
      <c r="Q349" s="2">
        <v>-9.5500000000000002E-2</v>
      </c>
      <c r="R349" s="2">
        <v>0.53300000000000003</v>
      </c>
      <c r="S349" s="2">
        <v>1.1599999999999999</v>
      </c>
      <c r="T349" s="2">
        <v>0.93600000000000005</v>
      </c>
      <c r="U349" s="2">
        <v>1.45</v>
      </c>
      <c r="V349" s="2">
        <v>0.222</v>
      </c>
      <c r="W349" s="2" t="s">
        <v>572</v>
      </c>
      <c r="X349" s="2" t="s">
        <v>1178</v>
      </c>
      <c r="Y349" s="3" t="s">
        <v>1179</v>
      </c>
      <c r="AA349" s="1" t="s">
        <v>443</v>
      </c>
      <c r="AB349" s="2">
        <v>-4.9200000000000001E-2</v>
      </c>
      <c r="AC349" s="2">
        <v>9.5100000000000004E-2</v>
      </c>
      <c r="AD349" s="2">
        <v>-0.23599999999999999</v>
      </c>
      <c r="AE349" s="2">
        <v>0.13700000000000001</v>
      </c>
      <c r="AF349" s="2">
        <v>0.96599999999999997</v>
      </c>
      <c r="AG349" s="2">
        <v>0.84899999999999998</v>
      </c>
      <c r="AH349" s="2">
        <v>1.1000000000000001</v>
      </c>
      <c r="AI349" s="2">
        <v>0.63200000000000001</v>
      </c>
      <c r="AJ349" s="2" t="s">
        <v>582</v>
      </c>
      <c r="AK349" s="2" t="s">
        <v>605</v>
      </c>
      <c r="AL349" s="3" t="s">
        <v>1125</v>
      </c>
    </row>
    <row r="350" spans="1:38" x14ac:dyDescent="0.2">
      <c r="A350" s="1" t="s">
        <v>483</v>
      </c>
      <c r="B350" s="2">
        <v>0.46500000000000002</v>
      </c>
      <c r="C350" s="2">
        <v>0.13700000000000001</v>
      </c>
      <c r="D350" s="2">
        <v>0.19600000000000001</v>
      </c>
      <c r="E350" s="2">
        <v>0.73499999999999999</v>
      </c>
      <c r="F350" s="2">
        <v>1.38</v>
      </c>
      <c r="G350" s="2">
        <v>1.1499999999999999</v>
      </c>
      <c r="H350" s="2">
        <v>1.66</v>
      </c>
      <c r="I350" s="2">
        <v>1.47E-2</v>
      </c>
      <c r="J350" s="2" t="s">
        <v>572</v>
      </c>
      <c r="K350" s="2" t="s">
        <v>1180</v>
      </c>
      <c r="L350" s="3" t="s">
        <v>1181</v>
      </c>
      <c r="N350" s="1" t="s">
        <v>483</v>
      </c>
      <c r="O350" s="2">
        <v>0.64900000000000002</v>
      </c>
      <c r="P350" s="2">
        <v>0.13700000000000001</v>
      </c>
      <c r="Q350" s="2">
        <v>0.38100000000000001</v>
      </c>
      <c r="R350" s="2">
        <v>0.91800000000000004</v>
      </c>
      <c r="S350" s="2">
        <v>1.57</v>
      </c>
      <c r="T350" s="2">
        <v>1.3</v>
      </c>
      <c r="U350" s="2">
        <v>1.89</v>
      </c>
      <c r="V350" s="2">
        <v>3.2000000000000002E-3</v>
      </c>
      <c r="W350" s="2" t="s">
        <v>572</v>
      </c>
      <c r="X350" s="2" t="s">
        <v>1180</v>
      </c>
      <c r="Y350" s="3" t="s">
        <v>1181</v>
      </c>
      <c r="AA350" s="1" t="s">
        <v>444</v>
      </c>
      <c r="AB350" s="2">
        <v>0.34399999999999997</v>
      </c>
      <c r="AC350" s="2">
        <v>0.33500000000000002</v>
      </c>
      <c r="AD350" s="2">
        <v>-0.314</v>
      </c>
      <c r="AE350" s="2">
        <v>1</v>
      </c>
      <c r="AF350" s="2">
        <v>1.27</v>
      </c>
      <c r="AG350" s="2">
        <v>0.80500000000000005</v>
      </c>
      <c r="AH350" s="2">
        <v>2</v>
      </c>
      <c r="AI350" s="2">
        <v>0.36299999999999999</v>
      </c>
      <c r="AJ350" s="2" t="s">
        <v>572</v>
      </c>
      <c r="AK350" s="2" t="s">
        <v>1126</v>
      </c>
      <c r="AL350" s="3" t="s">
        <v>1127</v>
      </c>
    </row>
    <row r="351" spans="1:38" x14ac:dyDescent="0.2">
      <c r="A351" s="1" t="s">
        <v>484</v>
      </c>
      <c r="B351" s="2">
        <v>0.24099999999999999</v>
      </c>
      <c r="C351" s="2">
        <v>0.124</v>
      </c>
      <c r="D351" s="2">
        <v>-1.72E-3</v>
      </c>
      <c r="E351" s="2">
        <v>0.48299999999999998</v>
      </c>
      <c r="F351" s="2">
        <v>1.18</v>
      </c>
      <c r="G351" s="2">
        <v>0.999</v>
      </c>
      <c r="H351" s="2">
        <v>1.4</v>
      </c>
      <c r="I351" s="2">
        <v>9.9599999999999994E-2</v>
      </c>
      <c r="J351" s="2" t="s">
        <v>582</v>
      </c>
      <c r="K351" s="2" t="s">
        <v>1182</v>
      </c>
      <c r="L351" s="3" t="s">
        <v>1183</v>
      </c>
      <c r="N351" s="1" t="s">
        <v>484</v>
      </c>
      <c r="O351" s="2">
        <v>0.52</v>
      </c>
      <c r="P351" s="2">
        <v>0.124</v>
      </c>
      <c r="Q351" s="2">
        <v>0.27800000000000002</v>
      </c>
      <c r="R351" s="2">
        <v>0.76300000000000001</v>
      </c>
      <c r="S351" s="2">
        <v>1.43</v>
      </c>
      <c r="T351" s="2">
        <v>1.21</v>
      </c>
      <c r="U351" s="2">
        <v>1.7</v>
      </c>
      <c r="V351" s="2">
        <v>5.62E-3</v>
      </c>
      <c r="W351" s="2" t="s">
        <v>582</v>
      </c>
      <c r="X351" s="2" t="s">
        <v>1182</v>
      </c>
      <c r="Y351" s="3" t="s">
        <v>1183</v>
      </c>
      <c r="AA351" s="1" t="s">
        <v>445</v>
      </c>
      <c r="AB351" s="2">
        <v>-0.26900000000000002</v>
      </c>
      <c r="AC351" s="2">
        <v>0.18099999999999999</v>
      </c>
      <c r="AD351" s="2">
        <v>-0.623</v>
      </c>
      <c r="AE351" s="2">
        <v>8.5599999999999996E-2</v>
      </c>
      <c r="AF351" s="2">
        <v>0.83</v>
      </c>
      <c r="AG351" s="2">
        <v>0.64900000000000002</v>
      </c>
      <c r="AH351" s="2">
        <v>1.06</v>
      </c>
      <c r="AI351" s="2">
        <v>0.21099999999999999</v>
      </c>
      <c r="AJ351" s="2" t="s">
        <v>572</v>
      </c>
      <c r="AK351" s="2" t="s">
        <v>1128</v>
      </c>
      <c r="AL351" s="3" t="s">
        <v>1129</v>
      </c>
    </row>
    <row r="352" spans="1:38" x14ac:dyDescent="0.2">
      <c r="A352" s="1" t="s">
        <v>486</v>
      </c>
      <c r="B352" s="2">
        <v>0.46800000000000003</v>
      </c>
      <c r="C352" s="2">
        <v>0.107</v>
      </c>
      <c r="D352" s="2">
        <v>0.25800000000000001</v>
      </c>
      <c r="E352" s="2">
        <v>0.67900000000000005</v>
      </c>
      <c r="F352" s="2">
        <v>1.38</v>
      </c>
      <c r="G352" s="2">
        <v>1.2</v>
      </c>
      <c r="H352" s="2">
        <v>1.6</v>
      </c>
      <c r="I352" s="2">
        <v>4.7299999999999998E-3</v>
      </c>
      <c r="J352" s="2" t="s">
        <v>582</v>
      </c>
      <c r="K352" s="2" t="s">
        <v>595</v>
      </c>
      <c r="L352" s="3" t="s">
        <v>1184</v>
      </c>
      <c r="N352" s="1" t="s">
        <v>486</v>
      </c>
      <c r="O352" s="2">
        <v>0.48899999999999999</v>
      </c>
      <c r="P352" s="2">
        <v>0.107</v>
      </c>
      <c r="Q352" s="2">
        <v>0.27900000000000003</v>
      </c>
      <c r="R352" s="2">
        <v>0.69899999999999995</v>
      </c>
      <c r="S352" s="2">
        <v>1.4</v>
      </c>
      <c r="T352" s="2">
        <v>1.21</v>
      </c>
      <c r="U352" s="2">
        <v>1.62</v>
      </c>
      <c r="V352" s="2">
        <v>3.8400000000000001E-3</v>
      </c>
      <c r="W352" s="2" t="s">
        <v>582</v>
      </c>
      <c r="X352" s="2" t="s">
        <v>595</v>
      </c>
      <c r="Y352" s="3" t="s">
        <v>1184</v>
      </c>
      <c r="AA352" s="1" t="s">
        <v>446</v>
      </c>
      <c r="AB352" s="2">
        <v>-1.38</v>
      </c>
      <c r="AC352" s="2">
        <v>0.27400000000000002</v>
      </c>
      <c r="AD352" s="2">
        <v>-1.91</v>
      </c>
      <c r="AE352" s="2">
        <v>-0.83899999999999997</v>
      </c>
      <c r="AF352" s="2">
        <v>0.38500000000000001</v>
      </c>
      <c r="AG352" s="2">
        <v>0.26500000000000001</v>
      </c>
      <c r="AH352" s="2">
        <v>0.55900000000000005</v>
      </c>
      <c r="AI352" s="2">
        <v>7.3800000000000003E-3</v>
      </c>
      <c r="AJ352" s="2" t="s">
        <v>572</v>
      </c>
      <c r="AK352" s="2" t="s">
        <v>1131</v>
      </c>
      <c r="AL352" s="3" t="s">
        <v>1132</v>
      </c>
    </row>
    <row r="353" spans="1:38" x14ac:dyDescent="0.2">
      <c r="A353" s="1" t="s">
        <v>487</v>
      </c>
      <c r="B353" s="2">
        <v>1.25</v>
      </c>
      <c r="C353" s="2">
        <v>0.27400000000000002</v>
      </c>
      <c r="D353" s="2">
        <v>0.71199999999999997</v>
      </c>
      <c r="E353" s="2">
        <v>1.78</v>
      </c>
      <c r="F353" s="2">
        <v>2.37</v>
      </c>
      <c r="G353" s="2">
        <v>1.64</v>
      </c>
      <c r="H353" s="2">
        <v>3.44</v>
      </c>
      <c r="I353" s="2">
        <v>3.8400000000000001E-3</v>
      </c>
      <c r="J353" s="2" t="s">
        <v>572</v>
      </c>
      <c r="K353" s="2" t="s">
        <v>1185</v>
      </c>
      <c r="L353" s="3" t="s">
        <v>1186</v>
      </c>
      <c r="N353" s="1" t="s">
        <v>487</v>
      </c>
      <c r="O353" s="2">
        <v>0.186</v>
      </c>
      <c r="P353" s="2">
        <v>0.29499999999999998</v>
      </c>
      <c r="Q353" s="2">
        <v>-0.39100000000000001</v>
      </c>
      <c r="R353" s="2">
        <v>0.76300000000000001</v>
      </c>
      <c r="S353" s="2">
        <v>1.1399999999999999</v>
      </c>
      <c r="T353" s="2">
        <v>0.76200000000000001</v>
      </c>
      <c r="U353" s="2">
        <v>1.7</v>
      </c>
      <c r="V353" s="2">
        <v>0.55100000000000005</v>
      </c>
      <c r="W353" s="2" t="s">
        <v>572</v>
      </c>
      <c r="X353" s="2" t="s">
        <v>1185</v>
      </c>
      <c r="Y353" s="3" t="s">
        <v>1186</v>
      </c>
      <c r="AA353" s="1" t="s">
        <v>447</v>
      </c>
      <c r="AB353" s="2">
        <v>-0.308</v>
      </c>
      <c r="AC353" s="2">
        <v>0.20799999999999999</v>
      </c>
      <c r="AD353" s="2">
        <v>-0.71499999999999997</v>
      </c>
      <c r="AE353" s="2">
        <v>9.8500000000000004E-2</v>
      </c>
      <c r="AF353" s="2">
        <v>0.80800000000000005</v>
      </c>
      <c r="AG353" s="2">
        <v>0.60899999999999999</v>
      </c>
      <c r="AH353" s="2">
        <v>1.07</v>
      </c>
      <c r="AI353" s="2">
        <v>0.21199999999999999</v>
      </c>
      <c r="AJ353" s="2" t="s">
        <v>572</v>
      </c>
      <c r="AK353" s="2" t="s">
        <v>1133</v>
      </c>
      <c r="AL353" s="3" t="s">
        <v>1134</v>
      </c>
    </row>
    <row r="354" spans="1:38" x14ac:dyDescent="0.2">
      <c r="A354" s="1" t="s">
        <v>488</v>
      </c>
      <c r="B354" s="2">
        <v>0.379</v>
      </c>
      <c r="C354" s="2">
        <v>0.29299999999999998</v>
      </c>
      <c r="D354" s="2">
        <v>-0.19600000000000001</v>
      </c>
      <c r="E354" s="2">
        <v>0.95299999999999996</v>
      </c>
      <c r="F354" s="2">
        <v>1.3</v>
      </c>
      <c r="G354" s="2">
        <v>0.873</v>
      </c>
      <c r="H354" s="2">
        <v>1.94</v>
      </c>
      <c r="I354" s="2">
        <v>0.24399999999999999</v>
      </c>
      <c r="J354" s="2" t="s">
        <v>572</v>
      </c>
      <c r="K354" s="2" t="s">
        <v>681</v>
      </c>
      <c r="L354" s="3" t="s">
        <v>1187</v>
      </c>
      <c r="N354" s="1" t="s">
        <v>488</v>
      </c>
      <c r="O354" s="2">
        <v>0.82499999999999996</v>
      </c>
      <c r="P354" s="2">
        <v>0.29299999999999998</v>
      </c>
      <c r="Q354" s="2">
        <v>0.25</v>
      </c>
      <c r="R354" s="2">
        <v>1.4</v>
      </c>
      <c r="S354" s="2">
        <v>1.77</v>
      </c>
      <c r="T354" s="2">
        <v>1.19</v>
      </c>
      <c r="U354" s="2">
        <v>2.64</v>
      </c>
      <c r="V354" s="2">
        <v>3.0599999999999999E-2</v>
      </c>
      <c r="W354" s="2" t="s">
        <v>572</v>
      </c>
      <c r="X354" s="2" t="s">
        <v>681</v>
      </c>
      <c r="Y354" s="3" t="s">
        <v>1187</v>
      </c>
      <c r="AA354" s="1" t="s">
        <v>450</v>
      </c>
      <c r="AB354" s="2">
        <v>0.247</v>
      </c>
      <c r="AC354" s="2">
        <v>0.13400000000000001</v>
      </c>
      <c r="AD354" s="2">
        <v>-1.5299999999999999E-2</v>
      </c>
      <c r="AE354" s="2">
        <v>0.50800000000000001</v>
      </c>
      <c r="AF354" s="2">
        <v>1.19</v>
      </c>
      <c r="AG354" s="2">
        <v>0.98899999999999999</v>
      </c>
      <c r="AH354" s="2">
        <v>1.42</v>
      </c>
      <c r="AI354" s="2">
        <v>0.13900000000000001</v>
      </c>
      <c r="AJ354" s="2" t="s">
        <v>572</v>
      </c>
      <c r="AK354" s="2" t="s">
        <v>1062</v>
      </c>
      <c r="AL354" s="3" t="s">
        <v>1135</v>
      </c>
    </row>
    <row r="355" spans="1:38" x14ac:dyDescent="0.2">
      <c r="A355" s="1" t="s">
        <v>489</v>
      </c>
      <c r="B355" s="2">
        <v>0.67</v>
      </c>
      <c r="C355" s="2">
        <v>0.27100000000000002</v>
      </c>
      <c r="D355" s="2">
        <v>0.13800000000000001</v>
      </c>
      <c r="E355" s="2">
        <v>1.2</v>
      </c>
      <c r="F355" s="2">
        <v>1.59</v>
      </c>
      <c r="G355" s="2">
        <v>1.1000000000000001</v>
      </c>
      <c r="H355" s="2">
        <v>2.2999999999999998</v>
      </c>
      <c r="I355" s="2">
        <v>4.87E-2</v>
      </c>
      <c r="J355" s="2" t="s">
        <v>572</v>
      </c>
      <c r="K355" s="2" t="s">
        <v>1188</v>
      </c>
      <c r="L355" s="3" t="s">
        <v>1189</v>
      </c>
      <c r="N355" s="1" t="s">
        <v>489</v>
      </c>
      <c r="O355" s="2">
        <v>-0.23899999999999999</v>
      </c>
      <c r="P355" s="2">
        <v>0.27300000000000002</v>
      </c>
      <c r="Q355" s="2">
        <v>-0.77400000000000002</v>
      </c>
      <c r="R355" s="2">
        <v>0.29699999999999999</v>
      </c>
      <c r="S355" s="2">
        <v>0.84799999999999998</v>
      </c>
      <c r="T355" s="2">
        <v>0.58499999999999996</v>
      </c>
      <c r="U355" s="2">
        <v>1.23</v>
      </c>
      <c r="V355" s="2">
        <v>0.41599999999999998</v>
      </c>
      <c r="W355" s="2" t="s">
        <v>572</v>
      </c>
      <c r="X355" s="2" t="s">
        <v>1188</v>
      </c>
      <c r="Y355" s="3" t="s">
        <v>1189</v>
      </c>
      <c r="AA355" s="1" t="s">
        <v>451</v>
      </c>
      <c r="AB355" s="2">
        <v>1.49</v>
      </c>
      <c r="AC355" s="2">
        <v>0.26800000000000002</v>
      </c>
      <c r="AD355" s="2">
        <v>0.96399999999999997</v>
      </c>
      <c r="AE355" s="2">
        <v>2.0099999999999998</v>
      </c>
      <c r="AF355" s="2">
        <v>2.81</v>
      </c>
      <c r="AG355" s="2">
        <v>1.95</v>
      </c>
      <c r="AH355" s="2">
        <v>4.04</v>
      </c>
      <c r="AI355" s="2">
        <v>5.1200000000000004E-3</v>
      </c>
      <c r="AJ355" s="2" t="s">
        <v>572</v>
      </c>
      <c r="AK355" s="2" t="s">
        <v>1136</v>
      </c>
      <c r="AL355" s="3" t="s">
        <v>1137</v>
      </c>
    </row>
    <row r="356" spans="1:38" x14ac:dyDescent="0.2">
      <c r="A356" s="1" t="s">
        <v>490</v>
      </c>
      <c r="B356" s="2">
        <v>0.151</v>
      </c>
      <c r="C356" s="2">
        <v>0.33600000000000002</v>
      </c>
      <c r="D356" s="2">
        <v>-0.50800000000000001</v>
      </c>
      <c r="E356" s="2">
        <v>0.80900000000000005</v>
      </c>
      <c r="F356" s="2">
        <v>1.1100000000000001</v>
      </c>
      <c r="G356" s="2">
        <v>0.70299999999999996</v>
      </c>
      <c r="H356" s="2">
        <v>1.75</v>
      </c>
      <c r="I356" s="2">
        <v>0.67</v>
      </c>
      <c r="J356" s="2" t="s">
        <v>582</v>
      </c>
      <c r="K356" s="2" t="s">
        <v>1190</v>
      </c>
      <c r="L356" s="3" t="s">
        <v>1191</v>
      </c>
      <c r="N356" s="1" t="s">
        <v>490</v>
      </c>
      <c r="O356" s="2">
        <v>-0.9</v>
      </c>
      <c r="P356" s="2">
        <v>0.33600000000000002</v>
      </c>
      <c r="Q356" s="2">
        <v>-1.56</v>
      </c>
      <c r="R356" s="2">
        <v>-0.24099999999999999</v>
      </c>
      <c r="S356" s="2">
        <v>0.53600000000000003</v>
      </c>
      <c r="T356" s="2">
        <v>0.33900000000000002</v>
      </c>
      <c r="U356" s="2">
        <v>0.84599999999999997</v>
      </c>
      <c r="V356" s="2">
        <v>3.6700000000000003E-2</v>
      </c>
      <c r="W356" s="2" t="s">
        <v>582</v>
      </c>
      <c r="X356" s="2" t="s">
        <v>1190</v>
      </c>
      <c r="Y356" s="3" t="s">
        <v>1191</v>
      </c>
      <c r="AA356" s="1" t="s">
        <v>452</v>
      </c>
      <c r="AB356" s="2">
        <v>1.33</v>
      </c>
      <c r="AC356" s="2">
        <v>0.28599999999999998</v>
      </c>
      <c r="AD356" s="2">
        <v>0.76800000000000002</v>
      </c>
      <c r="AE356" s="2">
        <v>1.89</v>
      </c>
      <c r="AF356" s="2">
        <v>2.5099999999999998</v>
      </c>
      <c r="AG356" s="2">
        <v>1.7</v>
      </c>
      <c r="AH356" s="2">
        <v>3.7</v>
      </c>
      <c r="AI356" s="2">
        <v>9.6799999999999994E-3</v>
      </c>
      <c r="AJ356" s="2" t="s">
        <v>572</v>
      </c>
      <c r="AK356" s="2" t="s">
        <v>1138</v>
      </c>
      <c r="AL356" s="3" t="s">
        <v>1139</v>
      </c>
    </row>
    <row r="357" spans="1:38" x14ac:dyDescent="0.2">
      <c r="A357" s="1" t="s">
        <v>491</v>
      </c>
      <c r="B357" s="2">
        <v>2.8900000000000002E-3</v>
      </c>
      <c r="C357" s="2">
        <v>0.27</v>
      </c>
      <c r="D357" s="2">
        <v>-0.52700000000000002</v>
      </c>
      <c r="E357" s="2">
        <v>0.53300000000000003</v>
      </c>
      <c r="F357" s="2">
        <v>1</v>
      </c>
      <c r="G357" s="2">
        <v>0.69399999999999995</v>
      </c>
      <c r="H357" s="2">
        <v>1.45</v>
      </c>
      <c r="I357" s="2">
        <v>0.99199999999999999</v>
      </c>
      <c r="J357" s="2" t="s">
        <v>572</v>
      </c>
      <c r="K357" s="2" t="s">
        <v>1190</v>
      </c>
      <c r="L357" s="3" t="s">
        <v>1192</v>
      </c>
      <c r="N357" s="1" t="s">
        <v>491</v>
      </c>
      <c r="O357" s="2">
        <v>9.2600000000000002E-2</v>
      </c>
      <c r="P357" s="2">
        <v>0.27</v>
      </c>
      <c r="Q357" s="2">
        <v>-0.437</v>
      </c>
      <c r="R357" s="2">
        <v>0.622</v>
      </c>
      <c r="S357" s="2">
        <v>1.07</v>
      </c>
      <c r="T357" s="2">
        <v>0.73899999999999999</v>
      </c>
      <c r="U357" s="2">
        <v>1.54</v>
      </c>
      <c r="V357" s="2">
        <v>0.74299999999999999</v>
      </c>
      <c r="W357" s="2" t="s">
        <v>572</v>
      </c>
      <c r="X357" s="2" t="s">
        <v>1190</v>
      </c>
      <c r="Y357" s="3" t="s">
        <v>1192</v>
      </c>
      <c r="AA357" s="1" t="s">
        <v>453</v>
      </c>
      <c r="AB357" s="2">
        <v>-0.48099999999999998</v>
      </c>
      <c r="AC357" s="2">
        <v>0.33100000000000002</v>
      </c>
      <c r="AD357" s="2">
        <v>-1.1299999999999999</v>
      </c>
      <c r="AE357" s="2">
        <v>0.16800000000000001</v>
      </c>
      <c r="AF357" s="2">
        <v>0.71699999999999997</v>
      </c>
      <c r="AG357" s="2">
        <v>0.45700000000000002</v>
      </c>
      <c r="AH357" s="2">
        <v>1.1200000000000001</v>
      </c>
      <c r="AI357" s="2">
        <v>0.22</v>
      </c>
      <c r="AJ357" s="2" t="s">
        <v>572</v>
      </c>
      <c r="AK357" s="2" t="s">
        <v>595</v>
      </c>
      <c r="AL357" s="3" t="s">
        <v>1140</v>
      </c>
    </row>
    <row r="358" spans="1:38" x14ac:dyDescent="0.2">
      <c r="A358" s="1" t="s">
        <v>492</v>
      </c>
      <c r="B358" s="2">
        <v>0.56000000000000005</v>
      </c>
      <c r="C358" s="2">
        <v>0.18</v>
      </c>
      <c r="D358" s="2">
        <v>0.20599999999999999</v>
      </c>
      <c r="E358" s="2">
        <v>0.91300000000000003</v>
      </c>
      <c r="F358" s="2">
        <v>1.47</v>
      </c>
      <c r="G358" s="2">
        <v>1.1499999999999999</v>
      </c>
      <c r="H358" s="2">
        <v>1.88</v>
      </c>
      <c r="I358" s="2">
        <v>2.1100000000000001E-2</v>
      </c>
      <c r="J358" s="2" t="s">
        <v>572</v>
      </c>
      <c r="K358" s="2" t="s">
        <v>704</v>
      </c>
      <c r="L358" s="3" t="s">
        <v>1193</v>
      </c>
      <c r="N358" s="1" t="s">
        <v>492</v>
      </c>
      <c r="O358" s="2">
        <v>2.15</v>
      </c>
      <c r="P358" s="2">
        <v>0.17899999999999999</v>
      </c>
      <c r="Q358" s="2">
        <v>1.8</v>
      </c>
      <c r="R358" s="2">
        <v>2.5</v>
      </c>
      <c r="S358" s="2">
        <v>4.43</v>
      </c>
      <c r="T358" s="2">
        <v>3.47</v>
      </c>
      <c r="U358" s="2">
        <v>5.65</v>
      </c>
      <c r="V358" s="4">
        <v>2.0599999999999999E-5</v>
      </c>
      <c r="W358" s="2" t="s">
        <v>572</v>
      </c>
      <c r="X358" s="2" t="s">
        <v>704</v>
      </c>
      <c r="Y358" s="3" t="s">
        <v>1193</v>
      </c>
      <c r="AA358" s="1" t="s">
        <v>454</v>
      </c>
      <c r="AB358" s="2">
        <v>-1.53</v>
      </c>
      <c r="AC358" s="2">
        <v>0.13800000000000001</v>
      </c>
      <c r="AD358" s="2">
        <v>-1.8</v>
      </c>
      <c r="AE358" s="2">
        <v>-1.26</v>
      </c>
      <c r="AF358" s="2">
        <v>0.34699999999999998</v>
      </c>
      <c r="AG358" s="2">
        <v>0.28699999999999998</v>
      </c>
      <c r="AH358" s="2">
        <v>0.41799999999999998</v>
      </c>
      <c r="AI358" s="2">
        <v>3.8200000000000002E-4</v>
      </c>
      <c r="AJ358" s="2" t="s">
        <v>582</v>
      </c>
      <c r="AK358" s="2" t="s">
        <v>595</v>
      </c>
      <c r="AL358" s="3" t="s">
        <v>1141</v>
      </c>
    </row>
    <row r="359" spans="1:38" x14ac:dyDescent="0.2">
      <c r="A359" s="1" t="s">
        <v>493</v>
      </c>
      <c r="B359" s="2">
        <v>0.441</v>
      </c>
      <c r="C359" s="2">
        <v>0.159</v>
      </c>
      <c r="D359" s="2">
        <v>0.129</v>
      </c>
      <c r="E359" s="2">
        <v>0.752</v>
      </c>
      <c r="F359" s="2">
        <v>1.36</v>
      </c>
      <c r="G359" s="2">
        <v>1.0900000000000001</v>
      </c>
      <c r="H359" s="2">
        <v>1.68</v>
      </c>
      <c r="I359" s="2">
        <v>3.2199999999999999E-2</v>
      </c>
      <c r="J359" s="2" t="s">
        <v>572</v>
      </c>
      <c r="K359" s="2" t="s">
        <v>1194</v>
      </c>
      <c r="L359" s="3" t="s">
        <v>1195</v>
      </c>
      <c r="N359" s="1" t="s">
        <v>493</v>
      </c>
      <c r="O359" s="2">
        <v>0.45500000000000002</v>
      </c>
      <c r="P359" s="2">
        <v>0.159</v>
      </c>
      <c r="Q359" s="2">
        <v>0.14399999999999999</v>
      </c>
      <c r="R359" s="2">
        <v>0.76600000000000001</v>
      </c>
      <c r="S359" s="2">
        <v>1.37</v>
      </c>
      <c r="T359" s="2">
        <v>1.1000000000000001</v>
      </c>
      <c r="U359" s="2">
        <v>1.7</v>
      </c>
      <c r="V359" s="2">
        <v>2.86E-2</v>
      </c>
      <c r="W359" s="2" t="s">
        <v>572</v>
      </c>
      <c r="X359" s="2" t="s">
        <v>1194</v>
      </c>
      <c r="Y359" s="3" t="s">
        <v>1195</v>
      </c>
      <c r="AA359" s="1" t="s">
        <v>455</v>
      </c>
      <c r="AB359" s="2">
        <v>0.75</v>
      </c>
      <c r="AC359" s="2">
        <v>0.51600000000000001</v>
      </c>
      <c r="AD359" s="2">
        <v>-0.26100000000000001</v>
      </c>
      <c r="AE359" s="2">
        <v>1.76</v>
      </c>
      <c r="AF359" s="2">
        <v>1.68</v>
      </c>
      <c r="AG359" s="2">
        <v>0.83399999999999996</v>
      </c>
      <c r="AH359" s="2">
        <v>3.39</v>
      </c>
      <c r="AI359" s="2">
        <v>0.22</v>
      </c>
      <c r="AJ359" s="2" t="s">
        <v>572</v>
      </c>
      <c r="AK359" s="2" t="s">
        <v>1020</v>
      </c>
      <c r="AL359" s="3" t="s">
        <v>1142</v>
      </c>
    </row>
    <row r="360" spans="1:38" x14ac:dyDescent="0.2">
      <c r="A360" s="1" t="s">
        <v>494</v>
      </c>
      <c r="B360" s="2">
        <v>0.17499999999999999</v>
      </c>
      <c r="C360" s="2">
        <v>0.16500000000000001</v>
      </c>
      <c r="D360" s="2">
        <v>-0.14699999999999999</v>
      </c>
      <c r="E360" s="2">
        <v>0.498</v>
      </c>
      <c r="F360" s="2">
        <v>1.1299999999999999</v>
      </c>
      <c r="G360" s="2">
        <v>0.90300000000000002</v>
      </c>
      <c r="H360" s="2">
        <v>1.41</v>
      </c>
      <c r="I360" s="2">
        <v>0.32800000000000001</v>
      </c>
      <c r="J360" s="2" t="s">
        <v>572</v>
      </c>
      <c r="K360" s="2" t="s">
        <v>1151</v>
      </c>
      <c r="L360" s="3" t="s">
        <v>1196</v>
      </c>
      <c r="N360" s="1" t="s">
        <v>494</v>
      </c>
      <c r="O360" s="2">
        <v>0.23100000000000001</v>
      </c>
      <c r="P360" s="2">
        <v>0.16500000000000001</v>
      </c>
      <c r="Q360" s="2">
        <v>-9.1800000000000007E-2</v>
      </c>
      <c r="R360" s="2">
        <v>0.55300000000000005</v>
      </c>
      <c r="S360" s="2">
        <v>1.17</v>
      </c>
      <c r="T360" s="2">
        <v>0.93799999999999994</v>
      </c>
      <c r="U360" s="2">
        <v>1.47</v>
      </c>
      <c r="V360" s="2">
        <v>0.21</v>
      </c>
      <c r="W360" s="2" t="s">
        <v>572</v>
      </c>
      <c r="X360" s="2" t="s">
        <v>1151</v>
      </c>
      <c r="Y360" s="3" t="s">
        <v>1196</v>
      </c>
      <c r="AA360" s="1" t="s">
        <v>456</v>
      </c>
      <c r="AB360" s="2">
        <v>1.03</v>
      </c>
      <c r="AC360" s="2">
        <v>0.68600000000000005</v>
      </c>
      <c r="AD360" s="2">
        <v>-0.311</v>
      </c>
      <c r="AE360" s="2">
        <v>2.38</v>
      </c>
      <c r="AF360" s="2">
        <v>2.0499999999999998</v>
      </c>
      <c r="AG360" s="2">
        <v>0.80600000000000005</v>
      </c>
      <c r="AH360" s="2">
        <v>5.2</v>
      </c>
      <c r="AI360" s="2">
        <v>0.20599999999999999</v>
      </c>
      <c r="AJ360" s="2" t="s">
        <v>572</v>
      </c>
      <c r="AK360" s="2" t="s">
        <v>1020</v>
      </c>
      <c r="AL360" s="3" t="s">
        <v>1143</v>
      </c>
    </row>
    <row r="361" spans="1:38" x14ac:dyDescent="0.2">
      <c r="A361" s="1" t="s">
        <v>495</v>
      </c>
      <c r="B361" s="2">
        <v>1</v>
      </c>
      <c r="C361" s="2">
        <v>0.40100000000000002</v>
      </c>
      <c r="D361" s="2">
        <v>0.214</v>
      </c>
      <c r="E361" s="2">
        <v>1.79</v>
      </c>
      <c r="F361" s="2">
        <v>2</v>
      </c>
      <c r="G361" s="2">
        <v>1.1599999999999999</v>
      </c>
      <c r="H361" s="2">
        <v>3.45</v>
      </c>
      <c r="I361" s="2">
        <v>4.7E-2</v>
      </c>
      <c r="J361" s="2" t="s">
        <v>572</v>
      </c>
      <c r="K361" s="2" t="s">
        <v>1197</v>
      </c>
      <c r="L361" s="3" t="s">
        <v>1198</v>
      </c>
      <c r="N361" s="1" t="s">
        <v>495</v>
      </c>
      <c r="O361" s="2">
        <v>1.04</v>
      </c>
      <c r="P361" s="2">
        <v>0.40100000000000002</v>
      </c>
      <c r="Q361" s="2">
        <v>0.251</v>
      </c>
      <c r="R361" s="2">
        <v>1.82</v>
      </c>
      <c r="S361" s="2">
        <v>2.0499999999999998</v>
      </c>
      <c r="T361" s="2">
        <v>1.19</v>
      </c>
      <c r="U361" s="2">
        <v>3.53</v>
      </c>
      <c r="V361" s="2">
        <v>4.1500000000000002E-2</v>
      </c>
      <c r="W361" s="2" t="s">
        <v>572</v>
      </c>
      <c r="X361" s="2" t="s">
        <v>1197</v>
      </c>
      <c r="Y361" s="3" t="s">
        <v>1198</v>
      </c>
      <c r="AA361" s="1" t="s">
        <v>458</v>
      </c>
      <c r="AB361" s="2">
        <v>-0.88300000000000001</v>
      </c>
      <c r="AC361" s="2">
        <v>0.33700000000000002</v>
      </c>
      <c r="AD361" s="2">
        <v>-1.54</v>
      </c>
      <c r="AE361" s="2">
        <v>-0.223</v>
      </c>
      <c r="AF361" s="2">
        <v>0.54200000000000004</v>
      </c>
      <c r="AG361" s="2">
        <v>0.34300000000000003</v>
      </c>
      <c r="AH361" s="2">
        <v>0.85699999999999998</v>
      </c>
      <c r="AI361" s="2">
        <v>5.8799999999999998E-2</v>
      </c>
      <c r="AJ361" s="2" t="s">
        <v>582</v>
      </c>
      <c r="AK361" s="2" t="s">
        <v>1144</v>
      </c>
      <c r="AL361" s="3" t="s">
        <v>1145</v>
      </c>
    </row>
    <row r="362" spans="1:38" x14ac:dyDescent="0.2">
      <c r="A362" s="1" t="s">
        <v>497</v>
      </c>
      <c r="B362" s="2">
        <v>7.2300000000000003E-2</v>
      </c>
      <c r="C362" s="2">
        <v>0.17699999999999999</v>
      </c>
      <c r="D362" s="2">
        <v>-0.27500000000000002</v>
      </c>
      <c r="E362" s="2">
        <v>0.41899999999999998</v>
      </c>
      <c r="F362" s="2">
        <v>1.05</v>
      </c>
      <c r="G362" s="2">
        <v>0.82699999999999996</v>
      </c>
      <c r="H362" s="2">
        <v>1.34</v>
      </c>
      <c r="I362" s="2">
        <v>0.69699999999999995</v>
      </c>
      <c r="J362" s="2" t="s">
        <v>582</v>
      </c>
      <c r="K362" s="2" t="s">
        <v>1199</v>
      </c>
      <c r="L362" s="3" t="s">
        <v>1200</v>
      </c>
      <c r="N362" s="1" t="s">
        <v>497</v>
      </c>
      <c r="O362" s="2">
        <v>0.23400000000000001</v>
      </c>
      <c r="P362" s="2">
        <v>0.17699999999999999</v>
      </c>
      <c r="Q362" s="2">
        <v>-0.114</v>
      </c>
      <c r="R362" s="2">
        <v>0.58099999999999996</v>
      </c>
      <c r="S362" s="2">
        <v>1.18</v>
      </c>
      <c r="T362" s="2">
        <v>0.92400000000000004</v>
      </c>
      <c r="U362" s="2">
        <v>1.5</v>
      </c>
      <c r="V362" s="2">
        <v>0.23499999999999999</v>
      </c>
      <c r="W362" s="2" t="s">
        <v>582</v>
      </c>
      <c r="X362" s="2" t="s">
        <v>1199</v>
      </c>
      <c r="Y362" s="3" t="s">
        <v>1200</v>
      </c>
      <c r="AA362" s="1" t="s">
        <v>460</v>
      </c>
      <c r="AB362" s="2">
        <v>-0.33</v>
      </c>
      <c r="AC362" s="2">
        <v>0.29499999999999998</v>
      </c>
      <c r="AD362" s="2">
        <v>-0.90800000000000003</v>
      </c>
      <c r="AE362" s="2">
        <v>0.248</v>
      </c>
      <c r="AF362" s="2">
        <v>0.79500000000000004</v>
      </c>
      <c r="AG362" s="2">
        <v>0.53300000000000003</v>
      </c>
      <c r="AH362" s="2">
        <v>1.19</v>
      </c>
      <c r="AI362" s="2">
        <v>0.32600000000000001</v>
      </c>
      <c r="AJ362" s="2" t="s">
        <v>572</v>
      </c>
      <c r="AK362" s="2" t="s">
        <v>758</v>
      </c>
      <c r="AL362" s="3" t="s">
        <v>1146</v>
      </c>
    </row>
    <row r="363" spans="1:38" x14ac:dyDescent="0.2">
      <c r="A363" s="1" t="s">
        <v>498</v>
      </c>
      <c r="B363" s="2">
        <v>0.503</v>
      </c>
      <c r="C363" s="2">
        <v>0.27</v>
      </c>
      <c r="D363" s="2">
        <v>-2.5399999999999999E-2</v>
      </c>
      <c r="E363" s="2">
        <v>1.03</v>
      </c>
      <c r="F363" s="2">
        <v>1.42</v>
      </c>
      <c r="G363" s="2">
        <v>0.98299999999999998</v>
      </c>
      <c r="H363" s="2">
        <v>2.04</v>
      </c>
      <c r="I363" s="2">
        <v>0.111</v>
      </c>
      <c r="J363" s="2" t="s">
        <v>572</v>
      </c>
      <c r="K363" s="2" t="s">
        <v>1201</v>
      </c>
      <c r="L363" s="3" t="s">
        <v>1202</v>
      </c>
      <c r="N363" s="1" t="s">
        <v>498</v>
      </c>
      <c r="O363" s="2">
        <v>1.1299999999999999</v>
      </c>
      <c r="P363" s="2">
        <v>0.26700000000000002</v>
      </c>
      <c r="Q363" s="2">
        <v>0.61</v>
      </c>
      <c r="R363" s="2">
        <v>1.66</v>
      </c>
      <c r="S363" s="2">
        <v>2.19</v>
      </c>
      <c r="T363" s="2">
        <v>1.53</v>
      </c>
      <c r="U363" s="2">
        <v>3.15</v>
      </c>
      <c r="V363" s="2">
        <v>5.4299999999999999E-3</v>
      </c>
      <c r="W363" s="2" t="s">
        <v>572</v>
      </c>
      <c r="X363" s="2" t="s">
        <v>1201</v>
      </c>
      <c r="Y363" s="3" t="s">
        <v>1202</v>
      </c>
      <c r="AA363" s="1" t="s">
        <v>461</v>
      </c>
      <c r="AB363" s="2">
        <v>-1.1499999999999999</v>
      </c>
      <c r="AC363" s="2">
        <v>0.84899999999999998</v>
      </c>
      <c r="AD363" s="2">
        <v>-2.81</v>
      </c>
      <c r="AE363" s="2">
        <v>0.51400000000000001</v>
      </c>
      <c r="AF363" s="2">
        <v>0.45100000000000001</v>
      </c>
      <c r="AG363" s="2">
        <v>0.14199999999999999</v>
      </c>
      <c r="AH363" s="2">
        <v>1.43</v>
      </c>
      <c r="AI363" s="2">
        <v>0.247</v>
      </c>
      <c r="AJ363" s="2" t="s">
        <v>572</v>
      </c>
      <c r="AK363" s="2" t="s">
        <v>688</v>
      </c>
      <c r="AL363" s="3" t="s">
        <v>1203</v>
      </c>
    </row>
    <row r="364" spans="1:38" x14ac:dyDescent="0.2">
      <c r="A364" s="1" t="s">
        <v>499</v>
      </c>
      <c r="B364" s="2">
        <v>0.40799999999999997</v>
      </c>
      <c r="C364" s="2">
        <v>0.35899999999999999</v>
      </c>
      <c r="D364" s="2">
        <v>-0.29599999999999999</v>
      </c>
      <c r="E364" s="2">
        <v>1.1100000000000001</v>
      </c>
      <c r="F364" s="2">
        <v>1.33</v>
      </c>
      <c r="G364" s="2">
        <v>0.81399999999999995</v>
      </c>
      <c r="H364" s="2">
        <v>2.16</v>
      </c>
      <c r="I364" s="2">
        <v>0.29899999999999999</v>
      </c>
      <c r="J364" s="2" t="s">
        <v>582</v>
      </c>
      <c r="K364" s="2" t="s">
        <v>1204</v>
      </c>
      <c r="L364" s="3" t="s">
        <v>1205</v>
      </c>
      <c r="N364" s="1" t="s">
        <v>499</v>
      </c>
      <c r="O364" s="2">
        <v>0.80700000000000005</v>
      </c>
      <c r="P364" s="2">
        <v>0.35899999999999999</v>
      </c>
      <c r="Q364" s="2">
        <v>0.10199999999999999</v>
      </c>
      <c r="R364" s="2">
        <v>1.51</v>
      </c>
      <c r="S364" s="2">
        <v>1.75</v>
      </c>
      <c r="T364" s="2">
        <v>1.07</v>
      </c>
      <c r="U364" s="2">
        <v>2.85</v>
      </c>
      <c r="V364" s="2">
        <v>6.59E-2</v>
      </c>
      <c r="W364" s="2" t="s">
        <v>582</v>
      </c>
      <c r="X364" s="2" t="s">
        <v>1204</v>
      </c>
      <c r="Y364" s="3" t="s">
        <v>1205</v>
      </c>
      <c r="AA364" s="1" t="s">
        <v>462</v>
      </c>
      <c r="AB364" s="2">
        <v>0.48099999999999998</v>
      </c>
      <c r="AC364" s="2">
        <v>0.16200000000000001</v>
      </c>
      <c r="AD364" s="2">
        <v>0.16400000000000001</v>
      </c>
      <c r="AE364" s="2">
        <v>0.79800000000000004</v>
      </c>
      <c r="AF364" s="2">
        <v>1.4</v>
      </c>
      <c r="AG364" s="2">
        <v>1.1200000000000001</v>
      </c>
      <c r="AH364" s="2">
        <v>1.74</v>
      </c>
      <c r="AI364" s="2">
        <v>4.1099999999999998E-2</v>
      </c>
      <c r="AJ364" s="2" t="s">
        <v>572</v>
      </c>
      <c r="AK364" s="2" t="s">
        <v>954</v>
      </c>
      <c r="AL364" s="3" t="s">
        <v>1147</v>
      </c>
    </row>
    <row r="365" spans="1:38" x14ac:dyDescent="0.2">
      <c r="A365" s="1" t="s">
        <v>500</v>
      </c>
      <c r="B365" s="2">
        <v>0.82199999999999995</v>
      </c>
      <c r="C365" s="2">
        <v>0.28699999999999998</v>
      </c>
      <c r="D365" s="2">
        <v>0.25900000000000001</v>
      </c>
      <c r="E365" s="2">
        <v>1.39</v>
      </c>
      <c r="F365" s="2">
        <v>1.77</v>
      </c>
      <c r="G365" s="2">
        <v>1.2</v>
      </c>
      <c r="H365" s="2">
        <v>2.61</v>
      </c>
      <c r="I365" s="2">
        <v>2.87E-2</v>
      </c>
      <c r="J365" s="2" t="s">
        <v>572</v>
      </c>
      <c r="K365" s="2" t="s">
        <v>1206</v>
      </c>
      <c r="L365" s="3" t="s">
        <v>1207</v>
      </c>
      <c r="N365" s="1" t="s">
        <v>500</v>
      </c>
      <c r="O365" s="2">
        <v>1.75</v>
      </c>
      <c r="P365" s="2">
        <v>0.27700000000000002</v>
      </c>
      <c r="Q365" s="2">
        <v>1.21</v>
      </c>
      <c r="R365" s="2">
        <v>2.29</v>
      </c>
      <c r="S365" s="2">
        <v>3.37</v>
      </c>
      <c r="T365" s="2">
        <v>2.31</v>
      </c>
      <c r="U365" s="2">
        <v>4.91</v>
      </c>
      <c r="V365" s="2">
        <v>7.2900000000000005E-4</v>
      </c>
      <c r="W365" s="2" t="s">
        <v>572</v>
      </c>
      <c r="X365" s="2" t="s">
        <v>1206</v>
      </c>
      <c r="Y365" s="3" t="s">
        <v>1207</v>
      </c>
      <c r="AA365" s="1" t="s">
        <v>463</v>
      </c>
      <c r="AB365" s="2">
        <v>0.122</v>
      </c>
      <c r="AC365" s="2">
        <v>0.14399999999999999</v>
      </c>
      <c r="AD365" s="2">
        <v>-0.16</v>
      </c>
      <c r="AE365" s="2">
        <v>0.40300000000000002</v>
      </c>
      <c r="AF365" s="2">
        <v>1.0900000000000001</v>
      </c>
      <c r="AG365" s="2">
        <v>0.89500000000000002</v>
      </c>
      <c r="AH365" s="2">
        <v>1.32</v>
      </c>
      <c r="AI365" s="2">
        <v>0.44500000000000001</v>
      </c>
      <c r="AJ365" s="2" t="s">
        <v>582</v>
      </c>
      <c r="AK365" s="2" t="s">
        <v>1148</v>
      </c>
      <c r="AL365" s="3" t="s">
        <v>1149</v>
      </c>
    </row>
    <row r="366" spans="1:38" x14ac:dyDescent="0.2">
      <c r="A366" s="1" t="s">
        <v>501</v>
      </c>
      <c r="B366" s="2">
        <v>1.17</v>
      </c>
      <c r="C366" s="2">
        <v>0.47599999999999998</v>
      </c>
      <c r="D366" s="2">
        <v>0.23300000000000001</v>
      </c>
      <c r="E366" s="2">
        <v>2.1</v>
      </c>
      <c r="F366" s="2">
        <v>2.2400000000000002</v>
      </c>
      <c r="G366" s="2">
        <v>1.18</v>
      </c>
      <c r="H366" s="2">
        <v>4.29</v>
      </c>
      <c r="I366" s="2">
        <v>4.9799999999999997E-2</v>
      </c>
      <c r="J366" s="2" t="s">
        <v>572</v>
      </c>
      <c r="K366" s="2" t="s">
        <v>1208</v>
      </c>
      <c r="L366" s="3" t="s">
        <v>1209</v>
      </c>
      <c r="N366" s="1" t="s">
        <v>501</v>
      </c>
      <c r="O366" s="2">
        <v>2.33</v>
      </c>
      <c r="P366" s="2">
        <v>0.46400000000000002</v>
      </c>
      <c r="Q366" s="2">
        <v>1.42</v>
      </c>
      <c r="R366" s="2">
        <v>3.24</v>
      </c>
      <c r="S366" s="2">
        <v>5.0199999999999996</v>
      </c>
      <c r="T366" s="2">
        <v>2.67</v>
      </c>
      <c r="U366" s="2">
        <v>9.43</v>
      </c>
      <c r="V366" s="2">
        <v>2.4099999999999998E-3</v>
      </c>
      <c r="W366" s="2" t="s">
        <v>572</v>
      </c>
      <c r="X366" s="2" t="s">
        <v>1208</v>
      </c>
      <c r="Y366" s="3" t="s">
        <v>1209</v>
      </c>
      <c r="AA366" s="1" t="s">
        <v>465</v>
      </c>
      <c r="AB366" s="2">
        <v>-0.65900000000000003</v>
      </c>
      <c r="AC366" s="2">
        <v>0.39900000000000002</v>
      </c>
      <c r="AD366" s="2">
        <v>-1.44</v>
      </c>
      <c r="AE366" s="2">
        <v>0.123</v>
      </c>
      <c r="AF366" s="2">
        <v>0.63300000000000001</v>
      </c>
      <c r="AG366" s="2">
        <v>0.36799999999999999</v>
      </c>
      <c r="AH366" s="2">
        <v>1.0900000000000001</v>
      </c>
      <c r="AI366" s="2">
        <v>0.17399999999999999</v>
      </c>
      <c r="AJ366" s="2" t="s">
        <v>572</v>
      </c>
      <c r="AK366" s="2" t="s">
        <v>616</v>
      </c>
      <c r="AL366" s="3" t="s">
        <v>1150</v>
      </c>
    </row>
    <row r="367" spans="1:38" x14ac:dyDescent="0.2">
      <c r="A367" s="1" t="s">
        <v>502</v>
      </c>
      <c r="B367" s="2">
        <v>-1.12E-2</v>
      </c>
      <c r="C367" s="2">
        <v>0.33200000000000002</v>
      </c>
      <c r="D367" s="2">
        <v>-0.66200000000000003</v>
      </c>
      <c r="E367" s="2">
        <v>0.63900000000000001</v>
      </c>
      <c r="F367" s="2">
        <v>0.99199999999999999</v>
      </c>
      <c r="G367" s="2">
        <v>0.63200000000000001</v>
      </c>
      <c r="H367" s="2">
        <v>1.56</v>
      </c>
      <c r="I367" s="2">
        <v>0.97399999999999998</v>
      </c>
      <c r="J367" s="2" t="s">
        <v>582</v>
      </c>
      <c r="K367" s="2" t="s">
        <v>1206</v>
      </c>
      <c r="L367" s="3" t="s">
        <v>1210</v>
      </c>
      <c r="N367" s="1" t="s">
        <v>502</v>
      </c>
      <c r="O367" s="2">
        <v>1.24</v>
      </c>
      <c r="P367" s="2">
        <v>0.33200000000000002</v>
      </c>
      <c r="Q367" s="2">
        <v>0.58799999999999997</v>
      </c>
      <c r="R367" s="2">
        <v>1.89</v>
      </c>
      <c r="S367" s="2">
        <v>2.36</v>
      </c>
      <c r="T367" s="2">
        <v>1.5</v>
      </c>
      <c r="U367" s="2">
        <v>3.7</v>
      </c>
      <c r="V367" s="2">
        <v>9.7099999999999999E-3</v>
      </c>
      <c r="W367" s="2" t="s">
        <v>582</v>
      </c>
      <c r="X367" s="2" t="s">
        <v>1206</v>
      </c>
      <c r="Y367" s="3" t="s">
        <v>1210</v>
      </c>
      <c r="AA367" s="1" t="s">
        <v>466</v>
      </c>
      <c r="AB367" s="2">
        <v>0.373</v>
      </c>
      <c r="AC367" s="2">
        <v>0.218</v>
      </c>
      <c r="AD367" s="2">
        <v>-5.5100000000000003E-2</v>
      </c>
      <c r="AE367" s="2">
        <v>0.80100000000000005</v>
      </c>
      <c r="AF367" s="2">
        <v>1.29</v>
      </c>
      <c r="AG367" s="2">
        <v>0.96299999999999997</v>
      </c>
      <c r="AH367" s="2">
        <v>1.74</v>
      </c>
      <c r="AI367" s="2">
        <v>0.16300000000000001</v>
      </c>
      <c r="AJ367" s="2" t="s">
        <v>572</v>
      </c>
      <c r="AK367" s="2" t="s">
        <v>1151</v>
      </c>
      <c r="AL367" s="3" t="s">
        <v>1152</v>
      </c>
    </row>
    <row r="368" spans="1:38" x14ac:dyDescent="0.2">
      <c r="A368" s="1" t="s">
        <v>503</v>
      </c>
      <c r="B368" s="2">
        <v>0.3</v>
      </c>
      <c r="C368" s="2">
        <v>0.26100000000000001</v>
      </c>
      <c r="D368" s="2">
        <v>-0.21199999999999999</v>
      </c>
      <c r="E368" s="2">
        <v>0.81100000000000005</v>
      </c>
      <c r="F368" s="2">
        <v>1.23</v>
      </c>
      <c r="G368" s="2">
        <v>0.86299999999999999</v>
      </c>
      <c r="H368" s="2">
        <v>1.75</v>
      </c>
      <c r="I368" s="2">
        <v>0.29499999999999998</v>
      </c>
      <c r="J368" s="2" t="s">
        <v>572</v>
      </c>
      <c r="K368" s="2" t="s">
        <v>1020</v>
      </c>
      <c r="L368" s="3" t="s">
        <v>1211</v>
      </c>
      <c r="N368" s="1" t="s">
        <v>503</v>
      </c>
      <c r="O368" s="2">
        <v>-6.8199999999999997E-2</v>
      </c>
      <c r="P368" s="2">
        <v>0.26800000000000002</v>
      </c>
      <c r="Q368" s="2">
        <v>-0.59399999999999997</v>
      </c>
      <c r="R368" s="2">
        <v>0.45700000000000002</v>
      </c>
      <c r="S368" s="2">
        <v>0.95399999999999996</v>
      </c>
      <c r="T368" s="2">
        <v>0.66300000000000003</v>
      </c>
      <c r="U368" s="2">
        <v>1.37</v>
      </c>
      <c r="V368" s="2">
        <v>0.80800000000000005</v>
      </c>
      <c r="W368" s="2" t="s">
        <v>572</v>
      </c>
      <c r="X368" s="2" t="s">
        <v>1020</v>
      </c>
      <c r="Y368" s="3" t="s">
        <v>1211</v>
      </c>
      <c r="AA368" s="1" t="s">
        <v>467</v>
      </c>
      <c r="AB368" s="2">
        <v>0.41799999999999998</v>
      </c>
      <c r="AC368" s="2">
        <v>0.25600000000000001</v>
      </c>
      <c r="AD368" s="2">
        <v>-8.3699999999999997E-2</v>
      </c>
      <c r="AE368" s="2">
        <v>0.92</v>
      </c>
      <c r="AF368" s="2">
        <v>1.34</v>
      </c>
      <c r="AG368" s="2">
        <v>0.94399999999999995</v>
      </c>
      <c r="AH368" s="2">
        <v>1.89</v>
      </c>
      <c r="AI368" s="2">
        <v>0.17799999999999999</v>
      </c>
      <c r="AJ368" s="2" t="s">
        <v>572</v>
      </c>
      <c r="AK368" s="2" t="s">
        <v>1148</v>
      </c>
      <c r="AL368" s="3" t="s">
        <v>1153</v>
      </c>
    </row>
    <row r="369" spans="1:38" x14ac:dyDescent="0.2">
      <c r="A369" s="1" t="s">
        <v>504</v>
      </c>
      <c r="B369" s="2">
        <v>0.87</v>
      </c>
      <c r="C369" s="2">
        <v>0.254</v>
      </c>
      <c r="D369" s="2">
        <v>0.374</v>
      </c>
      <c r="E369" s="2">
        <v>1.37</v>
      </c>
      <c r="F369" s="2">
        <v>1.83</v>
      </c>
      <c r="G369" s="2">
        <v>1.3</v>
      </c>
      <c r="H369" s="2">
        <v>2.58</v>
      </c>
      <c r="I369" s="2">
        <v>1.3899999999999999E-2</v>
      </c>
      <c r="J369" s="2" t="s">
        <v>582</v>
      </c>
      <c r="K369" s="2" t="s">
        <v>1206</v>
      </c>
      <c r="L369" s="3" t="s">
        <v>1212</v>
      </c>
      <c r="N369" s="1" t="s">
        <v>504</v>
      </c>
      <c r="O369" s="2">
        <v>3.9600000000000003E-2</v>
      </c>
      <c r="P369" s="2">
        <v>0.254</v>
      </c>
      <c r="Q369" s="2">
        <v>-0.45700000000000002</v>
      </c>
      <c r="R369" s="2">
        <v>0.53700000000000003</v>
      </c>
      <c r="S369" s="2">
        <v>1.03</v>
      </c>
      <c r="T369" s="2">
        <v>0.72799999999999998</v>
      </c>
      <c r="U369" s="2">
        <v>1.45</v>
      </c>
      <c r="V369" s="2">
        <v>0.88100000000000001</v>
      </c>
      <c r="W369" s="2" t="s">
        <v>582</v>
      </c>
      <c r="X369" s="2" t="s">
        <v>1206</v>
      </c>
      <c r="Y369" s="3" t="s">
        <v>1212</v>
      </c>
      <c r="AA369" s="1" t="s">
        <v>468</v>
      </c>
      <c r="AB369" s="2">
        <v>1.47</v>
      </c>
      <c r="AC369" s="2">
        <v>0.27400000000000002</v>
      </c>
      <c r="AD369" s="2">
        <v>0.93100000000000005</v>
      </c>
      <c r="AE369" s="2">
        <v>2</v>
      </c>
      <c r="AF369" s="2">
        <v>2.77</v>
      </c>
      <c r="AG369" s="2">
        <v>1.91</v>
      </c>
      <c r="AH369" s="2">
        <v>4.01</v>
      </c>
      <c r="AI369" s="2">
        <v>5.8599999999999998E-3</v>
      </c>
      <c r="AJ369" s="2" t="s">
        <v>572</v>
      </c>
      <c r="AK369" s="2" t="s">
        <v>1155</v>
      </c>
      <c r="AL369" s="3" t="s">
        <v>1156</v>
      </c>
    </row>
    <row r="370" spans="1:38" x14ac:dyDescent="0.2">
      <c r="A370" s="1" t="s">
        <v>505</v>
      </c>
      <c r="B370" s="2">
        <v>0.33700000000000002</v>
      </c>
      <c r="C370" s="2">
        <v>0.20200000000000001</v>
      </c>
      <c r="D370" s="2">
        <v>-5.8900000000000001E-2</v>
      </c>
      <c r="E370" s="2">
        <v>0.73199999999999998</v>
      </c>
      <c r="F370" s="2">
        <v>1.26</v>
      </c>
      <c r="G370" s="2">
        <v>0.96</v>
      </c>
      <c r="H370" s="2">
        <v>1.66</v>
      </c>
      <c r="I370" s="2">
        <v>0.14599999999999999</v>
      </c>
      <c r="J370" s="2" t="s">
        <v>572</v>
      </c>
      <c r="K370" s="2" t="s">
        <v>635</v>
      </c>
      <c r="L370" s="3" t="s">
        <v>1213</v>
      </c>
      <c r="N370" s="1" t="s">
        <v>505</v>
      </c>
      <c r="O370" s="2">
        <v>-0.16600000000000001</v>
      </c>
      <c r="P370" s="2">
        <v>0.21099999999999999</v>
      </c>
      <c r="Q370" s="2">
        <v>-0.57999999999999996</v>
      </c>
      <c r="R370" s="2">
        <v>0.248</v>
      </c>
      <c r="S370" s="2">
        <v>0.89100000000000001</v>
      </c>
      <c r="T370" s="2">
        <v>0.66900000000000004</v>
      </c>
      <c r="U370" s="2">
        <v>1.19</v>
      </c>
      <c r="V370" s="2">
        <v>0.46300000000000002</v>
      </c>
      <c r="W370" s="2" t="s">
        <v>572</v>
      </c>
      <c r="X370" s="2" t="s">
        <v>635</v>
      </c>
      <c r="Y370" s="3" t="s">
        <v>1213</v>
      </c>
      <c r="AA370" s="1" t="s">
        <v>469</v>
      </c>
      <c r="AB370" s="2">
        <v>0.39</v>
      </c>
      <c r="AC370" s="2">
        <v>0.10299999999999999</v>
      </c>
      <c r="AD370" s="2">
        <v>0.189</v>
      </c>
      <c r="AE370" s="2">
        <v>0.59099999999999997</v>
      </c>
      <c r="AF370" s="2">
        <v>1.31</v>
      </c>
      <c r="AG370" s="2">
        <v>1.1399999999999999</v>
      </c>
      <c r="AH370" s="2">
        <v>1.51</v>
      </c>
      <c r="AI370" s="2">
        <v>1.9099999999999999E-2</v>
      </c>
      <c r="AJ370" s="2" t="s">
        <v>582</v>
      </c>
      <c r="AK370" s="2" t="s">
        <v>1157</v>
      </c>
      <c r="AL370" s="3" t="s">
        <v>1158</v>
      </c>
    </row>
    <row r="371" spans="1:38" x14ac:dyDescent="0.2">
      <c r="A371" s="1" t="s">
        <v>507</v>
      </c>
      <c r="B371" s="2">
        <v>0.84399999999999997</v>
      </c>
      <c r="C371" s="2">
        <v>0.19900000000000001</v>
      </c>
      <c r="D371" s="2">
        <v>0.45400000000000001</v>
      </c>
      <c r="E371" s="2">
        <v>1.23</v>
      </c>
      <c r="F371" s="2">
        <v>1.79</v>
      </c>
      <c r="G371" s="2">
        <v>1.37</v>
      </c>
      <c r="H371" s="2">
        <v>2.35</v>
      </c>
      <c r="I371" s="2">
        <v>5.4400000000000004E-3</v>
      </c>
      <c r="J371" s="2" t="s">
        <v>582</v>
      </c>
      <c r="K371" s="2" t="s">
        <v>1214</v>
      </c>
      <c r="L371" s="3" t="s">
        <v>1215</v>
      </c>
      <c r="N371" s="1" t="s">
        <v>507</v>
      </c>
      <c r="O371" s="2">
        <v>1.54</v>
      </c>
      <c r="P371" s="2">
        <v>0.19900000000000001</v>
      </c>
      <c r="Q371" s="2">
        <v>1.1499999999999999</v>
      </c>
      <c r="R371" s="2">
        <v>1.93</v>
      </c>
      <c r="S371" s="2">
        <v>2.91</v>
      </c>
      <c r="T371" s="2">
        <v>2.2200000000000002</v>
      </c>
      <c r="U371" s="2">
        <v>3.82</v>
      </c>
      <c r="V371" s="2">
        <v>2.42E-4</v>
      </c>
      <c r="W371" s="2" t="s">
        <v>582</v>
      </c>
      <c r="X371" s="2" t="s">
        <v>1214</v>
      </c>
      <c r="Y371" s="3" t="s">
        <v>1215</v>
      </c>
      <c r="AA371" s="1" t="s">
        <v>470</v>
      </c>
      <c r="AB371" s="2">
        <v>-1.45</v>
      </c>
      <c r="AC371" s="2">
        <v>0.44800000000000001</v>
      </c>
      <c r="AD371" s="2">
        <v>-2.33</v>
      </c>
      <c r="AE371" s="2">
        <v>-0.57499999999999996</v>
      </c>
      <c r="AF371" s="2">
        <v>0.36499999999999999</v>
      </c>
      <c r="AG371" s="2">
        <v>0.19900000000000001</v>
      </c>
      <c r="AH371" s="2">
        <v>0.67100000000000004</v>
      </c>
      <c r="AI371" s="2">
        <v>3.15E-2</v>
      </c>
      <c r="AJ371" s="2" t="s">
        <v>582</v>
      </c>
      <c r="AK371" s="2" t="s">
        <v>1159</v>
      </c>
      <c r="AL371" s="3" t="s">
        <v>1160</v>
      </c>
    </row>
    <row r="372" spans="1:38" x14ac:dyDescent="0.2">
      <c r="A372" s="1" t="s">
        <v>508</v>
      </c>
      <c r="B372" s="2">
        <v>0.81200000000000006</v>
      </c>
      <c r="C372" s="2">
        <v>0.42299999999999999</v>
      </c>
      <c r="D372" s="2">
        <v>-1.6799999999999999E-2</v>
      </c>
      <c r="E372" s="2">
        <v>1.64</v>
      </c>
      <c r="F372" s="2">
        <v>1.76</v>
      </c>
      <c r="G372" s="2">
        <v>0.98799999999999999</v>
      </c>
      <c r="H372" s="2">
        <v>3.12</v>
      </c>
      <c r="I372" s="2">
        <v>0.10299999999999999</v>
      </c>
      <c r="J372" s="2" t="s">
        <v>572</v>
      </c>
      <c r="K372" s="2" t="s">
        <v>742</v>
      </c>
      <c r="L372" s="3" t="s">
        <v>1216</v>
      </c>
      <c r="N372" s="1" t="s">
        <v>508</v>
      </c>
      <c r="O372" s="2">
        <v>1.06</v>
      </c>
      <c r="P372" s="2">
        <v>0.41799999999999998</v>
      </c>
      <c r="Q372" s="2">
        <v>0.24399999999999999</v>
      </c>
      <c r="R372" s="2">
        <v>1.88</v>
      </c>
      <c r="S372" s="2">
        <v>2.09</v>
      </c>
      <c r="T372" s="2">
        <v>1.18</v>
      </c>
      <c r="U372" s="2">
        <v>3.69</v>
      </c>
      <c r="V372" s="2">
        <v>4.3900000000000002E-2</v>
      </c>
      <c r="W372" s="2" t="s">
        <v>572</v>
      </c>
      <c r="X372" s="2" t="s">
        <v>742</v>
      </c>
      <c r="Y372" s="3" t="s">
        <v>1216</v>
      </c>
      <c r="AA372" s="1" t="s">
        <v>471</v>
      </c>
      <c r="AB372" s="2">
        <v>0.60099999999999998</v>
      </c>
      <c r="AC372" s="2">
        <v>0.11</v>
      </c>
      <c r="AD372" s="2">
        <v>0.38700000000000001</v>
      </c>
      <c r="AE372" s="2">
        <v>0.81599999999999995</v>
      </c>
      <c r="AF372" s="2">
        <v>1.52</v>
      </c>
      <c r="AG372" s="2">
        <v>1.31</v>
      </c>
      <c r="AH372" s="2">
        <v>1.76</v>
      </c>
      <c r="AI372" s="2">
        <v>5.3600000000000002E-3</v>
      </c>
      <c r="AJ372" s="2" t="s">
        <v>582</v>
      </c>
      <c r="AK372" s="2" t="s">
        <v>1161</v>
      </c>
      <c r="AL372" s="3" t="s">
        <v>1162</v>
      </c>
    </row>
    <row r="373" spans="1:38" x14ac:dyDescent="0.2">
      <c r="A373" s="1" t="s">
        <v>509</v>
      </c>
      <c r="B373" s="2">
        <v>1.1599999999999999</v>
      </c>
      <c r="C373" s="2">
        <v>0.13100000000000001</v>
      </c>
      <c r="D373" s="2">
        <v>0.90400000000000003</v>
      </c>
      <c r="E373" s="2">
        <v>1.42</v>
      </c>
      <c r="F373" s="2">
        <v>2.2400000000000002</v>
      </c>
      <c r="G373" s="2">
        <v>1.87</v>
      </c>
      <c r="H373" s="2">
        <v>2.67</v>
      </c>
      <c r="I373" s="2">
        <v>1.16E-4</v>
      </c>
      <c r="J373" s="2" t="s">
        <v>582</v>
      </c>
      <c r="K373" s="2" t="s">
        <v>1014</v>
      </c>
      <c r="L373" s="3" t="s">
        <v>1217</v>
      </c>
      <c r="N373" s="1" t="s">
        <v>509</v>
      </c>
      <c r="O373" s="2">
        <v>1.42</v>
      </c>
      <c r="P373" s="2">
        <v>0.13100000000000001</v>
      </c>
      <c r="Q373" s="2">
        <v>1.1599999999999999</v>
      </c>
      <c r="R373" s="2">
        <v>1.68</v>
      </c>
      <c r="S373" s="2">
        <v>2.68</v>
      </c>
      <c r="T373" s="2">
        <v>2.2400000000000002</v>
      </c>
      <c r="U373" s="2">
        <v>3.2</v>
      </c>
      <c r="V373" s="4">
        <v>3.6900000000000002E-5</v>
      </c>
      <c r="W373" s="2" t="s">
        <v>582</v>
      </c>
      <c r="X373" s="2" t="s">
        <v>1014</v>
      </c>
      <c r="Y373" s="3" t="s">
        <v>1217</v>
      </c>
      <c r="AA373" s="1" t="s">
        <v>472</v>
      </c>
      <c r="AB373" s="2">
        <v>0.13500000000000001</v>
      </c>
      <c r="AC373" s="2">
        <v>0.157</v>
      </c>
      <c r="AD373" s="2">
        <v>-0.17199999999999999</v>
      </c>
      <c r="AE373" s="2">
        <v>0.443</v>
      </c>
      <c r="AF373" s="2">
        <v>1.1000000000000001</v>
      </c>
      <c r="AG373" s="2">
        <v>0.88800000000000001</v>
      </c>
      <c r="AH373" s="2">
        <v>1.36</v>
      </c>
      <c r="AI373" s="2">
        <v>0.437</v>
      </c>
      <c r="AJ373" s="2" t="s">
        <v>572</v>
      </c>
      <c r="AK373" s="2" t="s">
        <v>1163</v>
      </c>
      <c r="AL373" s="3" t="s">
        <v>1164</v>
      </c>
    </row>
    <row r="374" spans="1:38" x14ac:dyDescent="0.2">
      <c r="A374" s="1" t="s">
        <v>510</v>
      </c>
      <c r="B374" s="2">
        <v>-2.75E-2</v>
      </c>
      <c r="C374" s="2">
        <v>0.20899999999999999</v>
      </c>
      <c r="D374" s="2">
        <v>-0.437</v>
      </c>
      <c r="E374" s="2">
        <v>0.38200000000000001</v>
      </c>
      <c r="F374" s="2">
        <v>0.98099999999999998</v>
      </c>
      <c r="G374" s="2">
        <v>0.73799999999999999</v>
      </c>
      <c r="H374" s="2">
        <v>1.3</v>
      </c>
      <c r="I374" s="2">
        <v>0.9</v>
      </c>
      <c r="J374" s="2" t="s">
        <v>572</v>
      </c>
      <c r="K374" s="2" t="s">
        <v>605</v>
      </c>
      <c r="L374" s="3" t="s">
        <v>1218</v>
      </c>
      <c r="N374" s="1" t="s">
        <v>510</v>
      </c>
      <c r="O374" s="2">
        <v>-1.82</v>
      </c>
      <c r="P374" s="2">
        <v>0.27700000000000002</v>
      </c>
      <c r="Q374" s="2">
        <v>-2.36</v>
      </c>
      <c r="R374" s="2">
        <v>-1.28</v>
      </c>
      <c r="S374" s="2">
        <v>0.28299999999999997</v>
      </c>
      <c r="T374" s="2">
        <v>0.19400000000000001</v>
      </c>
      <c r="U374" s="2">
        <v>0.41199999999999998</v>
      </c>
      <c r="V374" s="2">
        <v>5.9299999999999999E-4</v>
      </c>
      <c r="W374" s="2" t="s">
        <v>572</v>
      </c>
      <c r="X374" s="2" t="s">
        <v>605</v>
      </c>
      <c r="Y374" s="3" t="s">
        <v>1218</v>
      </c>
      <c r="AA374" s="1" t="s">
        <v>473</v>
      </c>
      <c r="AB374" s="2">
        <v>-0.28100000000000003</v>
      </c>
      <c r="AC374" s="2">
        <v>0.29299999999999998</v>
      </c>
      <c r="AD374" s="2">
        <v>-0.85499999999999998</v>
      </c>
      <c r="AE374" s="2">
        <v>0.29299999999999998</v>
      </c>
      <c r="AF374" s="2">
        <v>0.82299999999999995</v>
      </c>
      <c r="AG374" s="2">
        <v>0.55300000000000005</v>
      </c>
      <c r="AH374" s="2">
        <v>1.22</v>
      </c>
      <c r="AI374" s="2">
        <v>0.39100000000000001</v>
      </c>
      <c r="AJ374" s="2" t="s">
        <v>572</v>
      </c>
      <c r="AK374" s="2" t="s">
        <v>1165</v>
      </c>
      <c r="AL374" s="3" t="s">
        <v>1166</v>
      </c>
    </row>
    <row r="375" spans="1:38" x14ac:dyDescent="0.2">
      <c r="A375" s="1" t="s">
        <v>512</v>
      </c>
      <c r="B375" s="2">
        <v>4.2900000000000004E-3</v>
      </c>
      <c r="C375" s="2">
        <v>0.14799999999999999</v>
      </c>
      <c r="D375" s="2">
        <v>-0.28599999999999998</v>
      </c>
      <c r="E375" s="2">
        <v>0.29399999999999998</v>
      </c>
      <c r="F375" s="2">
        <v>1</v>
      </c>
      <c r="G375" s="2">
        <v>0.82</v>
      </c>
      <c r="H375" s="2">
        <v>1.23</v>
      </c>
      <c r="I375" s="2">
        <v>0.97799999999999998</v>
      </c>
      <c r="J375" s="2" t="s">
        <v>572</v>
      </c>
      <c r="K375" s="2" t="s">
        <v>1219</v>
      </c>
      <c r="L375" s="3" t="s">
        <v>1220</v>
      </c>
      <c r="N375" s="1" t="s">
        <v>512</v>
      </c>
      <c r="O375" s="2">
        <v>-0.114</v>
      </c>
      <c r="P375" s="2">
        <v>0.14799999999999999</v>
      </c>
      <c r="Q375" s="2">
        <v>-0.40500000000000003</v>
      </c>
      <c r="R375" s="2">
        <v>0.17599999999999999</v>
      </c>
      <c r="S375" s="2">
        <v>0.92400000000000004</v>
      </c>
      <c r="T375" s="2">
        <v>0.755</v>
      </c>
      <c r="U375" s="2">
        <v>1.1299999999999999</v>
      </c>
      <c r="V375" s="2">
        <v>0.47</v>
      </c>
      <c r="W375" s="2" t="s">
        <v>572</v>
      </c>
      <c r="X375" s="2" t="s">
        <v>1219</v>
      </c>
      <c r="Y375" s="3" t="s">
        <v>1220</v>
      </c>
      <c r="AA375" s="1" t="s">
        <v>474</v>
      </c>
      <c r="AB375" s="2">
        <v>0.71399999999999997</v>
      </c>
      <c r="AC375" s="2">
        <v>0.13400000000000001</v>
      </c>
      <c r="AD375" s="2">
        <v>0.45100000000000001</v>
      </c>
      <c r="AE375" s="2">
        <v>0.97699999999999998</v>
      </c>
      <c r="AF375" s="2">
        <v>1.64</v>
      </c>
      <c r="AG375" s="2">
        <v>1.37</v>
      </c>
      <c r="AH375" s="2">
        <v>1.97</v>
      </c>
      <c r="AI375" s="2">
        <v>5.9800000000000001E-3</v>
      </c>
      <c r="AJ375" s="2" t="s">
        <v>582</v>
      </c>
      <c r="AK375" s="2" t="s">
        <v>1167</v>
      </c>
      <c r="AL375" s="3" t="s">
        <v>1168</v>
      </c>
    </row>
    <row r="376" spans="1:38" x14ac:dyDescent="0.2">
      <c r="A376" s="1" t="s">
        <v>514</v>
      </c>
      <c r="B376" s="2">
        <v>0.16500000000000001</v>
      </c>
      <c r="C376" s="2">
        <v>0.247</v>
      </c>
      <c r="D376" s="2">
        <v>-0.31900000000000001</v>
      </c>
      <c r="E376" s="2">
        <v>0.64800000000000002</v>
      </c>
      <c r="F376" s="2">
        <v>1.1200000000000001</v>
      </c>
      <c r="G376" s="2">
        <v>0.80200000000000005</v>
      </c>
      <c r="H376" s="2">
        <v>1.57</v>
      </c>
      <c r="I376" s="2">
        <v>0.52900000000000003</v>
      </c>
      <c r="J376" s="2" t="s">
        <v>572</v>
      </c>
      <c r="K376" s="2" t="s">
        <v>1221</v>
      </c>
      <c r="L376" s="3" t="s">
        <v>1222</v>
      </c>
      <c r="N376" s="1" t="s">
        <v>514</v>
      </c>
      <c r="O376" s="2">
        <v>-0.36599999999999999</v>
      </c>
      <c r="P376" s="2">
        <v>0.249</v>
      </c>
      <c r="Q376" s="2">
        <v>-0.85399999999999998</v>
      </c>
      <c r="R376" s="2">
        <v>0.121</v>
      </c>
      <c r="S376" s="2">
        <v>0.77600000000000002</v>
      </c>
      <c r="T376" s="2">
        <v>0.55300000000000005</v>
      </c>
      <c r="U376" s="2">
        <v>1.0900000000000001</v>
      </c>
      <c r="V376" s="2">
        <v>0.191</v>
      </c>
      <c r="W376" s="2" t="s">
        <v>572</v>
      </c>
      <c r="X376" s="2" t="s">
        <v>1221</v>
      </c>
      <c r="Y376" s="3" t="s">
        <v>1222</v>
      </c>
      <c r="AA376" s="1" t="s">
        <v>476</v>
      </c>
      <c r="AB376" s="2">
        <v>-0.34100000000000003</v>
      </c>
      <c r="AC376" s="2">
        <v>0.249</v>
      </c>
      <c r="AD376" s="2">
        <v>-0.82899999999999996</v>
      </c>
      <c r="AE376" s="2">
        <v>0.14699999999999999</v>
      </c>
      <c r="AF376" s="2">
        <v>0.79</v>
      </c>
      <c r="AG376" s="2">
        <v>0.56299999999999994</v>
      </c>
      <c r="AH376" s="2">
        <v>1.1100000000000001</v>
      </c>
      <c r="AI376" s="2">
        <v>0.24299999999999999</v>
      </c>
      <c r="AJ376" s="2" t="s">
        <v>572</v>
      </c>
      <c r="AK376" s="2" t="s">
        <v>1169</v>
      </c>
      <c r="AL376" s="3" t="s">
        <v>1170</v>
      </c>
    </row>
    <row r="377" spans="1:38" x14ac:dyDescent="0.2">
      <c r="A377" s="1" t="s">
        <v>518</v>
      </c>
      <c r="B377" s="2">
        <v>1.06</v>
      </c>
      <c r="C377" s="2">
        <v>0.19900000000000001</v>
      </c>
      <c r="D377" s="2">
        <v>0.67200000000000004</v>
      </c>
      <c r="E377" s="2">
        <v>1.45</v>
      </c>
      <c r="F377" s="2">
        <v>2.09</v>
      </c>
      <c r="G377" s="2">
        <v>1.59</v>
      </c>
      <c r="H377" s="2">
        <v>2.74</v>
      </c>
      <c r="I377" s="2">
        <v>1.7600000000000001E-3</v>
      </c>
      <c r="J377" s="2" t="s">
        <v>572</v>
      </c>
      <c r="K377" s="2" t="s">
        <v>1223</v>
      </c>
      <c r="L377" s="3" t="s">
        <v>1224</v>
      </c>
      <c r="N377" s="1" t="s">
        <v>518</v>
      </c>
      <c r="O377" s="2">
        <v>0.623</v>
      </c>
      <c r="P377" s="2">
        <v>0.20200000000000001</v>
      </c>
      <c r="Q377" s="2">
        <v>0.22800000000000001</v>
      </c>
      <c r="R377" s="2">
        <v>1.02</v>
      </c>
      <c r="S377" s="2">
        <v>1.54</v>
      </c>
      <c r="T377" s="2">
        <v>1.17</v>
      </c>
      <c r="U377" s="2">
        <v>2.0299999999999998</v>
      </c>
      <c r="V377" s="2">
        <v>2.1399999999999999E-2</v>
      </c>
      <c r="W377" s="2" t="s">
        <v>572</v>
      </c>
      <c r="X377" s="2" t="s">
        <v>1223</v>
      </c>
      <c r="Y377" s="3" t="s">
        <v>1224</v>
      </c>
      <c r="AA377" s="1" t="s">
        <v>477</v>
      </c>
      <c r="AB377" s="2">
        <v>-0.34399999999999997</v>
      </c>
      <c r="AC377" s="2">
        <v>9.7600000000000006E-2</v>
      </c>
      <c r="AD377" s="2">
        <v>-0.53600000000000003</v>
      </c>
      <c r="AE377" s="2">
        <v>-0.153</v>
      </c>
      <c r="AF377" s="2">
        <v>0.78800000000000003</v>
      </c>
      <c r="AG377" s="2">
        <v>0.69</v>
      </c>
      <c r="AH377" s="2">
        <v>0.89900000000000002</v>
      </c>
      <c r="AI377" s="2">
        <v>2.4299999999999999E-2</v>
      </c>
      <c r="AJ377" s="2" t="s">
        <v>582</v>
      </c>
      <c r="AK377" s="2" t="s">
        <v>1171</v>
      </c>
      <c r="AL377" s="3" t="s">
        <v>1172</v>
      </c>
    </row>
    <row r="378" spans="1:38" x14ac:dyDescent="0.2">
      <c r="A378" s="1" t="s">
        <v>520</v>
      </c>
      <c r="B378" s="2">
        <v>0.26</v>
      </c>
      <c r="C378" s="2">
        <v>0.24199999999999999</v>
      </c>
      <c r="D378" s="2">
        <v>-0.215</v>
      </c>
      <c r="E378" s="2">
        <v>0.73499999999999999</v>
      </c>
      <c r="F378" s="2">
        <v>1.2</v>
      </c>
      <c r="G378" s="2">
        <v>0.86199999999999999</v>
      </c>
      <c r="H378" s="2">
        <v>1.66</v>
      </c>
      <c r="I378" s="2">
        <v>0.32400000000000001</v>
      </c>
      <c r="J378" s="2" t="s">
        <v>572</v>
      </c>
      <c r="K378" s="2" t="s">
        <v>769</v>
      </c>
      <c r="L378" s="3" t="s">
        <v>1225</v>
      </c>
      <c r="N378" s="1" t="s">
        <v>520</v>
      </c>
      <c r="O378" s="2">
        <v>0.155</v>
      </c>
      <c r="P378" s="2">
        <v>0.24399999999999999</v>
      </c>
      <c r="Q378" s="2">
        <v>-0.32300000000000001</v>
      </c>
      <c r="R378" s="2">
        <v>0.63300000000000001</v>
      </c>
      <c r="S378" s="2">
        <v>1.1100000000000001</v>
      </c>
      <c r="T378" s="2">
        <v>0.8</v>
      </c>
      <c r="U378" s="2">
        <v>1.55</v>
      </c>
      <c r="V378" s="2">
        <v>0.54700000000000004</v>
      </c>
      <c r="W378" s="2" t="s">
        <v>572</v>
      </c>
      <c r="X378" s="2" t="s">
        <v>769</v>
      </c>
      <c r="Y378" s="3" t="s">
        <v>1225</v>
      </c>
      <c r="AA378" s="1" t="s">
        <v>478</v>
      </c>
      <c r="AB378" s="2">
        <v>0.11799999999999999</v>
      </c>
      <c r="AC378" s="2">
        <v>0.16200000000000001</v>
      </c>
      <c r="AD378" s="2">
        <v>-0.2</v>
      </c>
      <c r="AE378" s="2">
        <v>0.436</v>
      </c>
      <c r="AF378" s="2">
        <v>1.0900000000000001</v>
      </c>
      <c r="AG378" s="2">
        <v>0.871</v>
      </c>
      <c r="AH378" s="2">
        <v>1.35</v>
      </c>
      <c r="AI378" s="2">
        <v>0.50700000000000001</v>
      </c>
      <c r="AJ378" s="2" t="s">
        <v>572</v>
      </c>
      <c r="AK378" s="2" t="s">
        <v>1173</v>
      </c>
      <c r="AL378" s="3" t="s">
        <v>1174</v>
      </c>
    </row>
    <row r="379" spans="1:38" x14ac:dyDescent="0.2">
      <c r="A379" s="1" t="s">
        <v>521</v>
      </c>
      <c r="B379" s="2">
        <v>0.36699999999999999</v>
      </c>
      <c r="C379" s="2">
        <v>0.314</v>
      </c>
      <c r="D379" s="2">
        <v>-0.248</v>
      </c>
      <c r="E379" s="2">
        <v>0.98199999999999998</v>
      </c>
      <c r="F379" s="2">
        <v>1.29</v>
      </c>
      <c r="G379" s="2">
        <v>0.84199999999999997</v>
      </c>
      <c r="H379" s="2">
        <v>1.98</v>
      </c>
      <c r="I379" s="2">
        <v>0.28699999999999998</v>
      </c>
      <c r="J379" s="2" t="s">
        <v>572</v>
      </c>
      <c r="K379" s="2" t="s">
        <v>1226</v>
      </c>
      <c r="L379" s="3" t="s">
        <v>1227</v>
      </c>
      <c r="N379" s="1" t="s">
        <v>521</v>
      </c>
      <c r="O379" s="2">
        <v>-2.3099999999999999E-2</v>
      </c>
      <c r="P379" s="2">
        <v>0.317</v>
      </c>
      <c r="Q379" s="2">
        <v>-0.64400000000000002</v>
      </c>
      <c r="R379" s="2">
        <v>0.59799999999999998</v>
      </c>
      <c r="S379" s="2">
        <v>0.98399999999999999</v>
      </c>
      <c r="T379" s="2">
        <v>0.64</v>
      </c>
      <c r="U379" s="2">
        <v>1.51</v>
      </c>
      <c r="V379" s="2">
        <v>0.94399999999999995</v>
      </c>
      <c r="W379" s="2" t="s">
        <v>572</v>
      </c>
      <c r="X379" s="2" t="s">
        <v>1226</v>
      </c>
      <c r="Y379" s="3" t="s">
        <v>1227</v>
      </c>
      <c r="AA379" s="1" t="s">
        <v>479</v>
      </c>
      <c r="AB379" s="2">
        <v>0.63500000000000001</v>
      </c>
      <c r="AC379" s="2">
        <v>0.14799999999999999</v>
      </c>
      <c r="AD379" s="2">
        <v>0.34599999999999997</v>
      </c>
      <c r="AE379" s="2">
        <v>0.92500000000000004</v>
      </c>
      <c r="AF379" s="2">
        <v>1.55</v>
      </c>
      <c r="AG379" s="2">
        <v>1.27</v>
      </c>
      <c r="AH379" s="2">
        <v>1.9</v>
      </c>
      <c r="AI379" s="2">
        <v>1.26E-2</v>
      </c>
      <c r="AJ379" s="2" t="s">
        <v>572</v>
      </c>
      <c r="AK379" s="2" t="s">
        <v>1175</v>
      </c>
      <c r="AL379" s="3" t="s">
        <v>1176</v>
      </c>
    </row>
    <row r="380" spans="1:38" x14ac:dyDescent="0.2">
      <c r="A380" s="1" t="s">
        <v>523</v>
      </c>
      <c r="B380" s="2">
        <v>1.52</v>
      </c>
      <c r="C380" s="2">
        <v>0.52800000000000002</v>
      </c>
      <c r="D380" s="2">
        <v>0.48499999999999999</v>
      </c>
      <c r="E380" s="2">
        <v>2.5499999999999998</v>
      </c>
      <c r="F380" s="2">
        <v>2.87</v>
      </c>
      <c r="G380" s="2">
        <v>1.4</v>
      </c>
      <c r="H380" s="2">
        <v>5.87</v>
      </c>
      <c r="I380" s="2">
        <v>2.81E-2</v>
      </c>
      <c r="J380" s="2" t="s">
        <v>572</v>
      </c>
      <c r="K380" s="2" t="s">
        <v>769</v>
      </c>
      <c r="L380" s="3" t="s">
        <v>1228</v>
      </c>
      <c r="N380" s="1" t="s">
        <v>523</v>
      </c>
      <c r="O380" s="2">
        <v>2.77</v>
      </c>
      <c r="P380" s="2">
        <v>0.5</v>
      </c>
      <c r="Q380" s="2">
        <v>1.78</v>
      </c>
      <c r="R380" s="2">
        <v>3.75</v>
      </c>
      <c r="S380" s="2">
        <v>6.8</v>
      </c>
      <c r="T380" s="2">
        <v>3.45</v>
      </c>
      <c r="U380" s="2">
        <v>13.4</v>
      </c>
      <c r="V380" s="2">
        <v>1.48E-3</v>
      </c>
      <c r="W380" s="2" t="s">
        <v>572</v>
      </c>
      <c r="X380" s="2" t="s">
        <v>769</v>
      </c>
      <c r="Y380" s="3" t="s">
        <v>1228</v>
      </c>
      <c r="AA380" s="1" t="s">
        <v>480</v>
      </c>
      <c r="AB380" s="2">
        <v>-0.98799999999999999</v>
      </c>
      <c r="AC380" s="2">
        <v>0.29399999999999998</v>
      </c>
      <c r="AD380" s="2">
        <v>-1.56</v>
      </c>
      <c r="AE380" s="2">
        <v>-0.41199999999999998</v>
      </c>
      <c r="AF380" s="2">
        <v>0.504</v>
      </c>
      <c r="AG380" s="2">
        <v>0.33800000000000002</v>
      </c>
      <c r="AH380" s="2">
        <v>0.751</v>
      </c>
      <c r="AI380" s="2">
        <v>2.8199999999999999E-2</v>
      </c>
      <c r="AJ380" s="2" t="s">
        <v>572</v>
      </c>
      <c r="AK380" s="2" t="s">
        <v>891</v>
      </c>
      <c r="AL380" s="3" t="s">
        <v>1177</v>
      </c>
    </row>
    <row r="381" spans="1:38" x14ac:dyDescent="0.2">
      <c r="A381" s="1" t="s">
        <v>526</v>
      </c>
      <c r="B381" s="2">
        <v>0.53100000000000003</v>
      </c>
      <c r="C381" s="2">
        <v>0.153</v>
      </c>
      <c r="D381" s="2">
        <v>0.23100000000000001</v>
      </c>
      <c r="E381" s="2">
        <v>0.83099999999999996</v>
      </c>
      <c r="F381" s="2">
        <v>1.44</v>
      </c>
      <c r="G381" s="2">
        <v>1.17</v>
      </c>
      <c r="H381" s="2">
        <v>1.78</v>
      </c>
      <c r="I381" s="2">
        <v>1.34E-2</v>
      </c>
      <c r="J381" s="2" t="s">
        <v>572</v>
      </c>
      <c r="K381" s="2" t="s">
        <v>954</v>
      </c>
      <c r="L381" s="3" t="s">
        <v>1229</v>
      </c>
      <c r="N381" s="1" t="s">
        <v>526</v>
      </c>
      <c r="O381" s="2">
        <v>1.28</v>
      </c>
      <c r="P381" s="2">
        <v>0.152</v>
      </c>
      <c r="Q381" s="2">
        <v>0.97799999999999998</v>
      </c>
      <c r="R381" s="2">
        <v>1.57</v>
      </c>
      <c r="S381" s="2">
        <v>2.42</v>
      </c>
      <c r="T381" s="2">
        <v>1.97</v>
      </c>
      <c r="U381" s="2">
        <v>2.98</v>
      </c>
      <c r="V381" s="2">
        <v>1.56E-4</v>
      </c>
      <c r="W381" s="2" t="s">
        <v>572</v>
      </c>
      <c r="X381" s="2" t="s">
        <v>954</v>
      </c>
      <c r="Y381" s="3" t="s">
        <v>1229</v>
      </c>
      <c r="AA381" s="1" t="s">
        <v>481</v>
      </c>
      <c r="AB381" s="2">
        <v>-0.34499999999999997</v>
      </c>
      <c r="AC381" s="2">
        <v>0.38800000000000001</v>
      </c>
      <c r="AD381" s="2">
        <v>-1.1100000000000001</v>
      </c>
      <c r="AE381" s="2">
        <v>0.41499999999999998</v>
      </c>
      <c r="AF381" s="2">
        <v>0.78700000000000003</v>
      </c>
      <c r="AG381" s="2">
        <v>0.46500000000000002</v>
      </c>
      <c r="AH381" s="2">
        <v>1.33</v>
      </c>
      <c r="AI381" s="2">
        <v>0.42399999999999999</v>
      </c>
      <c r="AJ381" s="2" t="s">
        <v>572</v>
      </c>
      <c r="AK381" s="2" t="s">
        <v>595</v>
      </c>
      <c r="AL381" s="3" t="s">
        <v>1230</v>
      </c>
    </row>
    <row r="382" spans="1:38" x14ac:dyDescent="0.2">
      <c r="A382" s="1" t="s">
        <v>528</v>
      </c>
      <c r="B382" s="2">
        <v>9.0899999999999995E-2</v>
      </c>
      <c r="C382" s="2">
        <v>0.19900000000000001</v>
      </c>
      <c r="D382" s="2">
        <v>-0.29799999999999999</v>
      </c>
      <c r="E382" s="2">
        <v>0.48</v>
      </c>
      <c r="F382" s="2">
        <v>1.07</v>
      </c>
      <c r="G382" s="2">
        <v>0.81299999999999994</v>
      </c>
      <c r="H382" s="2">
        <v>1.4</v>
      </c>
      <c r="I382" s="2">
        <v>0.66300000000000003</v>
      </c>
      <c r="J382" s="2" t="s">
        <v>572</v>
      </c>
      <c r="K382" s="2" t="s">
        <v>1231</v>
      </c>
      <c r="L382" s="3" t="s">
        <v>1232</v>
      </c>
      <c r="N382" s="1" t="s">
        <v>528</v>
      </c>
      <c r="O382" s="2">
        <v>2.9000000000000001E-2</v>
      </c>
      <c r="P382" s="2">
        <v>0.2</v>
      </c>
      <c r="Q382" s="2">
        <v>-0.36199999999999999</v>
      </c>
      <c r="R382" s="2">
        <v>0.42</v>
      </c>
      <c r="S382" s="2">
        <v>1.02</v>
      </c>
      <c r="T382" s="2">
        <v>0.77800000000000002</v>
      </c>
      <c r="U382" s="2">
        <v>1.34</v>
      </c>
      <c r="V382" s="2">
        <v>0.88900000000000001</v>
      </c>
      <c r="W382" s="2" t="s">
        <v>572</v>
      </c>
      <c r="X382" s="2" t="s">
        <v>1231</v>
      </c>
      <c r="Y382" s="3" t="s">
        <v>1232</v>
      </c>
      <c r="AA382" s="1" t="s">
        <v>482</v>
      </c>
      <c r="AB382" s="2">
        <v>-0.628</v>
      </c>
      <c r="AC382" s="2">
        <v>0.182</v>
      </c>
      <c r="AD382" s="2">
        <v>-0.98299999999999998</v>
      </c>
      <c r="AE382" s="2">
        <v>-0.27200000000000002</v>
      </c>
      <c r="AF382" s="2">
        <v>0.64700000000000002</v>
      </c>
      <c r="AG382" s="2">
        <v>0.50600000000000001</v>
      </c>
      <c r="AH382" s="2">
        <v>0.82799999999999996</v>
      </c>
      <c r="AI382" s="2">
        <v>2.5899999999999999E-2</v>
      </c>
      <c r="AJ382" s="2" t="s">
        <v>572</v>
      </c>
      <c r="AK382" s="2" t="s">
        <v>1178</v>
      </c>
      <c r="AL382" s="3" t="s">
        <v>1179</v>
      </c>
    </row>
    <row r="383" spans="1:38" x14ac:dyDescent="0.2">
      <c r="A383" s="1" t="s">
        <v>529</v>
      </c>
      <c r="B383" s="2">
        <v>0.26100000000000001</v>
      </c>
      <c r="C383" s="2">
        <v>0.11600000000000001</v>
      </c>
      <c r="D383" s="2">
        <v>3.4700000000000002E-2</v>
      </c>
      <c r="E383" s="2">
        <v>0.48799999999999999</v>
      </c>
      <c r="F383" s="2">
        <v>1.2</v>
      </c>
      <c r="G383" s="2">
        <v>1.02</v>
      </c>
      <c r="H383" s="2">
        <v>1.4</v>
      </c>
      <c r="I383" s="2">
        <v>6.4500000000000002E-2</v>
      </c>
      <c r="J383" s="2" t="s">
        <v>582</v>
      </c>
      <c r="K383" s="2" t="s">
        <v>1233</v>
      </c>
      <c r="L383" s="3" t="s">
        <v>1234</v>
      </c>
      <c r="N383" s="1" t="s">
        <v>529</v>
      </c>
      <c r="O383" s="2">
        <v>0.14699999999999999</v>
      </c>
      <c r="P383" s="2">
        <v>0.11600000000000001</v>
      </c>
      <c r="Q383" s="2">
        <v>-7.9200000000000007E-2</v>
      </c>
      <c r="R383" s="2">
        <v>0.374</v>
      </c>
      <c r="S383" s="2">
        <v>1.1100000000000001</v>
      </c>
      <c r="T383" s="2">
        <v>0.94699999999999995</v>
      </c>
      <c r="U383" s="2">
        <v>1.3</v>
      </c>
      <c r="V383" s="2">
        <v>0.25</v>
      </c>
      <c r="W383" s="2" t="s">
        <v>582</v>
      </c>
      <c r="X383" s="2" t="s">
        <v>1233</v>
      </c>
      <c r="Y383" s="3" t="s">
        <v>1234</v>
      </c>
      <c r="AA383" s="1" t="s">
        <v>483</v>
      </c>
      <c r="AB383" s="2">
        <v>0.128</v>
      </c>
      <c r="AC383" s="2">
        <v>0.16</v>
      </c>
      <c r="AD383" s="2">
        <v>-0.186</v>
      </c>
      <c r="AE383" s="2">
        <v>0.442</v>
      </c>
      <c r="AF383" s="2">
        <v>1.0900000000000001</v>
      </c>
      <c r="AG383" s="2">
        <v>0.879</v>
      </c>
      <c r="AH383" s="2">
        <v>1.36</v>
      </c>
      <c r="AI383" s="2">
        <v>0.46800000000000003</v>
      </c>
      <c r="AJ383" s="2" t="s">
        <v>572</v>
      </c>
      <c r="AK383" s="2" t="s">
        <v>1180</v>
      </c>
      <c r="AL383" s="3" t="s">
        <v>1181</v>
      </c>
    </row>
    <row r="384" spans="1:38" x14ac:dyDescent="0.2">
      <c r="A384" s="1" t="s">
        <v>530</v>
      </c>
      <c r="B384" s="2">
        <v>0.41299999999999998</v>
      </c>
      <c r="C384" s="2">
        <v>0.128</v>
      </c>
      <c r="D384" s="2">
        <v>0.16200000000000001</v>
      </c>
      <c r="E384" s="2">
        <v>0.66300000000000003</v>
      </c>
      <c r="F384" s="2">
        <v>1.33</v>
      </c>
      <c r="G384" s="2">
        <v>1.1200000000000001</v>
      </c>
      <c r="H384" s="2">
        <v>1.58</v>
      </c>
      <c r="I384" s="2">
        <v>1.7999999999999999E-2</v>
      </c>
      <c r="J384" s="2" t="s">
        <v>582</v>
      </c>
      <c r="K384" s="2" t="s">
        <v>1235</v>
      </c>
      <c r="L384" s="3" t="s">
        <v>1236</v>
      </c>
      <c r="N384" s="1" t="s">
        <v>530</v>
      </c>
      <c r="O384" s="2">
        <v>0.42399999999999999</v>
      </c>
      <c r="P384" s="2">
        <v>0.128</v>
      </c>
      <c r="Q384" s="2">
        <v>0.17399999999999999</v>
      </c>
      <c r="R384" s="2">
        <v>0.67400000000000004</v>
      </c>
      <c r="S384" s="2">
        <v>1.34</v>
      </c>
      <c r="T384" s="2">
        <v>1.1299999999999999</v>
      </c>
      <c r="U384" s="2">
        <v>1.6</v>
      </c>
      <c r="V384" s="2">
        <v>1.61E-2</v>
      </c>
      <c r="W384" s="2" t="s">
        <v>582</v>
      </c>
      <c r="X384" s="2" t="s">
        <v>1235</v>
      </c>
      <c r="Y384" s="3" t="s">
        <v>1236</v>
      </c>
      <c r="AA384" s="1" t="s">
        <v>484</v>
      </c>
      <c r="AB384" s="2">
        <v>0.219</v>
      </c>
      <c r="AC384" s="2">
        <v>0.13500000000000001</v>
      </c>
      <c r="AD384" s="2">
        <v>-4.6100000000000002E-2</v>
      </c>
      <c r="AE384" s="2">
        <v>0.48299999999999998</v>
      </c>
      <c r="AF384" s="2">
        <v>1.1599999999999999</v>
      </c>
      <c r="AG384" s="2">
        <v>0.96899999999999997</v>
      </c>
      <c r="AH384" s="2">
        <v>1.4</v>
      </c>
      <c r="AI384" s="2">
        <v>0.18099999999999999</v>
      </c>
      <c r="AJ384" s="2" t="s">
        <v>572</v>
      </c>
      <c r="AK384" s="2" t="s">
        <v>1182</v>
      </c>
      <c r="AL384" s="3" t="s">
        <v>1183</v>
      </c>
    </row>
    <row r="385" spans="1:38" x14ac:dyDescent="0.2">
      <c r="A385" s="1" t="s">
        <v>531</v>
      </c>
      <c r="B385" s="2">
        <v>0.439</v>
      </c>
      <c r="C385" s="2">
        <v>0.24199999999999999</v>
      </c>
      <c r="D385" s="2">
        <v>-3.5400000000000001E-2</v>
      </c>
      <c r="E385" s="2">
        <v>0.91300000000000003</v>
      </c>
      <c r="F385" s="2">
        <v>1.36</v>
      </c>
      <c r="G385" s="2">
        <v>0.97599999999999998</v>
      </c>
      <c r="H385" s="2">
        <v>1.88</v>
      </c>
      <c r="I385" s="2">
        <v>0.12</v>
      </c>
      <c r="J385" s="2" t="s">
        <v>572</v>
      </c>
      <c r="K385" s="2" t="s">
        <v>1237</v>
      </c>
      <c r="L385" s="3" t="s">
        <v>1238</v>
      </c>
      <c r="N385" s="1" t="s">
        <v>531</v>
      </c>
      <c r="O385" s="2">
        <v>-0.375</v>
      </c>
      <c r="P385" s="2">
        <v>0.248</v>
      </c>
      <c r="Q385" s="2">
        <v>-0.86099999999999999</v>
      </c>
      <c r="R385" s="2">
        <v>0.112</v>
      </c>
      <c r="S385" s="2">
        <v>0.77100000000000002</v>
      </c>
      <c r="T385" s="2">
        <v>0.55000000000000004</v>
      </c>
      <c r="U385" s="2">
        <v>1.08</v>
      </c>
      <c r="V385" s="2">
        <v>0.182</v>
      </c>
      <c r="W385" s="2" t="s">
        <v>572</v>
      </c>
      <c r="X385" s="2" t="s">
        <v>1237</v>
      </c>
      <c r="Y385" s="3" t="s">
        <v>1238</v>
      </c>
      <c r="AA385" s="1" t="s">
        <v>486</v>
      </c>
      <c r="AB385" s="2">
        <v>-2.7699999999999999E-2</v>
      </c>
      <c r="AC385" s="2">
        <v>0.122</v>
      </c>
      <c r="AD385" s="2">
        <v>-0.26800000000000002</v>
      </c>
      <c r="AE385" s="2">
        <v>0.21199999999999999</v>
      </c>
      <c r="AF385" s="2">
        <v>0.98099999999999998</v>
      </c>
      <c r="AG385" s="2">
        <v>0.83099999999999996</v>
      </c>
      <c r="AH385" s="2">
        <v>1.1599999999999999</v>
      </c>
      <c r="AI385" s="2">
        <v>0.83199999999999996</v>
      </c>
      <c r="AJ385" s="2" t="s">
        <v>582</v>
      </c>
      <c r="AK385" s="2" t="s">
        <v>595</v>
      </c>
      <c r="AL385" s="3" t="s">
        <v>1184</v>
      </c>
    </row>
    <row r="386" spans="1:38" x14ac:dyDescent="0.2">
      <c r="A386" s="1" t="s">
        <v>532</v>
      </c>
      <c r="B386" s="2">
        <v>0.56899999999999995</v>
      </c>
      <c r="C386" s="2">
        <v>0.20799999999999999</v>
      </c>
      <c r="D386" s="2">
        <v>0.16200000000000001</v>
      </c>
      <c r="E386" s="2">
        <v>0.97599999999999998</v>
      </c>
      <c r="F386" s="2">
        <v>1.48</v>
      </c>
      <c r="G386" s="2">
        <v>1.1200000000000001</v>
      </c>
      <c r="H386" s="2">
        <v>1.97</v>
      </c>
      <c r="I386" s="2">
        <v>3.3700000000000001E-2</v>
      </c>
      <c r="J386" s="2" t="s">
        <v>572</v>
      </c>
      <c r="K386" s="2" t="s">
        <v>1239</v>
      </c>
      <c r="L386" s="3" t="s">
        <v>1240</v>
      </c>
      <c r="N386" s="1" t="s">
        <v>532</v>
      </c>
      <c r="O386" s="2">
        <v>1.07</v>
      </c>
      <c r="P386" s="2">
        <v>0.20499999999999999</v>
      </c>
      <c r="Q386" s="2">
        <v>0.66300000000000003</v>
      </c>
      <c r="R386" s="2">
        <v>1.47</v>
      </c>
      <c r="S386" s="2">
        <v>2.09</v>
      </c>
      <c r="T386" s="2">
        <v>1.58</v>
      </c>
      <c r="U386" s="2">
        <v>2.77</v>
      </c>
      <c r="V386" s="2">
        <v>2.0300000000000001E-3</v>
      </c>
      <c r="W386" s="2" t="s">
        <v>572</v>
      </c>
      <c r="X386" s="2" t="s">
        <v>1239</v>
      </c>
      <c r="Y386" s="3" t="s">
        <v>1240</v>
      </c>
      <c r="AA386" s="1" t="s">
        <v>487</v>
      </c>
      <c r="AB386" s="2">
        <v>-1.0900000000000001</v>
      </c>
      <c r="AC386" s="2">
        <v>0.27200000000000002</v>
      </c>
      <c r="AD386" s="2">
        <v>-1.62</v>
      </c>
      <c r="AE386" s="2">
        <v>-0.55800000000000005</v>
      </c>
      <c r="AF386" s="2">
        <v>0.46899999999999997</v>
      </c>
      <c r="AG386" s="2">
        <v>0.32400000000000001</v>
      </c>
      <c r="AH386" s="2">
        <v>0.67900000000000005</v>
      </c>
      <c r="AI386" s="2">
        <v>1.6E-2</v>
      </c>
      <c r="AJ386" s="2" t="s">
        <v>572</v>
      </c>
      <c r="AK386" s="2" t="s">
        <v>1185</v>
      </c>
      <c r="AL386" s="3" t="s">
        <v>1186</v>
      </c>
    </row>
    <row r="387" spans="1:38" x14ac:dyDescent="0.2">
      <c r="A387" s="1" t="s">
        <v>535</v>
      </c>
      <c r="B387" s="2">
        <v>-0.69599999999999995</v>
      </c>
      <c r="C387" s="2">
        <v>0.26600000000000001</v>
      </c>
      <c r="D387" s="2">
        <v>-1.22</v>
      </c>
      <c r="E387" s="2">
        <v>-0.17499999999999999</v>
      </c>
      <c r="F387" s="2">
        <v>0.61699999999999999</v>
      </c>
      <c r="G387" s="2">
        <v>0.43</v>
      </c>
      <c r="H387" s="2">
        <v>0.88600000000000001</v>
      </c>
      <c r="I387" s="2">
        <v>3.9800000000000002E-2</v>
      </c>
      <c r="J387" s="2" t="s">
        <v>572</v>
      </c>
      <c r="K387" s="2" t="s">
        <v>1241</v>
      </c>
      <c r="L387" s="3" t="s">
        <v>1242</v>
      </c>
      <c r="N387" s="1" t="s">
        <v>535</v>
      </c>
      <c r="O387" s="2">
        <v>-0.71399999999999997</v>
      </c>
      <c r="P387" s="2">
        <v>0.26600000000000001</v>
      </c>
      <c r="Q387" s="2">
        <v>-1.24</v>
      </c>
      <c r="R387" s="2">
        <v>-0.193</v>
      </c>
      <c r="S387" s="2">
        <v>0.61</v>
      </c>
      <c r="T387" s="2">
        <v>0.42499999999999999</v>
      </c>
      <c r="U387" s="2">
        <v>0.875</v>
      </c>
      <c r="V387" s="2">
        <v>3.6299999999999999E-2</v>
      </c>
      <c r="W387" s="2" t="s">
        <v>572</v>
      </c>
      <c r="X387" s="2" t="s">
        <v>1241</v>
      </c>
      <c r="Y387" s="3" t="s">
        <v>1242</v>
      </c>
      <c r="AA387" s="1" t="s">
        <v>488</v>
      </c>
      <c r="AB387" s="2">
        <v>0.38900000000000001</v>
      </c>
      <c r="AC387" s="2">
        <v>0.33600000000000002</v>
      </c>
      <c r="AD387" s="2">
        <v>-0.26900000000000002</v>
      </c>
      <c r="AE387" s="2">
        <v>1.05</v>
      </c>
      <c r="AF387" s="2">
        <v>1.31</v>
      </c>
      <c r="AG387" s="2">
        <v>0.83</v>
      </c>
      <c r="AH387" s="2">
        <v>2.0699999999999998</v>
      </c>
      <c r="AI387" s="2">
        <v>0.311</v>
      </c>
      <c r="AJ387" s="2" t="s">
        <v>572</v>
      </c>
      <c r="AK387" s="2" t="s">
        <v>681</v>
      </c>
      <c r="AL387" s="3" t="s">
        <v>1187</v>
      </c>
    </row>
    <row r="388" spans="1:38" x14ac:dyDescent="0.2">
      <c r="A388" s="1" t="s">
        <v>537</v>
      </c>
      <c r="B388" s="2">
        <v>0.54</v>
      </c>
      <c r="C388" s="2">
        <v>0.20899999999999999</v>
      </c>
      <c r="D388" s="2">
        <v>0.13100000000000001</v>
      </c>
      <c r="E388" s="2">
        <v>0.94799999999999995</v>
      </c>
      <c r="F388" s="2">
        <v>1.45</v>
      </c>
      <c r="G388" s="2">
        <v>1.0900000000000001</v>
      </c>
      <c r="H388" s="2">
        <v>1.93</v>
      </c>
      <c r="I388" s="2">
        <v>4.1399999999999999E-2</v>
      </c>
      <c r="J388" s="2" t="s">
        <v>572</v>
      </c>
      <c r="K388" s="2" t="s">
        <v>1243</v>
      </c>
      <c r="L388" s="3" t="s">
        <v>1244</v>
      </c>
      <c r="N388" s="1" t="s">
        <v>537</v>
      </c>
      <c r="O388" s="2">
        <v>0.51100000000000001</v>
      </c>
      <c r="P388" s="2">
        <v>0.20899999999999999</v>
      </c>
      <c r="Q388" s="2">
        <v>0.10199999999999999</v>
      </c>
      <c r="R388" s="2">
        <v>0.92100000000000004</v>
      </c>
      <c r="S388" s="2">
        <v>1.43</v>
      </c>
      <c r="T388" s="2">
        <v>1.07</v>
      </c>
      <c r="U388" s="2">
        <v>1.89</v>
      </c>
      <c r="V388" s="2">
        <v>4.9799999999999997E-2</v>
      </c>
      <c r="W388" s="2" t="s">
        <v>572</v>
      </c>
      <c r="X388" s="2" t="s">
        <v>1243</v>
      </c>
      <c r="Y388" s="3" t="s">
        <v>1244</v>
      </c>
      <c r="AA388" s="1" t="s">
        <v>489</v>
      </c>
      <c r="AB388" s="2">
        <v>-0.96699999999999997</v>
      </c>
      <c r="AC388" s="2">
        <v>0.28799999999999998</v>
      </c>
      <c r="AD388" s="2">
        <v>-1.53</v>
      </c>
      <c r="AE388" s="2">
        <v>-0.40200000000000002</v>
      </c>
      <c r="AF388" s="2">
        <v>0.51200000000000001</v>
      </c>
      <c r="AG388" s="2">
        <v>0.34599999999999997</v>
      </c>
      <c r="AH388" s="2">
        <v>0.75700000000000001</v>
      </c>
      <c r="AI388" s="2">
        <v>2.8500000000000001E-2</v>
      </c>
      <c r="AJ388" s="2" t="s">
        <v>572</v>
      </c>
      <c r="AK388" s="2" t="s">
        <v>1188</v>
      </c>
      <c r="AL388" s="3" t="s">
        <v>1189</v>
      </c>
    </row>
    <row r="389" spans="1:38" x14ac:dyDescent="0.2">
      <c r="A389" s="1" t="s">
        <v>538</v>
      </c>
      <c r="B389" s="2">
        <v>-8.5699999999999998E-2</v>
      </c>
      <c r="C389" s="2">
        <v>0.23499999999999999</v>
      </c>
      <c r="D389" s="2">
        <v>-0.54600000000000004</v>
      </c>
      <c r="E389" s="2">
        <v>0.375</v>
      </c>
      <c r="F389" s="2">
        <v>0.94199999999999995</v>
      </c>
      <c r="G389" s="2">
        <v>0.68500000000000005</v>
      </c>
      <c r="H389" s="2">
        <v>1.3</v>
      </c>
      <c r="I389" s="2">
        <v>0.72799999999999998</v>
      </c>
      <c r="J389" s="2" t="s">
        <v>572</v>
      </c>
      <c r="K389" s="2" t="s">
        <v>1245</v>
      </c>
      <c r="L389" s="3" t="s">
        <v>1246</v>
      </c>
      <c r="N389" s="1" t="s">
        <v>538</v>
      </c>
      <c r="O389" s="2">
        <v>-1.31</v>
      </c>
      <c r="P389" s="2">
        <v>0.23599999999999999</v>
      </c>
      <c r="Q389" s="2">
        <v>-1.77</v>
      </c>
      <c r="R389" s="2">
        <v>-0.84799999999999998</v>
      </c>
      <c r="S389" s="2">
        <v>0.40300000000000002</v>
      </c>
      <c r="T389" s="2">
        <v>0.29299999999999998</v>
      </c>
      <c r="U389" s="2">
        <v>0.55600000000000005</v>
      </c>
      <c r="V389" s="2">
        <v>1.4400000000000001E-3</v>
      </c>
      <c r="W389" s="2" t="s">
        <v>572</v>
      </c>
      <c r="X389" s="2" t="s">
        <v>1245</v>
      </c>
      <c r="Y389" s="3" t="s">
        <v>1246</v>
      </c>
      <c r="AA389" s="1" t="s">
        <v>490</v>
      </c>
      <c r="AB389" s="2">
        <v>-1.1000000000000001</v>
      </c>
      <c r="AC389" s="2">
        <v>0.39400000000000002</v>
      </c>
      <c r="AD389" s="2">
        <v>-1.87</v>
      </c>
      <c r="AE389" s="2">
        <v>-0.32600000000000001</v>
      </c>
      <c r="AF389" s="2">
        <v>0.46700000000000003</v>
      </c>
      <c r="AG389" s="2">
        <v>0.27300000000000002</v>
      </c>
      <c r="AH389" s="2">
        <v>0.79800000000000004</v>
      </c>
      <c r="AI389" s="2">
        <v>4.9399999999999999E-2</v>
      </c>
      <c r="AJ389" s="2" t="s">
        <v>582</v>
      </c>
      <c r="AK389" s="2" t="s">
        <v>1190</v>
      </c>
      <c r="AL389" s="3" t="s">
        <v>1191</v>
      </c>
    </row>
    <row r="390" spans="1:38" x14ac:dyDescent="0.2">
      <c r="A390" s="1" t="s">
        <v>539</v>
      </c>
      <c r="B390" s="2">
        <v>-8.77E-2</v>
      </c>
      <c r="C390" s="2">
        <v>0.13</v>
      </c>
      <c r="D390" s="2">
        <v>-0.34200000000000003</v>
      </c>
      <c r="E390" s="2">
        <v>0.16600000000000001</v>
      </c>
      <c r="F390" s="2">
        <v>0.94099999999999995</v>
      </c>
      <c r="G390" s="2">
        <v>0.78900000000000003</v>
      </c>
      <c r="H390" s="2">
        <v>1.1200000000000001</v>
      </c>
      <c r="I390" s="2">
        <v>0.52400000000000002</v>
      </c>
      <c r="J390" s="2" t="s">
        <v>572</v>
      </c>
      <c r="K390" s="2" t="s">
        <v>1180</v>
      </c>
      <c r="L390" s="3" t="s">
        <v>1247</v>
      </c>
      <c r="N390" s="1" t="s">
        <v>539</v>
      </c>
      <c r="O390" s="2">
        <v>2.7E-2</v>
      </c>
      <c r="P390" s="2">
        <v>0.13</v>
      </c>
      <c r="Q390" s="2">
        <v>-0.22700000000000001</v>
      </c>
      <c r="R390" s="2">
        <v>0.28100000000000003</v>
      </c>
      <c r="S390" s="2">
        <v>1.02</v>
      </c>
      <c r="T390" s="2">
        <v>0.85499999999999998</v>
      </c>
      <c r="U390" s="2">
        <v>1.21</v>
      </c>
      <c r="V390" s="2">
        <v>0.84199999999999997</v>
      </c>
      <c r="W390" s="2" t="s">
        <v>572</v>
      </c>
      <c r="X390" s="2" t="s">
        <v>1180</v>
      </c>
      <c r="Y390" s="3" t="s">
        <v>1247</v>
      </c>
      <c r="AA390" s="1" t="s">
        <v>491</v>
      </c>
      <c r="AB390" s="2">
        <v>3.7600000000000001E-2</v>
      </c>
      <c r="AC390" s="2">
        <v>0.185</v>
      </c>
      <c r="AD390" s="2">
        <v>-0.32500000000000001</v>
      </c>
      <c r="AE390" s="2">
        <v>0.40100000000000002</v>
      </c>
      <c r="AF390" s="2">
        <v>1.03</v>
      </c>
      <c r="AG390" s="2">
        <v>0.79800000000000004</v>
      </c>
      <c r="AH390" s="2">
        <v>1.32</v>
      </c>
      <c r="AI390" s="2">
        <v>0.84899999999999998</v>
      </c>
      <c r="AJ390" s="2" t="s">
        <v>572</v>
      </c>
      <c r="AK390" s="2" t="s">
        <v>1190</v>
      </c>
      <c r="AL390" s="3" t="s">
        <v>1192</v>
      </c>
    </row>
    <row r="391" spans="1:38" x14ac:dyDescent="0.2">
      <c r="A391" s="1" t="s">
        <v>540</v>
      </c>
      <c r="B391" s="2">
        <v>-0.435</v>
      </c>
      <c r="C391" s="2">
        <v>0.224</v>
      </c>
      <c r="D391" s="2">
        <v>-0.873</v>
      </c>
      <c r="E391" s="2">
        <v>3.81E-3</v>
      </c>
      <c r="F391" s="2">
        <v>0.74</v>
      </c>
      <c r="G391" s="2">
        <v>0.54600000000000004</v>
      </c>
      <c r="H391" s="2">
        <v>1</v>
      </c>
      <c r="I391" s="2">
        <v>0.1</v>
      </c>
      <c r="J391" s="2" t="s">
        <v>572</v>
      </c>
      <c r="K391" s="2" t="s">
        <v>900</v>
      </c>
      <c r="L391" s="3" t="s">
        <v>1248</v>
      </c>
      <c r="N391" s="1" t="s">
        <v>540</v>
      </c>
      <c r="O391" s="2">
        <v>-1.41</v>
      </c>
      <c r="P391" s="2">
        <v>0.24199999999999999</v>
      </c>
      <c r="Q391" s="2">
        <v>-1.88</v>
      </c>
      <c r="R391" s="2">
        <v>-0.93600000000000005</v>
      </c>
      <c r="S391" s="2">
        <v>0.376</v>
      </c>
      <c r="T391" s="2">
        <v>0.27100000000000002</v>
      </c>
      <c r="U391" s="2">
        <v>0.52300000000000002</v>
      </c>
      <c r="V391" s="2">
        <v>1.1199999999999999E-3</v>
      </c>
      <c r="W391" s="2" t="s">
        <v>572</v>
      </c>
      <c r="X391" s="2" t="s">
        <v>900</v>
      </c>
      <c r="Y391" s="3" t="s">
        <v>1248</v>
      </c>
      <c r="AA391" s="1" t="s">
        <v>492</v>
      </c>
      <c r="AB391" s="2">
        <v>1.54</v>
      </c>
      <c r="AC391" s="2">
        <v>0.23100000000000001</v>
      </c>
      <c r="AD391" s="2">
        <v>1.08</v>
      </c>
      <c r="AE391" s="2">
        <v>1.99</v>
      </c>
      <c r="AF391" s="2">
        <v>2.9</v>
      </c>
      <c r="AG391" s="2">
        <v>2.12</v>
      </c>
      <c r="AH391" s="2">
        <v>3.97</v>
      </c>
      <c r="AI391" s="2">
        <v>2.65E-3</v>
      </c>
      <c r="AJ391" s="2" t="s">
        <v>572</v>
      </c>
      <c r="AK391" s="2" t="s">
        <v>704</v>
      </c>
      <c r="AL391" s="3" t="s">
        <v>1193</v>
      </c>
    </row>
    <row r="392" spans="1:38" x14ac:dyDescent="0.2">
      <c r="A392" s="1" t="s">
        <v>542</v>
      </c>
      <c r="B392" s="2">
        <v>0.61599999999999999</v>
      </c>
      <c r="C392" s="2">
        <v>0.156</v>
      </c>
      <c r="D392" s="2">
        <v>0.311</v>
      </c>
      <c r="E392" s="2">
        <v>0.92100000000000004</v>
      </c>
      <c r="F392" s="2">
        <v>1.53</v>
      </c>
      <c r="G392" s="2">
        <v>1.24</v>
      </c>
      <c r="H392" s="2">
        <v>1.89</v>
      </c>
      <c r="I392" s="2">
        <v>7.4599999999999996E-3</v>
      </c>
      <c r="J392" s="2" t="s">
        <v>572</v>
      </c>
      <c r="K392" s="2" t="s">
        <v>1249</v>
      </c>
      <c r="L392" s="3" t="s">
        <v>1250</v>
      </c>
      <c r="N392" s="1" t="s">
        <v>542</v>
      </c>
      <c r="O392" s="2">
        <v>0.97499999999999998</v>
      </c>
      <c r="P392" s="2">
        <v>0.155</v>
      </c>
      <c r="Q392" s="2">
        <v>0.67</v>
      </c>
      <c r="R392" s="2">
        <v>1.28</v>
      </c>
      <c r="S392" s="2">
        <v>1.97</v>
      </c>
      <c r="T392" s="2">
        <v>1.59</v>
      </c>
      <c r="U392" s="2">
        <v>2.4300000000000002</v>
      </c>
      <c r="V392" s="2">
        <v>7.6400000000000003E-4</v>
      </c>
      <c r="W392" s="2" t="s">
        <v>572</v>
      </c>
      <c r="X392" s="2" t="s">
        <v>1249</v>
      </c>
      <c r="Y392" s="3" t="s">
        <v>1250</v>
      </c>
      <c r="AA392" s="1" t="s">
        <v>493</v>
      </c>
      <c r="AB392" s="2">
        <v>-3.78E-2</v>
      </c>
      <c r="AC392" s="2">
        <v>0.186</v>
      </c>
      <c r="AD392" s="2">
        <v>-0.40300000000000002</v>
      </c>
      <c r="AE392" s="2">
        <v>0.32700000000000001</v>
      </c>
      <c r="AF392" s="2">
        <v>0.97399999999999998</v>
      </c>
      <c r="AG392" s="2">
        <v>0.75600000000000001</v>
      </c>
      <c r="AH392" s="2">
        <v>1.25</v>
      </c>
      <c r="AI392" s="2">
        <v>0.84899999999999998</v>
      </c>
      <c r="AJ392" s="2" t="s">
        <v>572</v>
      </c>
      <c r="AK392" s="2" t="s">
        <v>1194</v>
      </c>
      <c r="AL392" s="3" t="s">
        <v>1195</v>
      </c>
    </row>
    <row r="393" spans="1:38" x14ac:dyDescent="0.2">
      <c r="A393" s="1" t="s">
        <v>543</v>
      </c>
      <c r="B393" s="2">
        <v>-7.3999999999999996E-2</v>
      </c>
      <c r="C393" s="2">
        <v>0.35799999999999998</v>
      </c>
      <c r="D393" s="2">
        <v>-0.77600000000000002</v>
      </c>
      <c r="E393" s="2">
        <v>0.628</v>
      </c>
      <c r="F393" s="2">
        <v>0.95</v>
      </c>
      <c r="G393" s="2">
        <v>0.58399999999999996</v>
      </c>
      <c r="H393" s="2">
        <v>1.55</v>
      </c>
      <c r="I393" s="2">
        <v>0.84299999999999997</v>
      </c>
      <c r="J393" s="2" t="s">
        <v>572</v>
      </c>
      <c r="K393" s="2" t="s">
        <v>1251</v>
      </c>
      <c r="L393" s="3" t="s">
        <v>1252</v>
      </c>
      <c r="N393" s="1" t="s">
        <v>543</v>
      </c>
      <c r="O393" s="2">
        <v>0.58499999999999996</v>
      </c>
      <c r="P393" s="2">
        <v>0.32900000000000001</v>
      </c>
      <c r="Q393" s="2">
        <v>-5.9400000000000001E-2</v>
      </c>
      <c r="R393" s="2">
        <v>1.23</v>
      </c>
      <c r="S393" s="2">
        <v>1.5</v>
      </c>
      <c r="T393" s="2">
        <v>0.96</v>
      </c>
      <c r="U393" s="2">
        <v>2.34</v>
      </c>
      <c r="V393" s="2">
        <v>0.125</v>
      </c>
      <c r="W393" s="2" t="s">
        <v>572</v>
      </c>
      <c r="X393" s="2" t="s">
        <v>1251</v>
      </c>
      <c r="Y393" s="3" t="s">
        <v>1252</v>
      </c>
      <c r="AA393" s="1" t="s">
        <v>494</v>
      </c>
      <c r="AB393" s="4">
        <v>-1.7400000000000001E-15</v>
      </c>
      <c r="AC393" s="2">
        <v>0.182</v>
      </c>
      <c r="AD393" s="2">
        <v>-0.35599999999999998</v>
      </c>
      <c r="AE393" s="2">
        <v>0.35599999999999998</v>
      </c>
      <c r="AF393" s="2">
        <v>1</v>
      </c>
      <c r="AG393" s="2">
        <v>0.78100000000000003</v>
      </c>
      <c r="AH393" s="2">
        <v>1.28</v>
      </c>
      <c r="AI393" s="2">
        <v>1</v>
      </c>
      <c r="AJ393" s="2" t="s">
        <v>572</v>
      </c>
      <c r="AK393" s="2" t="s">
        <v>1151</v>
      </c>
      <c r="AL393" s="3" t="s">
        <v>1196</v>
      </c>
    </row>
    <row r="394" spans="1:38" x14ac:dyDescent="0.2">
      <c r="A394" s="1" t="s">
        <v>545</v>
      </c>
      <c r="B394" s="2">
        <v>0.42099999999999999</v>
      </c>
      <c r="C394" s="2">
        <v>0.34699999999999998</v>
      </c>
      <c r="D394" s="2">
        <v>-0.26</v>
      </c>
      <c r="E394" s="2">
        <v>1.1000000000000001</v>
      </c>
      <c r="F394" s="2">
        <v>1.34</v>
      </c>
      <c r="G394" s="2">
        <v>0.83499999999999996</v>
      </c>
      <c r="H394" s="2">
        <v>2.15</v>
      </c>
      <c r="I394" s="2">
        <v>0.27100000000000002</v>
      </c>
      <c r="J394" s="2" t="s">
        <v>572</v>
      </c>
      <c r="K394" s="2" t="s">
        <v>1253</v>
      </c>
      <c r="L394" s="3" t="s">
        <v>1254</v>
      </c>
      <c r="N394" s="1" t="s">
        <v>545</v>
      </c>
      <c r="O394" s="2">
        <v>-0.95199999999999996</v>
      </c>
      <c r="P394" s="2">
        <v>0.376</v>
      </c>
      <c r="Q394" s="2">
        <v>-1.69</v>
      </c>
      <c r="R394" s="2">
        <v>-0.215</v>
      </c>
      <c r="S394" s="2">
        <v>0.51700000000000002</v>
      </c>
      <c r="T394" s="2">
        <v>0.31</v>
      </c>
      <c r="U394" s="2">
        <v>0.86199999999999999</v>
      </c>
      <c r="V394" s="2">
        <v>4.4699999999999997E-2</v>
      </c>
      <c r="W394" s="2" t="s">
        <v>572</v>
      </c>
      <c r="X394" s="2" t="s">
        <v>1253</v>
      </c>
      <c r="Y394" s="3" t="s">
        <v>1254</v>
      </c>
      <c r="AA394" s="1" t="s">
        <v>495</v>
      </c>
      <c r="AB394" s="2">
        <v>-2.1399999999999999E-2</v>
      </c>
      <c r="AC394" s="2">
        <v>0.40600000000000003</v>
      </c>
      <c r="AD394" s="2">
        <v>-0.81799999999999995</v>
      </c>
      <c r="AE394" s="2">
        <v>0.77500000000000002</v>
      </c>
      <c r="AF394" s="2">
        <v>0.98499999999999999</v>
      </c>
      <c r="AG394" s="2">
        <v>0.56699999999999995</v>
      </c>
      <c r="AH394" s="2">
        <v>1.71</v>
      </c>
      <c r="AI394" s="2">
        <v>0.96099999999999997</v>
      </c>
      <c r="AJ394" s="2" t="s">
        <v>572</v>
      </c>
      <c r="AK394" s="2" t="s">
        <v>1197</v>
      </c>
      <c r="AL394" s="3" t="s">
        <v>1198</v>
      </c>
    </row>
    <row r="395" spans="1:38" x14ac:dyDescent="0.2">
      <c r="A395" s="1" t="s">
        <v>546</v>
      </c>
      <c r="B395" s="2">
        <v>-0.40500000000000003</v>
      </c>
      <c r="C395" s="2">
        <v>0.19800000000000001</v>
      </c>
      <c r="D395" s="2">
        <v>-0.79300000000000004</v>
      </c>
      <c r="E395" s="2">
        <v>-1.7500000000000002E-2</v>
      </c>
      <c r="F395" s="2">
        <v>0.755</v>
      </c>
      <c r="G395" s="2">
        <v>0.57699999999999996</v>
      </c>
      <c r="H395" s="2">
        <v>0.98799999999999999</v>
      </c>
      <c r="I395" s="2">
        <v>8.6400000000000005E-2</v>
      </c>
      <c r="J395" s="2" t="s">
        <v>572</v>
      </c>
      <c r="K395" s="2" t="s">
        <v>595</v>
      </c>
      <c r="L395" s="3" t="s">
        <v>1255</v>
      </c>
      <c r="N395" s="1" t="s">
        <v>546</v>
      </c>
      <c r="O395" s="2">
        <v>0.1</v>
      </c>
      <c r="P395" s="2">
        <v>0.19800000000000001</v>
      </c>
      <c r="Q395" s="2">
        <v>-0.28699999999999998</v>
      </c>
      <c r="R395" s="2">
        <v>0.48799999999999999</v>
      </c>
      <c r="S395" s="2">
        <v>1.07</v>
      </c>
      <c r="T395" s="2">
        <v>0.82</v>
      </c>
      <c r="U395" s="2">
        <v>1.4</v>
      </c>
      <c r="V395" s="2">
        <v>0.63</v>
      </c>
      <c r="W395" s="2" t="s">
        <v>572</v>
      </c>
      <c r="X395" s="2" t="s">
        <v>595</v>
      </c>
      <c r="Y395" s="3" t="s">
        <v>1255</v>
      </c>
      <c r="AA395" s="1" t="s">
        <v>497</v>
      </c>
      <c r="AB395" s="2">
        <v>0.113</v>
      </c>
      <c r="AC395" s="2">
        <v>0.16500000000000001</v>
      </c>
      <c r="AD395" s="2">
        <v>-0.21099999999999999</v>
      </c>
      <c r="AE395" s="2">
        <v>0.436</v>
      </c>
      <c r="AF395" s="2">
        <v>1.08</v>
      </c>
      <c r="AG395" s="2">
        <v>0.86399999999999999</v>
      </c>
      <c r="AH395" s="2">
        <v>1.35</v>
      </c>
      <c r="AI395" s="2">
        <v>0.53200000000000003</v>
      </c>
      <c r="AJ395" s="2" t="s">
        <v>582</v>
      </c>
      <c r="AK395" s="2" t="s">
        <v>1199</v>
      </c>
      <c r="AL395" s="3" t="s">
        <v>1200</v>
      </c>
    </row>
    <row r="396" spans="1:38" x14ac:dyDescent="0.2">
      <c r="A396" s="1" t="s">
        <v>547</v>
      </c>
      <c r="B396" s="2">
        <v>-8.4900000000000003E-2</v>
      </c>
      <c r="C396" s="2">
        <v>0.30199999999999999</v>
      </c>
      <c r="D396" s="2">
        <v>-0.67800000000000005</v>
      </c>
      <c r="E396" s="2">
        <v>0.50800000000000001</v>
      </c>
      <c r="F396" s="2">
        <v>0.94299999999999995</v>
      </c>
      <c r="G396" s="2">
        <v>0.625</v>
      </c>
      <c r="H396" s="2">
        <v>1.42</v>
      </c>
      <c r="I396" s="2">
        <v>0.78800000000000003</v>
      </c>
      <c r="J396" s="2" t="s">
        <v>572</v>
      </c>
      <c r="K396" s="2" t="s">
        <v>593</v>
      </c>
      <c r="L396" s="3" t="s">
        <v>1256</v>
      </c>
      <c r="N396" s="1" t="s">
        <v>547</v>
      </c>
      <c r="O396" s="2">
        <v>-0.16400000000000001</v>
      </c>
      <c r="P396" s="2">
        <v>0.30299999999999999</v>
      </c>
      <c r="Q396" s="2">
        <v>-0.75700000000000001</v>
      </c>
      <c r="R396" s="2">
        <v>0.42899999999999999</v>
      </c>
      <c r="S396" s="2">
        <v>0.89200000000000002</v>
      </c>
      <c r="T396" s="2">
        <v>0.59199999999999997</v>
      </c>
      <c r="U396" s="2">
        <v>1.35</v>
      </c>
      <c r="V396" s="2">
        <v>0.60699999999999998</v>
      </c>
      <c r="W396" s="2" t="s">
        <v>572</v>
      </c>
      <c r="X396" s="2" t="s">
        <v>593</v>
      </c>
      <c r="Y396" s="3" t="s">
        <v>1256</v>
      </c>
      <c r="AA396" s="1" t="s">
        <v>498</v>
      </c>
      <c r="AB396" s="2">
        <v>0.56799999999999995</v>
      </c>
      <c r="AC396" s="2">
        <v>0.24099999999999999</v>
      </c>
      <c r="AD396" s="2">
        <v>9.4500000000000001E-2</v>
      </c>
      <c r="AE396" s="2">
        <v>1.04</v>
      </c>
      <c r="AF396" s="2">
        <v>1.48</v>
      </c>
      <c r="AG396" s="2">
        <v>1.07</v>
      </c>
      <c r="AH396" s="2">
        <v>2.06</v>
      </c>
      <c r="AI396" s="2">
        <v>7.8399999999999997E-2</v>
      </c>
      <c r="AJ396" s="2" t="s">
        <v>572</v>
      </c>
      <c r="AK396" s="2" t="s">
        <v>1201</v>
      </c>
      <c r="AL396" s="3" t="s">
        <v>1202</v>
      </c>
    </row>
    <row r="397" spans="1:38" x14ac:dyDescent="0.2">
      <c r="AA397" s="1" t="s">
        <v>499</v>
      </c>
      <c r="AB397" s="2">
        <v>0.35</v>
      </c>
      <c r="AC397" s="2">
        <v>0.29399999999999998</v>
      </c>
      <c r="AD397" s="2">
        <v>-0.22600000000000001</v>
      </c>
      <c r="AE397" s="2">
        <v>0.92600000000000005</v>
      </c>
      <c r="AF397" s="2">
        <v>1.27</v>
      </c>
      <c r="AG397" s="2">
        <v>0.85499999999999998</v>
      </c>
      <c r="AH397" s="2">
        <v>1.9</v>
      </c>
      <c r="AI397" s="2">
        <v>0.3</v>
      </c>
      <c r="AJ397" s="2" t="s">
        <v>582</v>
      </c>
      <c r="AK397" s="2" t="s">
        <v>1204</v>
      </c>
      <c r="AL397" s="3" t="s">
        <v>1205</v>
      </c>
    </row>
    <row r="398" spans="1:38" x14ac:dyDescent="0.2">
      <c r="AA398" s="1" t="s">
        <v>500</v>
      </c>
      <c r="AB398" s="2">
        <v>0.89700000000000002</v>
      </c>
      <c r="AC398" s="2">
        <v>0.26600000000000001</v>
      </c>
      <c r="AD398" s="2">
        <v>0.376</v>
      </c>
      <c r="AE398" s="2">
        <v>1.42</v>
      </c>
      <c r="AF398" s="2">
        <v>1.86</v>
      </c>
      <c r="AG398" s="2">
        <v>1.3</v>
      </c>
      <c r="AH398" s="2">
        <v>2.67</v>
      </c>
      <c r="AI398" s="2">
        <v>2.8000000000000001E-2</v>
      </c>
      <c r="AJ398" s="2" t="s">
        <v>572</v>
      </c>
      <c r="AK398" s="2" t="s">
        <v>1206</v>
      </c>
      <c r="AL398" s="3" t="s">
        <v>1207</v>
      </c>
    </row>
    <row r="399" spans="1:38" x14ac:dyDescent="0.2">
      <c r="AA399" s="1" t="s">
        <v>501</v>
      </c>
      <c r="AB399" s="2">
        <v>1.1000000000000001</v>
      </c>
      <c r="AC399" s="2">
        <v>0.442</v>
      </c>
      <c r="AD399" s="2">
        <v>0.23100000000000001</v>
      </c>
      <c r="AE399" s="2">
        <v>1.96</v>
      </c>
      <c r="AF399" s="2">
        <v>2.14</v>
      </c>
      <c r="AG399" s="2">
        <v>1.17</v>
      </c>
      <c r="AH399" s="2">
        <v>3.9</v>
      </c>
      <c r="AI399" s="2">
        <v>6.7900000000000002E-2</v>
      </c>
      <c r="AJ399" s="2" t="s">
        <v>572</v>
      </c>
      <c r="AK399" s="2" t="s">
        <v>1208</v>
      </c>
      <c r="AL399" s="3" t="s">
        <v>1209</v>
      </c>
    </row>
    <row r="400" spans="1:38" x14ac:dyDescent="0.2">
      <c r="AA400" s="1" t="s">
        <v>502</v>
      </c>
      <c r="AB400" s="2">
        <v>1.1499999999999999</v>
      </c>
      <c r="AC400" s="2">
        <v>0.307</v>
      </c>
      <c r="AD400" s="2">
        <v>0.54800000000000004</v>
      </c>
      <c r="AE400" s="2">
        <v>1.75</v>
      </c>
      <c r="AF400" s="2">
        <v>2.2200000000000002</v>
      </c>
      <c r="AG400" s="2">
        <v>1.46</v>
      </c>
      <c r="AH400" s="2">
        <v>3.37</v>
      </c>
      <c r="AI400" s="2">
        <v>0.02</v>
      </c>
      <c r="AJ400" s="2" t="s">
        <v>572</v>
      </c>
      <c r="AK400" s="2" t="s">
        <v>1206</v>
      </c>
      <c r="AL400" s="3" t="s">
        <v>1210</v>
      </c>
    </row>
    <row r="401" spans="27:38" x14ac:dyDescent="0.2">
      <c r="AA401" s="1" t="s">
        <v>503</v>
      </c>
      <c r="AB401" s="2">
        <v>-0.41799999999999998</v>
      </c>
      <c r="AC401" s="2">
        <v>0.26</v>
      </c>
      <c r="AD401" s="2">
        <v>-0.92800000000000005</v>
      </c>
      <c r="AE401" s="2">
        <v>9.2600000000000002E-2</v>
      </c>
      <c r="AF401" s="2">
        <v>0.749</v>
      </c>
      <c r="AG401" s="2">
        <v>0.52600000000000002</v>
      </c>
      <c r="AH401" s="2">
        <v>1.07</v>
      </c>
      <c r="AI401" s="2">
        <v>0.184</v>
      </c>
      <c r="AJ401" s="2" t="s">
        <v>572</v>
      </c>
      <c r="AK401" s="2" t="s">
        <v>1020</v>
      </c>
      <c r="AL401" s="3" t="s">
        <v>1211</v>
      </c>
    </row>
    <row r="402" spans="27:38" x14ac:dyDescent="0.2">
      <c r="AA402" s="1" t="s">
        <v>504</v>
      </c>
      <c r="AB402" s="2">
        <v>-0.879</v>
      </c>
      <c r="AC402" s="2">
        <v>0.20899999999999999</v>
      </c>
      <c r="AD402" s="2">
        <v>-1.29</v>
      </c>
      <c r="AE402" s="2">
        <v>-0.47</v>
      </c>
      <c r="AF402" s="2">
        <v>0.54400000000000004</v>
      </c>
      <c r="AG402" s="2">
        <v>0.40899999999999997</v>
      </c>
      <c r="AH402" s="2">
        <v>0.72199999999999998</v>
      </c>
      <c r="AI402" s="2">
        <v>1.3599999999999999E-2</v>
      </c>
      <c r="AJ402" s="2" t="s">
        <v>582</v>
      </c>
      <c r="AK402" s="2" t="s">
        <v>1206</v>
      </c>
      <c r="AL402" s="3" t="s">
        <v>1212</v>
      </c>
    </row>
    <row r="403" spans="27:38" x14ac:dyDescent="0.2">
      <c r="AA403" s="1" t="s">
        <v>505</v>
      </c>
      <c r="AB403" s="2">
        <v>-0.57099999999999995</v>
      </c>
      <c r="AC403" s="2">
        <v>0.24299999999999999</v>
      </c>
      <c r="AD403" s="2">
        <v>-1.05</v>
      </c>
      <c r="AE403" s="2">
        <v>-9.4899999999999998E-2</v>
      </c>
      <c r="AF403" s="2">
        <v>0.67300000000000004</v>
      </c>
      <c r="AG403" s="2">
        <v>0.48399999999999999</v>
      </c>
      <c r="AH403" s="2">
        <v>0.93600000000000005</v>
      </c>
      <c r="AI403" s="2">
        <v>7.85E-2</v>
      </c>
      <c r="AJ403" s="2" t="s">
        <v>582</v>
      </c>
      <c r="AK403" s="2" t="s">
        <v>635</v>
      </c>
      <c r="AL403" s="3" t="s">
        <v>1213</v>
      </c>
    </row>
    <row r="404" spans="27:38" x14ac:dyDescent="0.2">
      <c r="AA404" s="1" t="s">
        <v>506</v>
      </c>
      <c r="AB404" s="2">
        <v>-1.1200000000000001</v>
      </c>
      <c r="AC404" s="2">
        <v>0.46500000000000002</v>
      </c>
      <c r="AD404" s="2">
        <v>-2.0299999999999998</v>
      </c>
      <c r="AE404" s="2">
        <v>-0.20699999999999999</v>
      </c>
      <c r="AF404" s="2">
        <v>0.46</v>
      </c>
      <c r="AG404" s="2">
        <v>0.245</v>
      </c>
      <c r="AH404" s="2">
        <v>0.86599999999999999</v>
      </c>
      <c r="AI404" s="2">
        <v>7.3899999999999993E-2</v>
      </c>
      <c r="AJ404" s="2" t="s">
        <v>582</v>
      </c>
      <c r="AK404" s="2" t="s">
        <v>1257</v>
      </c>
      <c r="AL404" s="3" t="s">
        <v>1258</v>
      </c>
    </row>
    <row r="405" spans="27:38" x14ac:dyDescent="0.2">
      <c r="AA405" s="1" t="s">
        <v>507</v>
      </c>
      <c r="AB405" s="2">
        <v>0.65100000000000002</v>
      </c>
      <c r="AC405" s="2">
        <v>0.13400000000000001</v>
      </c>
      <c r="AD405" s="2">
        <v>0.38700000000000001</v>
      </c>
      <c r="AE405" s="2">
        <v>0.91400000000000003</v>
      </c>
      <c r="AF405" s="2">
        <v>1.57</v>
      </c>
      <c r="AG405" s="2">
        <v>1.31</v>
      </c>
      <c r="AH405" s="2">
        <v>1.88</v>
      </c>
      <c r="AI405" s="2">
        <v>8.3700000000000007E-3</v>
      </c>
      <c r="AJ405" s="2" t="s">
        <v>582</v>
      </c>
      <c r="AK405" s="2" t="s">
        <v>1214</v>
      </c>
      <c r="AL405" s="3" t="s">
        <v>1215</v>
      </c>
    </row>
    <row r="406" spans="27:38" x14ac:dyDescent="0.2">
      <c r="AA406" s="1" t="s">
        <v>508</v>
      </c>
      <c r="AB406" s="2">
        <v>0.19500000000000001</v>
      </c>
      <c r="AC406" s="2">
        <v>0.40200000000000002</v>
      </c>
      <c r="AD406" s="2">
        <v>-0.59299999999999997</v>
      </c>
      <c r="AE406" s="2">
        <v>0.98199999999999998</v>
      </c>
      <c r="AF406" s="2">
        <v>1.1399999999999999</v>
      </c>
      <c r="AG406" s="2">
        <v>0.66300000000000003</v>
      </c>
      <c r="AH406" s="2">
        <v>1.98</v>
      </c>
      <c r="AI406" s="2">
        <v>0.65300000000000002</v>
      </c>
      <c r="AJ406" s="2" t="s">
        <v>572</v>
      </c>
      <c r="AK406" s="2" t="s">
        <v>742</v>
      </c>
      <c r="AL406" s="3" t="s">
        <v>1216</v>
      </c>
    </row>
    <row r="407" spans="27:38" x14ac:dyDescent="0.2">
      <c r="AA407" s="1" t="s">
        <v>509</v>
      </c>
      <c r="AB407" s="2">
        <v>0.21099999999999999</v>
      </c>
      <c r="AC407" s="2">
        <v>0.123</v>
      </c>
      <c r="AD407" s="2">
        <v>-0.03</v>
      </c>
      <c r="AE407" s="2">
        <v>0.45100000000000001</v>
      </c>
      <c r="AF407" s="2">
        <v>1.1599999999999999</v>
      </c>
      <c r="AG407" s="2">
        <v>0.97899999999999998</v>
      </c>
      <c r="AH407" s="2">
        <v>1.37</v>
      </c>
      <c r="AI407" s="2">
        <v>0.161</v>
      </c>
      <c r="AJ407" s="2" t="s">
        <v>582</v>
      </c>
      <c r="AK407" s="2" t="s">
        <v>1014</v>
      </c>
      <c r="AL407" s="3" t="s">
        <v>1217</v>
      </c>
    </row>
    <row r="408" spans="27:38" x14ac:dyDescent="0.2">
      <c r="AA408" s="1" t="s">
        <v>510</v>
      </c>
      <c r="AB408" s="2">
        <v>-1.87</v>
      </c>
      <c r="AC408" s="2">
        <v>0.28799999999999998</v>
      </c>
      <c r="AD408" s="2">
        <v>-2.4300000000000002</v>
      </c>
      <c r="AE408" s="2">
        <v>-1.31</v>
      </c>
      <c r="AF408" s="2">
        <v>0.27400000000000002</v>
      </c>
      <c r="AG408" s="2">
        <v>0.185</v>
      </c>
      <c r="AH408" s="2">
        <v>0.40500000000000003</v>
      </c>
      <c r="AI408" s="2">
        <v>2.8900000000000002E-3</v>
      </c>
      <c r="AJ408" s="2" t="s">
        <v>572</v>
      </c>
      <c r="AK408" s="2" t="s">
        <v>605</v>
      </c>
      <c r="AL408" s="3" t="s">
        <v>1218</v>
      </c>
    </row>
    <row r="409" spans="27:38" x14ac:dyDescent="0.2">
      <c r="AA409" s="1" t="s">
        <v>512</v>
      </c>
      <c r="AB409" s="2">
        <v>-0.17499999999999999</v>
      </c>
      <c r="AC409" s="2">
        <v>0.13400000000000001</v>
      </c>
      <c r="AD409" s="2">
        <v>-0.438</v>
      </c>
      <c r="AE409" s="2">
        <v>8.7099999999999997E-2</v>
      </c>
      <c r="AF409" s="2">
        <v>0.88600000000000001</v>
      </c>
      <c r="AG409" s="2">
        <v>0.73799999999999999</v>
      </c>
      <c r="AH409" s="2">
        <v>1.06</v>
      </c>
      <c r="AI409" s="2">
        <v>0.26100000000000001</v>
      </c>
      <c r="AJ409" s="2" t="s">
        <v>572</v>
      </c>
      <c r="AK409" s="2" t="s">
        <v>1219</v>
      </c>
      <c r="AL409" s="3" t="s">
        <v>1220</v>
      </c>
    </row>
    <row r="410" spans="27:38" x14ac:dyDescent="0.2">
      <c r="AA410" s="1" t="s">
        <v>513</v>
      </c>
      <c r="AB410" s="2">
        <v>-0.65300000000000002</v>
      </c>
      <c r="AC410" s="2">
        <v>0.36599999999999999</v>
      </c>
      <c r="AD410" s="2">
        <v>-1.37</v>
      </c>
      <c r="AE410" s="2">
        <v>6.3700000000000007E-2</v>
      </c>
      <c r="AF410" s="2">
        <v>0.63600000000000001</v>
      </c>
      <c r="AG410" s="2">
        <v>0.38700000000000001</v>
      </c>
      <c r="AH410" s="2">
        <v>1.05</v>
      </c>
      <c r="AI410" s="2">
        <v>0.14899999999999999</v>
      </c>
      <c r="AJ410" s="2" t="s">
        <v>582</v>
      </c>
      <c r="AK410" s="2" t="s">
        <v>769</v>
      </c>
      <c r="AL410" s="3" t="s">
        <v>1259</v>
      </c>
    </row>
    <row r="411" spans="27:38" x14ac:dyDescent="0.2">
      <c r="AA411" s="1" t="s">
        <v>514</v>
      </c>
      <c r="AB411" s="2">
        <v>-0.59799999999999998</v>
      </c>
      <c r="AC411" s="2">
        <v>0.29099999999999998</v>
      </c>
      <c r="AD411" s="2">
        <v>-1.17</v>
      </c>
      <c r="AE411" s="2">
        <v>-2.7300000000000001E-2</v>
      </c>
      <c r="AF411" s="2">
        <v>0.66100000000000003</v>
      </c>
      <c r="AG411" s="2">
        <v>0.44500000000000001</v>
      </c>
      <c r="AH411" s="2">
        <v>0.98099999999999998</v>
      </c>
      <c r="AI411" s="2">
        <v>0.109</v>
      </c>
      <c r="AJ411" s="2" t="s">
        <v>572</v>
      </c>
      <c r="AK411" s="2" t="s">
        <v>1221</v>
      </c>
      <c r="AL411" s="3" t="s">
        <v>1222</v>
      </c>
    </row>
    <row r="412" spans="27:38" x14ac:dyDescent="0.2">
      <c r="AA412" s="1" t="s">
        <v>518</v>
      </c>
      <c r="AB412" s="2">
        <v>-0.47599999999999998</v>
      </c>
      <c r="AC412" s="2">
        <v>0.13500000000000001</v>
      </c>
      <c r="AD412" s="2">
        <v>-0.74099999999999999</v>
      </c>
      <c r="AE412" s="2">
        <v>-0.21199999999999999</v>
      </c>
      <c r="AF412" s="2">
        <v>0.71899999999999997</v>
      </c>
      <c r="AG412" s="2">
        <v>0.59799999999999998</v>
      </c>
      <c r="AH412" s="2">
        <v>0.86399999999999999</v>
      </c>
      <c r="AI412" s="2">
        <v>2.4299999999999999E-2</v>
      </c>
      <c r="AJ412" s="2" t="s">
        <v>582</v>
      </c>
      <c r="AK412" s="2" t="s">
        <v>1223</v>
      </c>
      <c r="AL412" s="3" t="s">
        <v>1224</v>
      </c>
    </row>
    <row r="413" spans="27:38" x14ac:dyDescent="0.2">
      <c r="AA413" s="1" t="s">
        <v>520</v>
      </c>
      <c r="AB413" s="2">
        <v>-0.11799999999999999</v>
      </c>
      <c r="AC413" s="2">
        <v>0.19700000000000001</v>
      </c>
      <c r="AD413" s="2">
        <v>-0.504</v>
      </c>
      <c r="AE413" s="2">
        <v>0.26800000000000002</v>
      </c>
      <c r="AF413" s="2">
        <v>0.92100000000000004</v>
      </c>
      <c r="AG413" s="2">
        <v>0.70499999999999996</v>
      </c>
      <c r="AH413" s="2">
        <v>1.2</v>
      </c>
      <c r="AI413" s="2">
        <v>0.57999999999999996</v>
      </c>
      <c r="AJ413" s="2" t="s">
        <v>582</v>
      </c>
      <c r="AK413" s="2" t="s">
        <v>769</v>
      </c>
      <c r="AL413" s="3" t="s">
        <v>1225</v>
      </c>
    </row>
    <row r="414" spans="27:38" x14ac:dyDescent="0.2">
      <c r="AA414" s="1" t="s">
        <v>521</v>
      </c>
      <c r="AB414" s="2">
        <v>-0.44600000000000001</v>
      </c>
      <c r="AC414" s="2">
        <v>0.376</v>
      </c>
      <c r="AD414" s="2">
        <v>-1.18</v>
      </c>
      <c r="AE414" s="2">
        <v>0.28999999999999998</v>
      </c>
      <c r="AF414" s="2">
        <v>0.73399999999999999</v>
      </c>
      <c r="AG414" s="2">
        <v>0.441</v>
      </c>
      <c r="AH414" s="2">
        <v>1.22</v>
      </c>
      <c r="AI414" s="2">
        <v>0.3</v>
      </c>
      <c r="AJ414" s="2" t="s">
        <v>572</v>
      </c>
      <c r="AK414" s="2" t="s">
        <v>1226</v>
      </c>
      <c r="AL414" s="3" t="s">
        <v>1227</v>
      </c>
    </row>
    <row r="415" spans="27:38" x14ac:dyDescent="0.2">
      <c r="AA415" s="1" t="s">
        <v>522</v>
      </c>
      <c r="AB415" s="2">
        <v>-1.27</v>
      </c>
      <c r="AC415" s="2">
        <v>0.47899999999999998</v>
      </c>
      <c r="AD415" s="2">
        <v>-2.21</v>
      </c>
      <c r="AE415" s="2">
        <v>-0.32800000000000001</v>
      </c>
      <c r="AF415" s="2">
        <v>0.41599999999999998</v>
      </c>
      <c r="AG415" s="2">
        <v>0.217</v>
      </c>
      <c r="AH415" s="2">
        <v>0.79700000000000004</v>
      </c>
      <c r="AI415" s="2">
        <v>5.7299999999999997E-2</v>
      </c>
      <c r="AJ415" s="2" t="s">
        <v>582</v>
      </c>
      <c r="AK415" s="2" t="s">
        <v>1260</v>
      </c>
      <c r="AL415" s="3" t="s">
        <v>1261</v>
      </c>
    </row>
    <row r="416" spans="27:38" x14ac:dyDescent="0.2">
      <c r="AA416" s="1" t="s">
        <v>523</v>
      </c>
      <c r="AB416" s="2">
        <v>1.19</v>
      </c>
      <c r="AC416" s="2">
        <v>0.36299999999999999</v>
      </c>
      <c r="AD416" s="2">
        <v>0.48099999999999998</v>
      </c>
      <c r="AE416" s="2">
        <v>1.9</v>
      </c>
      <c r="AF416" s="2">
        <v>2.29</v>
      </c>
      <c r="AG416" s="2">
        <v>1.4</v>
      </c>
      <c r="AH416" s="2">
        <v>3.74</v>
      </c>
      <c r="AI416" s="2">
        <v>3.0300000000000001E-2</v>
      </c>
      <c r="AJ416" s="2" t="s">
        <v>572</v>
      </c>
      <c r="AK416" s="2" t="s">
        <v>769</v>
      </c>
      <c r="AL416" s="3" t="s">
        <v>1228</v>
      </c>
    </row>
    <row r="417" spans="27:38" x14ac:dyDescent="0.2">
      <c r="AA417" s="1" t="s">
        <v>526</v>
      </c>
      <c r="AB417" s="2">
        <v>0.69099999999999995</v>
      </c>
      <c r="AC417" s="2">
        <v>0.192</v>
      </c>
      <c r="AD417" s="2">
        <v>0.314</v>
      </c>
      <c r="AE417" s="2">
        <v>1.07</v>
      </c>
      <c r="AF417" s="2">
        <v>1.61</v>
      </c>
      <c r="AG417" s="2">
        <v>1.24</v>
      </c>
      <c r="AH417" s="2">
        <v>2.1</v>
      </c>
      <c r="AI417" s="2">
        <v>2.29E-2</v>
      </c>
      <c r="AJ417" s="2" t="s">
        <v>572</v>
      </c>
      <c r="AK417" s="2" t="s">
        <v>954</v>
      </c>
      <c r="AL417" s="3" t="s">
        <v>1229</v>
      </c>
    </row>
    <row r="418" spans="27:38" x14ac:dyDescent="0.2">
      <c r="AA418" s="1" t="s">
        <v>527</v>
      </c>
      <c r="AB418" s="2">
        <v>-0.32900000000000001</v>
      </c>
      <c r="AC418" s="2">
        <v>0.48499999999999999</v>
      </c>
      <c r="AD418" s="2">
        <v>-1.28</v>
      </c>
      <c r="AE418" s="2">
        <v>0.621</v>
      </c>
      <c r="AF418" s="2">
        <v>0.79600000000000004</v>
      </c>
      <c r="AG418" s="2">
        <v>0.41199999999999998</v>
      </c>
      <c r="AH418" s="2">
        <v>1.54</v>
      </c>
      <c r="AI418" s="2">
        <v>0.53400000000000003</v>
      </c>
      <c r="AJ418" s="2" t="s">
        <v>572</v>
      </c>
      <c r="AK418" s="2" t="s">
        <v>1262</v>
      </c>
      <c r="AL418" s="3" t="s">
        <v>1263</v>
      </c>
    </row>
    <row r="419" spans="27:38" x14ac:dyDescent="0.2">
      <c r="AA419" s="1" t="s">
        <v>528</v>
      </c>
      <c r="AB419" s="2">
        <v>-0.112</v>
      </c>
      <c r="AC419" s="2">
        <v>9.6799999999999997E-2</v>
      </c>
      <c r="AD419" s="2">
        <v>-0.30199999999999999</v>
      </c>
      <c r="AE419" s="2">
        <v>7.7799999999999994E-2</v>
      </c>
      <c r="AF419" s="2">
        <v>0.92500000000000004</v>
      </c>
      <c r="AG419" s="2">
        <v>0.81100000000000005</v>
      </c>
      <c r="AH419" s="2">
        <v>1.06</v>
      </c>
      <c r="AI419" s="2">
        <v>0.312</v>
      </c>
      <c r="AJ419" s="2" t="s">
        <v>582</v>
      </c>
      <c r="AK419" s="2" t="s">
        <v>1231</v>
      </c>
      <c r="AL419" s="3" t="s">
        <v>1232</v>
      </c>
    </row>
    <row r="420" spans="27:38" x14ac:dyDescent="0.2">
      <c r="AA420" s="1" t="s">
        <v>529</v>
      </c>
      <c r="AB420" s="2">
        <v>-0.16300000000000001</v>
      </c>
      <c r="AC420" s="2">
        <v>0.13900000000000001</v>
      </c>
      <c r="AD420" s="2">
        <v>-0.435</v>
      </c>
      <c r="AE420" s="2">
        <v>0.11</v>
      </c>
      <c r="AF420" s="2">
        <v>0.89300000000000002</v>
      </c>
      <c r="AG420" s="2">
        <v>0.74</v>
      </c>
      <c r="AH420" s="2">
        <v>1.08</v>
      </c>
      <c r="AI420" s="2">
        <v>0.307</v>
      </c>
      <c r="AJ420" s="2" t="s">
        <v>582</v>
      </c>
      <c r="AK420" s="2" t="s">
        <v>1233</v>
      </c>
      <c r="AL420" s="3" t="s">
        <v>1234</v>
      </c>
    </row>
    <row r="421" spans="27:38" x14ac:dyDescent="0.2">
      <c r="AA421" s="1" t="s">
        <v>530</v>
      </c>
      <c r="AB421" s="2">
        <v>-3.7100000000000001E-2</v>
      </c>
      <c r="AC421" s="2">
        <v>7.8299999999999995E-2</v>
      </c>
      <c r="AD421" s="2">
        <v>-0.191</v>
      </c>
      <c r="AE421" s="2">
        <v>0.11600000000000001</v>
      </c>
      <c r="AF421" s="2">
        <v>0.97499999999999998</v>
      </c>
      <c r="AG421" s="2">
        <v>0.876</v>
      </c>
      <c r="AH421" s="2">
        <v>1.08</v>
      </c>
      <c r="AI421" s="2">
        <v>0.66</v>
      </c>
      <c r="AJ421" s="2" t="s">
        <v>582</v>
      </c>
      <c r="AK421" s="2" t="s">
        <v>1235</v>
      </c>
      <c r="AL421" s="3" t="s">
        <v>1236</v>
      </c>
    </row>
    <row r="422" spans="27:38" x14ac:dyDescent="0.2">
      <c r="AA422" s="1" t="s">
        <v>531</v>
      </c>
      <c r="AB422" s="2">
        <v>-0.86899999999999999</v>
      </c>
      <c r="AC422" s="2">
        <v>0.22600000000000001</v>
      </c>
      <c r="AD422" s="2">
        <v>-1.31</v>
      </c>
      <c r="AE422" s="2">
        <v>-0.42599999999999999</v>
      </c>
      <c r="AF422" s="2">
        <v>0.54700000000000004</v>
      </c>
      <c r="AG422" s="2">
        <v>0.40200000000000002</v>
      </c>
      <c r="AH422" s="2">
        <v>0.745</v>
      </c>
      <c r="AI422" s="2">
        <v>1.8499999999999999E-2</v>
      </c>
      <c r="AJ422" s="2" t="s">
        <v>572</v>
      </c>
      <c r="AK422" s="2" t="s">
        <v>1237</v>
      </c>
      <c r="AL422" s="3" t="s">
        <v>1238</v>
      </c>
    </row>
    <row r="423" spans="27:38" x14ac:dyDescent="0.2">
      <c r="AA423" s="1" t="s">
        <v>532</v>
      </c>
      <c r="AB423" s="2">
        <v>0.44500000000000001</v>
      </c>
      <c r="AC423" s="2">
        <v>0.184</v>
      </c>
      <c r="AD423" s="2">
        <v>8.3599999999999994E-2</v>
      </c>
      <c r="AE423" s="2">
        <v>0.80600000000000005</v>
      </c>
      <c r="AF423" s="2">
        <v>1.36</v>
      </c>
      <c r="AG423" s="2">
        <v>1.06</v>
      </c>
      <c r="AH423" s="2">
        <v>1.75</v>
      </c>
      <c r="AI423" s="2">
        <v>7.3300000000000004E-2</v>
      </c>
      <c r="AJ423" s="2" t="s">
        <v>572</v>
      </c>
      <c r="AK423" s="2" t="s">
        <v>1239</v>
      </c>
      <c r="AL423" s="3" t="s">
        <v>1240</v>
      </c>
    </row>
    <row r="424" spans="27:38" x14ac:dyDescent="0.2">
      <c r="AA424" s="1" t="s">
        <v>535</v>
      </c>
      <c r="AB424" s="2">
        <v>-6.4000000000000001E-2</v>
      </c>
      <c r="AC424" s="2">
        <v>0.29299999999999998</v>
      </c>
      <c r="AD424" s="2">
        <v>-0.63800000000000001</v>
      </c>
      <c r="AE424" s="2">
        <v>0.51</v>
      </c>
      <c r="AF424" s="2">
        <v>0.95699999999999996</v>
      </c>
      <c r="AG424" s="2">
        <v>0.64300000000000002</v>
      </c>
      <c r="AH424" s="2">
        <v>1.42</v>
      </c>
      <c r="AI424" s="2">
        <v>0.83799999999999997</v>
      </c>
      <c r="AJ424" s="2" t="s">
        <v>572</v>
      </c>
      <c r="AK424" s="2" t="s">
        <v>1241</v>
      </c>
      <c r="AL424" s="3" t="s">
        <v>1242</v>
      </c>
    </row>
    <row r="425" spans="27:38" x14ac:dyDescent="0.2">
      <c r="AA425" s="1" t="s">
        <v>537</v>
      </c>
      <c r="AB425" s="2">
        <v>-8.5199999999999998E-2</v>
      </c>
      <c r="AC425" s="2">
        <v>0.19800000000000001</v>
      </c>
      <c r="AD425" s="2">
        <v>-0.47299999999999998</v>
      </c>
      <c r="AE425" s="2">
        <v>0.30199999999999999</v>
      </c>
      <c r="AF425" s="2">
        <v>0.94299999999999995</v>
      </c>
      <c r="AG425" s="2">
        <v>0.72099999999999997</v>
      </c>
      <c r="AH425" s="2">
        <v>1.23</v>
      </c>
      <c r="AI425" s="2">
        <v>0.68799999999999994</v>
      </c>
      <c r="AJ425" s="2" t="s">
        <v>572</v>
      </c>
      <c r="AK425" s="2" t="s">
        <v>1243</v>
      </c>
      <c r="AL425" s="3" t="s">
        <v>1244</v>
      </c>
    </row>
    <row r="426" spans="27:38" x14ac:dyDescent="0.2">
      <c r="AA426" s="1" t="s">
        <v>538</v>
      </c>
      <c r="AB426" s="2">
        <v>-1.29</v>
      </c>
      <c r="AC426" s="2">
        <v>0.30499999999999999</v>
      </c>
      <c r="AD426" s="2">
        <v>-1.89</v>
      </c>
      <c r="AE426" s="2">
        <v>-0.69299999999999995</v>
      </c>
      <c r="AF426" s="2">
        <v>0.40899999999999997</v>
      </c>
      <c r="AG426" s="2">
        <v>0.27</v>
      </c>
      <c r="AH426" s="2">
        <v>0.61799999999999999</v>
      </c>
      <c r="AI426" s="2">
        <v>1.3299999999999999E-2</v>
      </c>
      <c r="AJ426" s="2" t="s">
        <v>572</v>
      </c>
      <c r="AK426" s="2" t="s">
        <v>1245</v>
      </c>
      <c r="AL426" s="3" t="s">
        <v>1246</v>
      </c>
    </row>
    <row r="427" spans="27:38" x14ac:dyDescent="0.2">
      <c r="AA427" s="1" t="s">
        <v>539</v>
      </c>
      <c r="AB427" s="2">
        <v>5.6599999999999998E-2</v>
      </c>
      <c r="AC427" s="2">
        <v>0.18099999999999999</v>
      </c>
      <c r="AD427" s="2">
        <v>-0.29799999999999999</v>
      </c>
      <c r="AE427" s="2">
        <v>0.41099999999999998</v>
      </c>
      <c r="AF427" s="2">
        <v>1.04</v>
      </c>
      <c r="AG427" s="2">
        <v>0.81299999999999994</v>
      </c>
      <c r="AH427" s="2">
        <v>1.33</v>
      </c>
      <c r="AI427" s="2">
        <v>0.77</v>
      </c>
      <c r="AJ427" s="2" t="s">
        <v>572</v>
      </c>
      <c r="AK427" s="2" t="s">
        <v>1180</v>
      </c>
      <c r="AL427" s="3" t="s">
        <v>1247</v>
      </c>
    </row>
    <row r="428" spans="27:38" x14ac:dyDescent="0.2">
      <c r="AA428" s="1" t="s">
        <v>540</v>
      </c>
      <c r="AB428" s="2">
        <v>-1.03</v>
      </c>
      <c r="AC428" s="2">
        <v>0.26200000000000001</v>
      </c>
      <c r="AD428" s="2">
        <v>-1.54</v>
      </c>
      <c r="AE428" s="2">
        <v>-0.51400000000000001</v>
      </c>
      <c r="AF428" s="2">
        <v>0.49099999999999999</v>
      </c>
      <c r="AG428" s="2">
        <v>0.34399999999999997</v>
      </c>
      <c r="AH428" s="2">
        <v>0.7</v>
      </c>
      <c r="AI428" s="2">
        <v>1.72E-2</v>
      </c>
      <c r="AJ428" s="2" t="s">
        <v>572</v>
      </c>
      <c r="AK428" s="2" t="s">
        <v>900</v>
      </c>
      <c r="AL428" s="3" t="s">
        <v>1248</v>
      </c>
    </row>
    <row r="429" spans="27:38" x14ac:dyDescent="0.2">
      <c r="AA429" s="1" t="s">
        <v>542</v>
      </c>
      <c r="AB429" s="2">
        <v>0.30499999999999999</v>
      </c>
      <c r="AC429" s="2">
        <v>0.184</v>
      </c>
      <c r="AD429" s="2">
        <v>-5.4899999999999997E-2</v>
      </c>
      <c r="AE429" s="2">
        <v>0.66500000000000004</v>
      </c>
      <c r="AF429" s="2">
        <v>1.24</v>
      </c>
      <c r="AG429" s="2">
        <v>0.96299999999999997</v>
      </c>
      <c r="AH429" s="2">
        <v>1.59</v>
      </c>
      <c r="AI429" s="2">
        <v>0.17199999999999999</v>
      </c>
      <c r="AJ429" s="2" t="s">
        <v>572</v>
      </c>
      <c r="AK429" s="2" t="s">
        <v>1249</v>
      </c>
      <c r="AL429" s="3" t="s">
        <v>1250</v>
      </c>
    </row>
    <row r="430" spans="27:38" x14ac:dyDescent="0.2">
      <c r="AA430" s="1" t="s">
        <v>543</v>
      </c>
      <c r="AB430" s="2">
        <v>0.61799999999999999</v>
      </c>
      <c r="AC430" s="2">
        <v>0.35599999999999998</v>
      </c>
      <c r="AD430" s="2">
        <v>-7.9500000000000001E-2</v>
      </c>
      <c r="AE430" s="2">
        <v>1.32</v>
      </c>
      <c r="AF430" s="2">
        <v>1.53</v>
      </c>
      <c r="AG430" s="2">
        <v>0.94599999999999995</v>
      </c>
      <c r="AH430" s="2">
        <v>2.4900000000000002</v>
      </c>
      <c r="AI430" s="2">
        <v>0.157</v>
      </c>
      <c r="AJ430" s="2" t="s">
        <v>572</v>
      </c>
      <c r="AK430" s="2" t="s">
        <v>1251</v>
      </c>
      <c r="AL430" s="3" t="s">
        <v>1252</v>
      </c>
    </row>
    <row r="431" spans="27:38" x14ac:dyDescent="0.2">
      <c r="AA431" s="1" t="s">
        <v>544</v>
      </c>
      <c r="AB431" s="2">
        <v>-1.05</v>
      </c>
      <c r="AC431" s="2">
        <v>0.44</v>
      </c>
      <c r="AD431" s="2">
        <v>-1.92</v>
      </c>
      <c r="AE431" s="2">
        <v>-0.192</v>
      </c>
      <c r="AF431" s="2">
        <v>0.48099999999999998</v>
      </c>
      <c r="AG431" s="2">
        <v>0.26500000000000001</v>
      </c>
      <c r="AH431" s="2">
        <v>0.875</v>
      </c>
      <c r="AI431" s="2">
        <v>7.4700000000000003E-2</v>
      </c>
      <c r="AJ431" s="2" t="s">
        <v>572</v>
      </c>
      <c r="AK431" s="2" t="s">
        <v>649</v>
      </c>
      <c r="AL431" s="3" t="s">
        <v>1264</v>
      </c>
    </row>
    <row r="432" spans="27:38" x14ac:dyDescent="0.2">
      <c r="AA432" s="1" t="s">
        <v>545</v>
      </c>
      <c r="AB432" s="2">
        <v>-1.43</v>
      </c>
      <c r="AC432" s="2">
        <v>0.35499999999999998</v>
      </c>
      <c r="AD432" s="2">
        <v>-2.13</v>
      </c>
      <c r="AE432" s="2">
        <v>-0.73799999999999999</v>
      </c>
      <c r="AF432" s="2">
        <v>0.37</v>
      </c>
      <c r="AG432" s="2">
        <v>0.22800000000000001</v>
      </c>
      <c r="AH432" s="2">
        <v>0.6</v>
      </c>
      <c r="AI432" s="2">
        <v>1.5699999999999999E-2</v>
      </c>
      <c r="AJ432" s="2" t="s">
        <v>572</v>
      </c>
      <c r="AK432" s="2" t="s">
        <v>1253</v>
      </c>
      <c r="AL432" s="3" t="s">
        <v>1254</v>
      </c>
    </row>
    <row r="433" spans="27:38" x14ac:dyDescent="0.2">
      <c r="AA433" s="1" t="s">
        <v>546</v>
      </c>
      <c r="AB433" s="2">
        <v>0.45100000000000001</v>
      </c>
      <c r="AC433" s="2">
        <v>0.21199999999999999</v>
      </c>
      <c r="AD433" s="2">
        <v>3.5900000000000001E-2</v>
      </c>
      <c r="AE433" s="2">
        <v>0.86599999999999999</v>
      </c>
      <c r="AF433" s="2">
        <v>1.37</v>
      </c>
      <c r="AG433" s="2">
        <v>1.03</v>
      </c>
      <c r="AH433" s="2">
        <v>1.82</v>
      </c>
      <c r="AI433" s="2">
        <v>0.1</v>
      </c>
      <c r="AJ433" s="2" t="s">
        <v>572</v>
      </c>
      <c r="AK433" s="2" t="s">
        <v>595</v>
      </c>
      <c r="AL433" s="3" t="s">
        <v>1255</v>
      </c>
    </row>
    <row r="434" spans="27:38" ht="17" thickBot="1" x14ac:dyDescent="0.25">
      <c r="AA434" s="5" t="s">
        <v>547</v>
      </c>
      <c r="AB434" s="6">
        <v>-0.13500000000000001</v>
      </c>
      <c r="AC434" s="6">
        <v>0.309</v>
      </c>
      <c r="AD434" s="6">
        <v>-0.74099999999999999</v>
      </c>
      <c r="AE434" s="6">
        <v>0.47099999999999997</v>
      </c>
      <c r="AF434" s="6">
        <v>0.91100000000000003</v>
      </c>
      <c r="AG434" s="6">
        <v>0.59799999999999998</v>
      </c>
      <c r="AH434" s="6">
        <v>1.39</v>
      </c>
      <c r="AI434" s="6">
        <v>0.68500000000000005</v>
      </c>
      <c r="AJ434" s="6" t="s">
        <v>572</v>
      </c>
      <c r="AK434" s="6" t="s">
        <v>593</v>
      </c>
      <c r="AL434" s="7" t="s">
        <v>1256</v>
      </c>
    </row>
  </sheetData>
  <mergeCells count="3">
    <mergeCell ref="A1:L1"/>
    <mergeCell ref="N1:Y1"/>
    <mergeCell ref="AA1:A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Transfer_Duodenum_Values</vt:lpstr>
      <vt:lpstr>Transfer_Duodenum_Result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Machado Rezende, Rafael,Ph.D.</dc:creator>
  <cp:lastModifiedBy>Machado Rezende, Rafael,Ph.D.</cp:lastModifiedBy>
  <dcterms:created xsi:type="dcterms:W3CDTF">2021-02-10T22:04:47Z</dcterms:created>
  <dcterms:modified xsi:type="dcterms:W3CDTF">2022-08-18T14:04:42Z</dcterms:modified>
</cp:coreProperties>
</file>