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aohlsson/Documents/Projects/Sofia Hanås/Manus/"/>
    </mc:Choice>
  </mc:AlternateContent>
  <xr:revisionPtr revIDLastSave="0" documentId="13_ncr:1_{57C1B91D-3C8A-7748-95DF-318A716D4DFC}" xr6:coauthVersionLast="36" xr6:coauthVersionMax="36" xr10:uidLastSave="{00000000-0000-0000-0000-000000000000}"/>
  <bookViews>
    <workbookView xWindow="0" yWindow="500" windowWidth="33600" windowHeight="17580" xr2:uid="{14589F2E-089C-4646-A598-158D9C648738}"/>
  </bookViews>
  <sheets>
    <sheet name="human_miRNA_target" sheetId="44" r:id="rId1"/>
    <sheet name="hsa_GO-let-7c-5p" sheetId="45" r:id="rId2"/>
    <sheet name="hsa_GO-let-7f-5p" sheetId="46" r:id="rId3"/>
    <sheet name="hsa_GO-miR-26b-5p" sheetId="47" r:id="rId4"/>
    <sheet name="hsa_GO-miR-98-5p" sheetId="48" r:id="rId5"/>
    <sheet name="hsa_GO-miR-99a-5p" sheetId="49" r:id="rId6"/>
    <sheet name="hsa_GO-miR-125b-5p" sheetId="50" r:id="rId7"/>
    <sheet name="hsa_GO-miR-144-5p" sheetId="51" r:id="rId8"/>
    <sheet name="hsa_GO-miR-146-5p" sheetId="62" r:id="rId9"/>
    <sheet name="hsa_GO-miR-150-5p" sheetId="63" r:id="rId10"/>
    <sheet name="hsa_GO-miR-151a-3p" sheetId="52" r:id="rId11"/>
    <sheet name="hsa_GO-miR-204-5p" sheetId="53" r:id="rId12"/>
    <sheet name="hsa_GO-miR-330-5p" sheetId="54" r:id="rId13"/>
    <sheet name="hsa_GO-miR-331-3p" sheetId="55" r:id="rId14"/>
    <sheet name="hsa_GO-miR-326" sheetId="56" r:id="rId15"/>
    <sheet name="hsa_GO-miR-342-3p" sheetId="66" r:id="rId16"/>
    <sheet name="hsa_GO-miR-375-3p" sheetId="57" r:id="rId17"/>
    <sheet name="hsa_GO_miR-423-3p" sheetId="60" r:id="rId18"/>
    <sheet name="hsa_GO-miR-3059-5p" sheetId="58" r:id="rId19"/>
    <sheet name="hsa_GO-miR-3613-5p" sheetId="59" r:id="rId20"/>
    <sheet name="feline_miRNA_targets" sheetId="26" r:id="rId21"/>
    <sheet name="fca_GO-A2_1436" sheetId="25" r:id="rId22"/>
    <sheet name="fca_GO-let-7c-5p" sheetId="27" r:id="rId23"/>
    <sheet name="fca_GO-miR-98-5p" sheetId="42" r:id="rId24"/>
    <sheet name="fca_GO-miR-99a-5p" sheetId="41" r:id="rId25"/>
    <sheet name="fca_GO-miR-125b-5p" sheetId="40" r:id="rId26"/>
    <sheet name="fca_GO-miR-144-5p" sheetId="39" r:id="rId27"/>
    <sheet name="fca_GO-miR-146a-5p" sheetId="68" r:id="rId28"/>
    <sheet name="fca_GO-miR-150-5p" sheetId="65" r:id="rId29"/>
    <sheet name="fca_GO-miR-151a-3p" sheetId="36" r:id="rId30"/>
    <sheet name="fca_GO-miR-330-5p" sheetId="33" r:id="rId31"/>
    <sheet name="fca_GO-miR-331-3p" sheetId="32" r:id="rId32"/>
    <sheet name="fca_GO-miR-326" sheetId="31" r:id="rId33"/>
    <sheet name="fca_GO-miR-342-3p" sheetId="70" r:id="rId34"/>
    <sheet name="fca_GO-miR-375-3p" sheetId="30" r:id="rId35"/>
    <sheet name="fca_GO-mir-423-3p" sheetId="61" r:id="rId36"/>
    <sheet name="fca_GO-miR-3059-5p" sheetId="29" r:id="rId37"/>
    <sheet name="fca_GO-miR-3613-5p" sheetId="28" r:id="rId38"/>
    <sheet name="feline_novel_miRNA-targets" sheetId="43" r:id="rId39"/>
  </sheets>
  <definedNames>
    <definedName name="_xlnm._FilterDatabase" localSheetId="2" hidden="1">'hsa_GO-let-7f-5p'!$A$138:$M$197</definedName>
    <definedName name="_xlnm._FilterDatabase" localSheetId="11" hidden="1">'hsa_GO-miR-204-5p'!$A$1:$M$252</definedName>
    <definedName name="_xlnm._FilterDatabase" localSheetId="3" hidden="1">'hsa_GO-miR-26b-5p'!$A$1:$M$208</definedName>
    <definedName name="AnnotationSumRes_BPdirect_1436_291Ids" localSheetId="21">'fca_GO-A2_1436'!#REF!</definedName>
    <definedName name="AnnotationSumRes_BPdirect_fcalet7c_289Ids" localSheetId="22">'fca_GO-let-7c-5p'!#REF!</definedName>
    <definedName name="AnnotationSumRes_BPdirect_fcamiR125_304Ids" localSheetId="25">'fca_GO-miR-125b-5p'!#REF!</definedName>
    <definedName name="AnnotationSumRes_BPdirect_fcamiR144_83Ids" localSheetId="26">'fca_GO-miR-144-5p'!#REF!</definedName>
    <definedName name="AnnotationSumRes_BPdirect_fcamiR146_319Ids" localSheetId="27">'fca_GO-miR-146a-5p'!#REF!</definedName>
    <definedName name="AnnotationSumRes_BPdirect_fcamiR150_221Ids" localSheetId="28">'fca_GO-miR-150-5p'!#REF!</definedName>
    <definedName name="AnnotationSumRes_BPdirect_fcamiR181_169Ids" localSheetId="28">'fca_GO-miR-150-5p'!#REF!</definedName>
    <definedName name="AnnotationSumRes_BPdirect_fcamiR3059_298Ids" localSheetId="36">'fca_GO-miR-3059-5p'!#REF!</definedName>
    <definedName name="AnnotationSumRes_BPdirect_fcamiR326_444Ids" localSheetId="32">'fca_GO-miR-326'!#REF!</definedName>
    <definedName name="AnnotationSumRes_BPdirect_fcamiR330_120Ids" localSheetId="30">'fca_GO-miR-330-5p'!#REF!</definedName>
    <definedName name="AnnotationSumRes_BPdirect_fcamiR3616_84Ids" localSheetId="30">'fca_GO-miR-330-5p'!$A$18:$M$19</definedName>
    <definedName name="AnnotationSumRes_BPdirect_fcamiR3616_84Ids" localSheetId="37">'fca_GO-miR-3613-5p'!$A$18:$M$19</definedName>
    <definedName name="AnnotationSumRes_BPdirect_fcamiR98_321Ids" localSheetId="23">'fca_GO-miR-98-5p'!#REF!</definedName>
    <definedName name="AnnotationSumRes_BPdirect_fcamiR99_69Ids" localSheetId="24">'fca_GO-miR-99a-5p'!#REF!</definedName>
    <definedName name="AnnotationSumRes_BPdirect_let7c5p" localSheetId="1">'hsa_GO-let-7c-5p'!$A$110:$M$141</definedName>
    <definedName name="AnnotationSumRes_BPdirect_miR125b5p" localSheetId="6">'hsa_GO-miR-125b-5p'!$A$114:$M$143</definedName>
    <definedName name="AnnotationSumRes_BPdirect_miR1445p" localSheetId="7">'hsa_GO-miR-144-5p'!$A$30:$M$34</definedName>
    <definedName name="AnnotationSumRes_BPdirect_miR146a5p" localSheetId="8">'hsa_GO-miR-146-5p'!$A$56:$M$67</definedName>
    <definedName name="AnnotationSumRes_BPdirect_miR1505p" localSheetId="9">'hsa_GO-miR-150-5p'!$A$50:$M$71</definedName>
    <definedName name="AnnotationSumRes_BPdirect_miR151a3p" localSheetId="10">'hsa_GO-miR-151a-3p'!$A$16:$M$23</definedName>
    <definedName name="AnnotationSumRes_BPdirect_miR30595p" localSheetId="18">'hsa_GO-miR-3059-5p'!#REF!</definedName>
    <definedName name="AnnotationSumRes_BPdirect_miR30595p_1" localSheetId="18">'hsa_GO-miR-3059-5p'!$A$88:$M$119</definedName>
    <definedName name="AnnotationSumRes_BPdirect_miR326" localSheetId="14">'hsa_GO-miR-326'!$A$59:$M$64</definedName>
    <definedName name="AnnotationSumRes_BPdirect_miR3305p" localSheetId="12">'hsa_GO-miR-330-5p'!$A$83:$M$94</definedName>
    <definedName name="AnnotationSumRes_BPdirect_miR36135p" localSheetId="3">'hsa_GO-miR-26b-5p'!#REF!</definedName>
    <definedName name="AnnotationSumRes_BPdirect_miR36135p" localSheetId="19">'hsa_GO-miR-3613-5p'!$A$26:$M$31</definedName>
    <definedName name="AnnotationSumRes_BPdirect_miR3753p" localSheetId="16">'hsa_GO-miR-375-3p'!#REF!</definedName>
    <definedName name="AnnotationSumRes_BPdirect_miR3753p_1" localSheetId="16">'hsa_GO-miR-375-3p'!$A$18:$M$23</definedName>
    <definedName name="AnnotationSumRes_BPdirect_miR985p" localSheetId="4">'hsa_GO-miR-98-5p'!$A$110:$M$141</definedName>
    <definedName name="AnnotationSumRes_BPdirect_miR99a5p" localSheetId="5">'hsa_GO-miR-99a-5p'!$A$18:$M$22</definedName>
    <definedName name="AnnotationSumRes_CCdirect_1436_291Ids" localSheetId="21">'fca_GO-A2_1436'!#REF!</definedName>
    <definedName name="AnnotationSumRes_CCdirect_fcalet7c_289Ids" localSheetId="22">'fca_GO-let-7c-5p'!#REF!</definedName>
    <definedName name="AnnotationSumRes_CCdirect_fcamiR125_304Ids" localSheetId="25">'fca_GO-miR-125b-5p'!#REF!</definedName>
    <definedName name="AnnotationSumRes_CCdirect_fcamiR144_83Ids" localSheetId="26">'fca_GO-miR-144-5p'!$A$21:$M$21</definedName>
    <definedName name="AnnotationSumRes_CCdirect_fcamiR146_319Ids" localSheetId="27">'fca_GO-miR-146a-5p'!#REF!</definedName>
    <definedName name="AnnotationSumRes_CCdirect_fcamiR150_221Ids" localSheetId="28">'fca_GO-miR-150-5p'!#REF!</definedName>
    <definedName name="AnnotationSumRes_CCdirect_fcamiR3059_298Ids" localSheetId="36">'fca_GO-miR-3059-5p'!#REF!</definedName>
    <definedName name="AnnotationSumRes_CCdirect_fcamiR326_444Ids" localSheetId="32">'fca_GO-miR-326'!#REF!</definedName>
    <definedName name="AnnotationSumRes_CCdirect_fcamiR330_120Ids" localSheetId="30">'fca_GO-miR-330-5p'!#REF!</definedName>
    <definedName name="AnnotationSumRes_CCdirect_fcamiR3616_84Ids" localSheetId="37">'fca_GO-miR-3613-5p'!#REF!</definedName>
    <definedName name="AnnotationSumRes_CCdirect_fcamiR98_321Ids" localSheetId="23">'fca_GO-miR-98-5p'!#REF!</definedName>
    <definedName name="AnnotationSumRes_CCdirect_fcamiR99_69Ids" localSheetId="24">'fca_GO-miR-99a-5p'!#REF!</definedName>
    <definedName name="AnnotationSumRes_CCdirect_let7c5p" localSheetId="1">'hsa_GO-let-7c-5p'!$A$146:$M$159</definedName>
    <definedName name="AnnotationSumRes_CCdirect_miR125b5p" localSheetId="6">'hsa_GO-miR-125b-5p'!$A$148:$M$155</definedName>
    <definedName name="AnnotationSumRes_CCdirect_miR1445p" localSheetId="7">'hsa_GO-miR-144-5p'!$A$39:$M$40</definedName>
    <definedName name="AnnotationSumRes_CCdirect_miR146a5p" localSheetId="8">'hsa_GO-miR-146-5p'!$A$72:$M$77</definedName>
    <definedName name="AnnotationSumRes_CCdirect_miR1505p" localSheetId="9">'hsa_GO-miR-150-5p'!$A$76:$M$80</definedName>
    <definedName name="AnnotationSumRes_CCdirect_miR151a3p" localSheetId="10">'hsa_GO-miR-151a-3p'!$A$28:$M$31</definedName>
    <definedName name="AnnotationSumRes_CCdirect_miR30595p" localSheetId="18">'hsa_GO-miR-3059-5p'!$A$124:$M$131</definedName>
    <definedName name="AnnotationSumRes_CCdirect_miR326" localSheetId="14">'hsa_GO-miR-326'!$A$69:$M$71</definedName>
    <definedName name="AnnotationSumRes_CCdirect_miR3305p" localSheetId="12">'hsa_GO-miR-330-5p'!$A$99:$M$106</definedName>
    <definedName name="AnnotationSumRes_CCdirect_miR3313p" localSheetId="13">'hsa_GO-miR-331-3p'!$A$84:$M$89</definedName>
    <definedName name="AnnotationSumRes_CCdirect_miR36135p" localSheetId="3">'hsa_GO-miR-26b-5p'!#REF!</definedName>
    <definedName name="AnnotationSumRes_CCdirect_miR36135p" localSheetId="19">'hsa_GO-miR-3613-5p'!$A$36:$M$38</definedName>
    <definedName name="AnnotationSumRes_CCdirect_miR985p" localSheetId="4">'hsa_GO-miR-98-5p'!$A$146:$M$159</definedName>
    <definedName name="AnnotationSumRes_CCdirect_miR99a5p" localSheetId="5">'hsa_GO-miR-99a-5p'!$A$27:$M$29</definedName>
    <definedName name="AnnotationSumRes_fcaBPdirect_1436_248IDs" localSheetId="21">'fca_GO-A2_1436'!$A$24:$M$33</definedName>
    <definedName name="AnnotationSumRes_fcaBPdirect_let7c_78IDs" localSheetId="22">'fca_GO-let-7c-5p'!$A$14:$M$17</definedName>
    <definedName name="AnnotationSumRes_fcaBPdirect_miR125_290IDs" localSheetId="25">'fca_GO-miR-125b-5p'!$A$27:$M$36</definedName>
    <definedName name="AnnotationSumRes_fcaBPdirect_miR144_13IDs" localSheetId="26">'fca_GO-miR-144-5p'!$A$14:$M$16</definedName>
    <definedName name="AnnotationSumRes_fcaBPdirect_miR150_177IDs" localSheetId="28">'fca_GO-miR-150-5p'!$A$31:$M$45</definedName>
    <definedName name="AnnotationSumRes_fcaBPdirect_miR151_77IDs" localSheetId="29">'fca_GO-miR-151a-3p'!$A$16:$M$24</definedName>
    <definedName name="AnnotationSumRes_fcaBPdirect_miR3059_171IDs" localSheetId="36">'fca_GO-miR-3059-5p'!#REF!</definedName>
    <definedName name="AnnotationSumRes_fcaBPdirect_miR326_289IDs" localSheetId="32">'fca_GO-miR-326'!$A$46:$M$62</definedName>
    <definedName name="AnnotationSumRes_fcaBPdirect_miR99_40IDs" localSheetId="24">'fca_GO-miR-99a-5p'!$A$17:$M$18</definedName>
    <definedName name="AnnotationSumRes_fcaBPdirect331_249IDs" localSheetId="31">'fca_GO-miR-331-3p'!$A$36:$M$45</definedName>
    <definedName name="AnnotationSumRes_fcaCCdirect_1436_248IDs" localSheetId="21">'fca_GO-A2_1436'!#REF!</definedName>
    <definedName name="AnnotationSumRes_fcaCCdirect_1436_248IDs_1" localSheetId="21">'fca_GO-A2_1436'!$A$38:$M$40</definedName>
    <definedName name="AnnotationSumRes_fcaCCdirect_let7c_78IDs" localSheetId="22">'fca_GO-let-7c-5p'!$A$22:$M$25</definedName>
    <definedName name="AnnotationSumRes_fcaCCdirect_miR125_290IDs" localSheetId="25">'fca_GO-miR-125b-5p'!$A$41:$M$46</definedName>
    <definedName name="AnnotationSumRes_fcaCCdirect_miR146_87IDs" localSheetId="27">'fca_GO-miR-146a-5p'!$A$21:$M$23</definedName>
    <definedName name="AnnotationSumRes_fcaCCdirect_miR150_177IDs" localSheetId="28">'fca_GO-miR-150-5p'!$A$50:$M$53</definedName>
    <definedName name="AnnotationSumRes_fcaCCdirect_miR151_77IDs" localSheetId="29">'fca_GO-miR-151a-3p'!$A$29:$M$36</definedName>
    <definedName name="AnnotationSumRes_fcaCCdirect_miR3059_171IDs" localSheetId="36">'fca_GO-miR-3059-5p'!$A$21:$M$23</definedName>
    <definedName name="AnnotationSumRes_fcaCCdirect_miR326_289IDs" localSheetId="32">'fca_GO-miR-326'!$A$67:$M$74</definedName>
    <definedName name="AnnotationSumRes_fcaCCdirect_miR331_249IDs" localSheetId="31">'fca_GO-miR-331-3p'!#REF!</definedName>
    <definedName name="AnnotationSumRes_fcaCCdirect_miR98_77IDs" localSheetId="28">'fca_GO-miR-150-5p'!$A$54:$M$57</definedName>
    <definedName name="AnnotationSumRes_fcaCCdirect_miR98_77IDs" localSheetId="23">'fca_GO-miR-98-5p'!$A$19:$M$27</definedName>
    <definedName name="AnnotationSumRes_fcaMFdirect_1436_248IDs" localSheetId="21">'fca_GO-A2_1436'!$A$45:$M$47</definedName>
    <definedName name="AnnotationSumRes_fcaMFdirect_let7c_78IDs" localSheetId="22">'fca_GO-let-7c-5p'!$A$30:$M$31</definedName>
    <definedName name="AnnotationSumRes_fcaMFdirect_miR125_290IDs" localSheetId="25">'fca_GO-miR-125b-5p'!$A$51:$M$53</definedName>
    <definedName name="AnnotationSumRes_fcaMFdirect_miR146_87IDs" localSheetId="27">'fca_GO-miR-146a-5p'!$A$28:$M$30</definedName>
    <definedName name="AnnotationSumRes_fcaMFdirect_miR150_177IDs" localSheetId="28">'fca_GO-miR-150-5p'!#REF!</definedName>
    <definedName name="AnnotationSumRes_fcaMFdirect_miR151_77IDs" localSheetId="29">'fca_GO-miR-151a-3p'!$A$41:$M$49</definedName>
    <definedName name="AnnotationSumRes_fcaMFdirect_miR3059_171IDs" localSheetId="36">'fca_GO-miR-3059-5p'!$A$28:$M$31</definedName>
    <definedName name="AnnotationSumRes_fcaMFdirect_miR326_289IDs" localSheetId="32">'fca_GO-miR-326'!$A$75:$M$81</definedName>
    <definedName name="AnnotationSumRes_fcaMFdirect_miR331_249IDs" localSheetId="31">'fca_GO-miR-331-3p'!$A$55:$M$58</definedName>
    <definedName name="AnnotationSumRes_fcaMFdirect_miR99_40IDs" localSheetId="24">'fca_GO-miR-99a-5p'!$A$28:$M$29</definedName>
    <definedName name="AnnotationSumRes_KEGG_pathway_1436_291Ids" localSheetId="21">'fca_GO-A2_1436'!#REF!</definedName>
    <definedName name="AnnotationSumRes_KEGG_pathway_fcalet7c_289Ids" localSheetId="22">'fca_GO-let-7c-5p'!#REF!</definedName>
    <definedName name="AnnotationSumRes_KEGG_pathway_fcamiR125_304Ids" localSheetId="25">'fca_GO-miR-125b-5p'!#REF!</definedName>
    <definedName name="AnnotationSumRes_KEGG_pathway_fcamiR144_83Ids" localSheetId="26">'fca_GO-miR-144-5p'!#REF!</definedName>
    <definedName name="AnnotationSumRes_KEGG_pathway_fcamiR146_319Ids" localSheetId="27">'fca_GO-miR-146a-5p'!#REF!</definedName>
    <definedName name="AnnotationSumRes_KEGG_pathway_fcamiR150_221Ids" localSheetId="28">'fca_GO-miR-150-5p'!$A$30:$M$57</definedName>
    <definedName name="AnnotationSumRes_KEGG_pathway_fcamiR181_169Ids" localSheetId="28">'fca_GO-miR-150-5p'!$A$30:$M$55</definedName>
    <definedName name="AnnotationSumRes_KEGG_pathway_fcamiR181_169Ids" localSheetId="34">'fca_GO-miR-375-3p'!$A$13:$M$21</definedName>
    <definedName name="AnnotationSumRes_KEGG_pathway_fcamiR3059_298Ids" localSheetId="36">'fca_GO-miR-3059-5p'!#REF!</definedName>
    <definedName name="AnnotationSumRes_KEGG_pathway_fcamiR326_444Ids" localSheetId="32">'fca_GO-miR-326'!#REF!</definedName>
    <definedName name="AnnotationSumRes_KEGG_pathway_fcamiR330_120Ids" localSheetId="30">'fca_GO-miR-330-5p'!#REF!</definedName>
    <definedName name="AnnotationSumRes_KEGG_pathway_fcamiR3616_84Ids" localSheetId="30">'fca_GO-miR-330-5p'!$A$9:$M$12</definedName>
    <definedName name="AnnotationSumRes_KEGG_pathway_fcamiR3616_84Ids" localSheetId="37">'fca_GO-miR-3613-5p'!$A$9:$M$12</definedName>
    <definedName name="AnnotationSumRes_KEGG_pathway_fcamiR98_321Ids" localSheetId="23">'fca_GO-miR-98-5p'!#REF!</definedName>
    <definedName name="AnnotationSumRes_KEGG_pathway_fcamiR99_49Ids" localSheetId="24">'fca_GO-miR-99a-5p'!#REF!</definedName>
    <definedName name="AnnotationSumRes_KEGG_pathway_let7c5p" localSheetId="1">'hsa_GO-let-7c-5p'!$A$84:$M$105</definedName>
    <definedName name="AnnotationSumRes_KEGG_pathway_miR125b5p" localSheetId="6">'hsa_GO-miR-125b-5p'!$A$107:$M$109</definedName>
    <definedName name="AnnotationSumRes_KEGG_pathway_miR146a5p" localSheetId="8">'hsa_GO-miR-146-5p'!$A$48:$M$51</definedName>
    <definedName name="AnnotationSumRes_KEGG_pathway_miR1505p" localSheetId="9">'hsa_GO-miR-150-5p'!$A$37:$M$45</definedName>
    <definedName name="AnnotationSumRes_KEGG_pathway_miR151a3p" localSheetId="10">'hsa_GO-miR-151a-3p'!$A$9:$M$11</definedName>
    <definedName name="AnnotationSumRes_KEGG_pathway_miR30595p" localSheetId="18">'hsa_GO-miR-3059-5p'!$A$71:$M$83</definedName>
    <definedName name="AnnotationSumRes_KEGG_pathway_miR326" localSheetId="14">'hsa_GO-miR-326'!$A$37:$M$54</definedName>
    <definedName name="AnnotationSumRes_KEGG_pathway_miR3305p" localSheetId="12">'hsa_GO-miR-330-5p'!$A$48:$M$78</definedName>
    <definedName name="AnnotationSumRes_KEGG_pathway_miR3313p" localSheetId="13">'hsa_GO-miR-331-3p'!$A$39:$M$60</definedName>
    <definedName name="AnnotationSumRes_KEGG_pathway_miR3313p_1" localSheetId="13">'hsa_GO-miR-331-3p'!$A$65:$M$79</definedName>
    <definedName name="AnnotationSumRes_KEGG_pathway_miR36135p" localSheetId="3">'hsa_GO-miR-26b-5p'!#REF!</definedName>
    <definedName name="AnnotationSumRes_KEGG_pathway_miR36135p" localSheetId="19">'hsa_GO-miR-3613-5p'!$A$19:$M$21</definedName>
    <definedName name="AnnotationSumRes_KEGG_pathway_miR985p" localSheetId="4">'hsa_GO-miR-98-5p'!$A$84:$M$105</definedName>
    <definedName name="AnnotationSumRes_KEGG_pathway_miR99a5p" localSheetId="5">'hsa_GO-miR-99a-5p'!$A$9:$M$12</definedName>
    <definedName name="AnnotationSumRes_KEGG_pathway_miR99a5p_1" localSheetId="5">'hsa_GO-miR-99a-5p'!#REF!</definedName>
    <definedName name="AnnotationSumRes_MFdirect_1436_291Ids" localSheetId="21">'fca_GO-A2_1436'!#REF!</definedName>
    <definedName name="AnnotationSumRes_MFdirect_fcalet7c_289Ids" localSheetId="22">'fca_GO-let-7c-5p'!#REF!</definedName>
    <definedName name="AnnotationSumRes_MFdirect_fcamiR125_304Ids" localSheetId="25">'fca_GO-miR-125b-5p'!#REF!</definedName>
    <definedName name="AnnotationSumRes_MFdirect_fcamiR144_83Ids" localSheetId="26">'fca_GO-miR-144-5p'!#REF!</definedName>
    <definedName name="AnnotationSumRes_MFdirect_fcamiR146_319Ids" localSheetId="27">'fca_GO-miR-146a-5p'!#REF!</definedName>
    <definedName name="AnnotationSumRes_MFdirect_fcamiR150_221Ids" localSheetId="28">'fca_GO-miR-150-5p'!#REF!</definedName>
    <definedName name="AnnotationSumRes_MFdirect_fcamiR3059_298Ids" localSheetId="36">'fca_GO-miR-3059-5p'!#REF!</definedName>
    <definedName name="AnnotationSumRes_MFdirect_fcamiR326_444Ids" localSheetId="32">'fca_GO-miR-326'!#REF!</definedName>
    <definedName name="AnnotationSumRes_MFdirect_fcamiR330_120Ids" localSheetId="30">'fca_GO-miR-330-5p'!#REF!</definedName>
    <definedName name="AnnotationSumRes_MFdirect_fcamiR3616_84Ids" localSheetId="37">'fca_GO-miR-3613-5p'!#REF!</definedName>
    <definedName name="AnnotationSumRes_MFdirect_fcamiR98_321Ids" localSheetId="23">'fca_GO-miR-98-5p'!#REF!</definedName>
    <definedName name="AnnotationSumRes_MFdirect_fcamiR99_69Ids" localSheetId="24">'fca_GO-miR-99a-5p'!#REF!</definedName>
    <definedName name="AnnotationSumRes_MFdirect_let7c5p" localSheetId="1">'hsa_GO-let-7c-5p'!$A$164:$M$188</definedName>
    <definedName name="AnnotationSumRes_MFdirect_miR125b5p" localSheetId="6">'hsa_GO-miR-125b-5p'!$A$160:$M$173</definedName>
    <definedName name="AnnotationSumRes_MFdirect_miR1445p" localSheetId="7">'hsa_GO-miR-144-5p'!$A$45:$M$46</definedName>
    <definedName name="AnnotationSumRes_MFdirect_miR146a5p" localSheetId="8">'hsa_GO-miR-146-5p'!$A$82:$M$91</definedName>
    <definedName name="AnnotationSumRes_MFdirect_miR1505p" localSheetId="9">'hsa_GO-miR-150-5p'!$A$85:$M$94</definedName>
    <definedName name="AnnotationSumRes_MFdirect_miR151a3p" localSheetId="10">'hsa_GO-miR-151a-3p'!$A$36:$M$39</definedName>
    <definedName name="AnnotationSumRes_MFdirect_miR30595p" localSheetId="18">'hsa_GO-miR-3059-5p'!$A$136:$M$148</definedName>
    <definedName name="AnnotationSumRes_MFdirect_miR326" localSheetId="14">'hsa_GO-miR-326'!$A$76:$M$77</definedName>
    <definedName name="AnnotationSumRes_MFdirect_miR3305p" localSheetId="12">'hsa_GO-miR-330-5p'!$A$111:$M$114</definedName>
    <definedName name="AnnotationSumRes_MFdirect_miR3313p" localSheetId="13">'hsa_GO-miR-331-3p'!$A$94:$M$101</definedName>
    <definedName name="AnnotationSumRes_MFdirect_miR36135p" localSheetId="3">'hsa_GO-miR-26b-5p'!#REF!</definedName>
    <definedName name="AnnotationSumRes_MFdirect_miR36135p" localSheetId="19">'hsa_GO-miR-3613-5p'!$A$43:$M$45</definedName>
    <definedName name="AnnotationSumRes_MFdirect_miR3753p" localSheetId="16">'hsa_GO-miR-375-3p'!$A$33:$M$36</definedName>
    <definedName name="AnnotationSumRes_MFdirect_miR985p" localSheetId="4">'hsa_GO-miR-98-5p'!$A$164:$M$188</definedName>
    <definedName name="AnnotationSumRes_MFdirect_miR99a5p_1" localSheetId="5">'hsa_GO-miR-99a-5p'!$A$34:$M$37</definedName>
    <definedName name="FunctionalAnnotationClustering_fca_miR_342_3p_832IDs" localSheetId="33">'fca_GO-miR-342-3p'!$A$4:$M$298</definedName>
    <definedName name="FunctionalAnnotationClustering_fca_miR_423_3p_1078IDs" localSheetId="35">'fca_GO-mir-423-3p'!$A$4:$M$182</definedName>
    <definedName name="FunctionalAnnotationClustering_hsa_miR_342_3p_125IDs" localSheetId="15">'hsa_GO-miR-342-3p'!#REF!</definedName>
    <definedName name="FunctionalAnnotationClustering_hsa_miR_342_3p_125IDs_1" localSheetId="15">'hsa_GO-miR-342-3p'!$A$4:$M$25</definedName>
    <definedName name="FunctionalAnnotClust_fcalet7c_289Ids" localSheetId="22">'fca_GO-let-7c-5p'!#REF!</definedName>
    <definedName name="FunctionalAnnotClust_fcamiR125_290IDs" localSheetId="25">'fca_GO-miR-125b-5p'!$A$4:$M$8</definedName>
    <definedName name="FunctionalAnnotClust_fcamiR125_304Ids" localSheetId="25">'fca_GO-miR-125b-5p'!#REF!</definedName>
    <definedName name="FunctionalAnnotClust_fcamiR146_319Ids" localSheetId="27">'fca_GO-miR-146a-5p'!#REF!</definedName>
    <definedName name="FunctionalAnnotClust_fcamiR150_221Ids" localSheetId="28">'fca_GO-miR-150-5p'!$A$9:$M$12</definedName>
    <definedName name="FunctionalAnnotClust_fcamiR150_221Ids" localSheetId="29">'fca_GO-miR-151a-3p'!$A$4:$M$8</definedName>
    <definedName name="FunctionalAnnotClust_fcamiR159_177IDs" localSheetId="28">'fca_GO-miR-150-5p'!$A$4:$M$8</definedName>
    <definedName name="FunctionalAnnotClust_fcamiR181_169Ids" localSheetId="28">'fca_GO-miR-150-5p'!$A$9:$M$12</definedName>
    <definedName name="FunctionalAnnotClust_fcamiR181_169Ids" localSheetId="29">'fca_GO-miR-151a-3p'!$A$4:$M$8</definedName>
    <definedName name="FunctionalAnnotClust_fcamiR181_169Ids" localSheetId="34">'fca_GO-miR-375-3p'!$A$4:$M$8</definedName>
    <definedName name="FunctionalAnnotClust_fcamiR3059_298Ids" localSheetId="36">'fca_GO-miR-3059-5p'!#REF!</definedName>
    <definedName name="FunctionalAnnotClust_fcamiR326_289IDs" localSheetId="32">'fca_GO-miR-326'!$A$4:$M$28</definedName>
    <definedName name="FunctionalAnnotClust_fcamiR326_444Ids" localSheetId="32">'fca_GO-miR-326'!#REF!</definedName>
    <definedName name="FunctionalAnnotClust_fcamiR331_249IDs" localSheetId="31">'fca_GO-miR-331-3p'!$A$4:$M$22</definedName>
    <definedName name="FunctionalAnnotClust_fcamiR98_321Ids" localSheetId="23">'fca_GO-miR-98-5p'!#REF!</definedName>
    <definedName name="FunctionalAnnotClust_let7c5p" localSheetId="1">'hsa_GO-let-7c-5p'!$A$4:$M$79</definedName>
    <definedName name="FunctionalAnnotClust_miR125b5p" localSheetId="6">'hsa_GO-miR-125b-5p'!$A$4:$M$102</definedName>
    <definedName name="FunctionalAnnotClust_miR1445p_1" localSheetId="7">'hsa_GO-miR-144-5p'!$A$4:$M$20</definedName>
    <definedName name="FunctionalAnnotClust_miR146a5p" localSheetId="8">'hsa_GO-miR-146-5p'!$A$4:$M$43</definedName>
    <definedName name="FunctionalAnnotClust_miR1505p" localSheetId="9">'hsa_GO-miR-150-5p'!$A$4:$M$32</definedName>
    <definedName name="FunctionalAnnotClust_miR30595p" localSheetId="18">'hsa_GO-miR-3059-5p'!$A$4:$M$66</definedName>
    <definedName name="FunctionalAnnotClust_miR326" localSheetId="14">'hsa_GO-miR-326'!$A$4:$M$32</definedName>
    <definedName name="FunctionalAnnotClust_miR3305p" localSheetId="12">'hsa_GO-miR-330-5p'!$A$4:$M$43</definedName>
    <definedName name="FunctionalAnnotClust_miR3313p" localSheetId="13">'hsa_GO-miR-331-3p'!$A$4:$M$34</definedName>
    <definedName name="FunctionalAnnotClust_miR36135p" localSheetId="2">'hsa_GO-let-7f-5p'!#REF!</definedName>
    <definedName name="FunctionalAnnotClust_miR36135p" localSheetId="3">'hsa_GO-miR-26b-5p'!#REF!</definedName>
    <definedName name="FunctionalAnnotClust_miR36135p" localSheetId="19">'hsa_GO-miR-3613-5p'!$A$4:$M$14</definedName>
    <definedName name="FunctionalAnnotClust_miR3753p" localSheetId="16">'hsa_GO-miR-375-3p'!$A$4:$M$8</definedName>
    <definedName name="FunctionalAnnotClust_miR985p" localSheetId="4">'hsa_GO-miR-98-5p'!$A$4:$M$79</definedName>
    <definedName name="FunctionalAnnotKEGG_fca_1436_248IDs" localSheetId="21">'fca_GO-A2_1436'!$A$9:$M$19</definedName>
    <definedName name="FunctionalAnnotKEGG_fca_miR125_290IDs" localSheetId="25">'fca_GO-miR-125b-5p'!$A$13:$M$22</definedName>
    <definedName name="FunctionalAnnotKEGG_fca_miR146_87IDs" localSheetId="27">'fca_GO-miR-146a-5p'!$A$9:$M$11</definedName>
    <definedName name="FunctionalAnnotKEGG_fca_miR150_177IDs" localSheetId="28">'fca_GO-miR-150-5p'!$A$13:$M$26</definedName>
    <definedName name="FunctionalAnnotKEGG_fca_miR151_77IDs" localSheetId="29">'fca_GO-miR-151a-3p'!$A$9:$M$11</definedName>
    <definedName name="FunctionalAnnotKEGG_fca_miR3059_171IDs" localSheetId="36">'fca_GO-miR-3059-5p'!$A$9:$M$12</definedName>
    <definedName name="FunctionalAnnotKEGG_fca_miR326_289IDs" localSheetId="32">'fca_GO-miR-326'!$A$33:$M$41</definedName>
    <definedName name="FunctionalAnnotKEGG_fca_miR331_249IDs" localSheetId="31">'fca_GO-miR-331-3p'!$A$27:$M$31</definedName>
    <definedName name="FunctionalAnnotKEGG_fcamiR99_40ID" localSheetId="24">'fca_GO-miR-99a-5p'!$A$9:$M$12</definedName>
    <definedName name="GeneOntology_BP_fca_miR_342_3p_832IDs" localSheetId="33">'fca_GO-miR-342-3p'!$A$364:$M$391</definedName>
    <definedName name="GeneOntology_BP_fca_miR_423_3p_1078IDs" localSheetId="35">'fca_GO-mir-423-3p'!$A$215:$M$236</definedName>
    <definedName name="GeneOntology_BP_hsa_miR_342_3p_125IDs" localSheetId="15">'hsa_GO-miR-342-3p'!$A$38:$M$64</definedName>
    <definedName name="GeneOntology_CC_fca_miR_342_3p_832IDs" localSheetId="33">'fca_GO-miR-342-3p'!$A$396:$M$412</definedName>
    <definedName name="GeneOntology_CC_fca_miR_423_3p_1078IDs" localSheetId="35">'fca_GO-mir-423-3p'!$A$241:$M$255</definedName>
    <definedName name="GeneOntology_CC_hsa_miR_342_3p_125IDs" localSheetId="15">'hsa_GO-miR-342-3p'!$A$69:$M$74</definedName>
    <definedName name="GeneOntology_CC_hsa_miR_423_3p_3IDs" localSheetId="17">'hsa_GO_miR-423-3p'!$A$22:$M$23</definedName>
    <definedName name="GeneOntology_MF_fca_miR_342_3p_832IDs" localSheetId="33">'fca_GO-miR-342-3p'!$A$417:$M$433</definedName>
    <definedName name="GeneOntology_MF_fca_miR_423_3p_1078IDs" localSheetId="35">'fca_GO-mir-423-3p'!$A$260:$M$270</definedName>
    <definedName name="GeneOntology_MF_hsa_miR_342_3p_125IDs" localSheetId="15">'hsa_GO-miR-342-3p'!$A$79:$M$89</definedName>
    <definedName name="GeneOntology_MF_hsa_miR_423_3p_3IDs" localSheetId="17">'hsa_GO_miR-423-3p'!$A$28:$M$31</definedName>
    <definedName name="KEGG_Pathway_fca_miR_342_3p_832IDs" localSheetId="33">'fca_GO-miR-342-3p'!$A$303:$M$359</definedName>
    <definedName name="KEGG_Pathway_fca_miR_423_3p_1078IDs" localSheetId="35">'fca_GO-mir-423-3p'!$A$187:$M$210</definedName>
    <definedName name="KEGG_Pathway_hsa_miR_423_3p_3IDs" localSheetId="17">'hsa_GO_miR-423-3p'!$A$9:$M$12</definedName>
    <definedName name="KEGG_Pathway_hsa_miR_432_3p_125IDs" localSheetId="15">'hsa_GO-miR-342-3p'!$A$30:$M$33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4012C0-5BD7-4547-98F9-88E020604D55}" name="AnnotationSumRes_BPdirect_fcamiR3616_84Ids" type="6" refreshedVersion="6" background="1" saveData="1">
    <textPr sourceFile="/Users/asaohlsson/Documents/Projects/Sofia Hanås/Manus/DAVID/AnnotationSumRes_BPdirect_fcamiR3616_84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24F9164C-1294-CE4B-9285-7A28F9CAF755}" name="AnnotationSumRes_BPdirect_fcamiR3616_84Ids1" type="6" refreshedVersion="6" background="1" saveData="1">
    <textPr sourceFile="/Users/asaohlsson/Documents/Projects/Sofia Hanås/Manus/DAVID/AnnotationSumRes_BPdirect_fcamiR3616_84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A0D6E3B4-6141-A94E-BC1A-D0CF8FC59C85}" name="AnnotationSumRes_BPdirect_let7c5p" type="6" refreshedVersion="6" background="1" saveData="1">
    <textPr sourceFile="/Users/asaohlsson/Documents/Projects/Sofia Hanås/Manus/DAVID/AnnotationSumRes_BPdirect_let7c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BA940889-2893-ED43-90B8-2A2C5085C4BD}" name="AnnotationSumRes_BPdirect_miR125b5p" type="6" refreshedVersion="6" background="1" saveData="1">
    <textPr sourceFile="/Users/asaohlsson/Documents/Projects/Sofia Hanås/Manus/DAVID/AnnotationSumRes_BPdirect_miR125b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B704073-6E71-E645-A0AB-0541BDDDCCA8}" name="AnnotationSumRes_BPdirect_miR1445p" type="6" refreshedVersion="6" background="1" saveData="1">
    <textPr sourceFile="/Users/asaohlsson/Documents/Projects/Sofia Hanås/Manus/DAVID/AnnotationSumRes_BPdirect_miR144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6F675198-3BBD-634B-90F2-5C04EA5FF483}" name="AnnotationSumRes_BPdirect_miR146a5p" type="6" refreshedVersion="6" background="1" saveData="1">
    <textPr sourceFile="/Users/asaohlsson/Documents/Projects/Sofia Hanås/Manus/DAVID/AnnotationSumRes_BPdirect_miR146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CF21B9C0-1D63-C942-821D-075693CE72B9}" name="AnnotationSumRes_BPdirect_miR1505p" type="6" refreshedVersion="6" background="1" saveData="1">
    <textPr sourceFile="/Users/asaohlsson/Documents/Projects/Sofia Hanås/Manus/DAVID/AnnotationSumRes_BPdirect_miR15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247F1F7D-9A08-FB49-BF48-526DC499B49D}" name="AnnotationSumRes_BPdirect_miR151a3p" type="6" refreshedVersion="6" background="1" saveData="1">
    <textPr sourceFile="/Users/asaohlsson/Documents/Projects/Sofia Hanås/Manus/DAVID/AnnotationSumRes_BPdirect_miR151a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CA82644A-0D78-D840-B177-858FB37A5EE2}" name="AnnotationSumRes_BPdirect_miR30595p1" type="6" refreshedVersion="6" background="1" saveData="1">
    <textPr sourceFile="/Users/asaohlsson/Documents/Projects/Sofia Hanås/Manus/DAVID/AnnotationSumRes_BPdirect_miR3059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D1B83621-F18E-FA45-B506-F0D038676430}" name="AnnotationSumRes_BPdirect_miR326" type="6" refreshedVersion="6" background="1" saveData="1">
    <textPr sourceFile="/Users/asaohlsson/Documents/Projects/Sofia Hanås/Manus/DAVID/AnnotationSumRes_BPdirect_miR326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E612E74B-A522-9E4D-B78B-9774228445B2}" name="AnnotationSumRes_BPdirect_miR3305p" type="6" refreshedVersion="6" background="1" saveData="1">
    <textPr sourceFile="/Users/asaohlsson/Documents/Projects/Sofia Hanås/Manus/DAVID/AnnotationSumRes_BPdirect_miR33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51118AAC-7A85-564B-94AC-B569BEA2C5C3}" name="AnnotationSumRes_BPdirect_miR36135p" type="6" refreshedVersion="6" background="1" saveData="1">
    <textPr sourceFile="/Users/asaohlsson/Documents/Projects/Sofia Hanås/Manus/DAVID/AnnotationSumRes_BPdirect_miR3613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14F1C53D-D4D3-1C4B-A692-CBD7AAAADD8C}" name="AnnotationSumRes_BPdirect_miR3753p1" type="6" refreshedVersion="6" background="1" saveData="1">
    <textPr sourceFile="/Users/asaohlsson/Documents/Projects/Sofia Hanås/Manus/DAVID/AnnotationSumRes_BPdirect_miR375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D7296BA4-C4A4-6B43-B7D2-00173DDBC2BF}" name="AnnotationSumRes_BPdirect_miR985p" type="6" refreshedVersion="6" background="1" saveData="1">
    <textPr sourceFile="/Users/asaohlsson/Documents/Projects/Sofia Hanås/Manus/DAVID/AnnotationSumRes_BPdirect_miR98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6BF79933-3A8C-B842-A64F-D55E6DB9131F}" name="AnnotationSumRes_BPdirect_miR99a5p" type="6" refreshedVersion="6" background="1" saveData="1">
    <textPr sourceFile="/Users/asaohlsson/Documents/Projects/Sofia Hanås/Manus/DAVID/AnnotationSumRes_BPdirect_miR99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771E07FE-9D3C-BB4A-AC92-6316F24D0FDD}" name="AnnotationSumRes_CCdirect_fcamiR144_83Ids" type="6" refreshedVersion="6" background="1" saveData="1">
    <textPr sourceFile="/Users/asaohlsson/Documents/Projects/Sofia Hanås/Manus/DAVID/AnnotationSumRes_CCdirect_fcamiR144_83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EDC9BC68-9946-B94B-98BA-B6670C5A1D5D}" name="AnnotationSumRes_CCdirect_let7c5p" type="6" refreshedVersion="6" background="1" saveData="1">
    <textPr sourceFile="/Users/asaohlsson/Documents/Projects/Sofia Hanås/Manus/DAVID/AnnotationSumRes_CCdirect_let7c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9C10A69E-A7D3-8344-9F75-9924081027F5}" name="AnnotationSumRes_CCdirect_miR125b5p" type="6" refreshedVersion="6" background="1" saveData="1">
    <textPr sourceFile="/Users/asaohlsson/Documents/Projects/Sofia Hanås/Manus/DAVID/AnnotationSumRes_CCdirect_miR125b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9F13FD5D-8AE4-524E-83D7-F20E06112AB7}" name="AnnotationSumRes_CCdirect_miR1445p" type="6" refreshedVersion="6" background="1" saveData="1">
    <textPr sourceFile="/Users/asaohlsson/Documents/Projects/Sofia Hanås/Manus/DAVID/AnnotationSumRes_CCdirect_miR144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78E0A123-5587-944A-9B3B-0EB684DA81EB}" name="AnnotationSumRes_CCdirect_miR146a5p" type="6" refreshedVersion="6" background="1" saveData="1">
    <textPr sourceFile="/Users/asaohlsson/Documents/Projects/Sofia Hanås/Manus/DAVID/AnnotationSumRes_CCdirect_miR146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B55DB16D-6FB3-924B-9F3D-421AC9D30200}" name="AnnotationSumRes_CCdirect_miR1505p" type="6" refreshedVersion="6" background="1" saveData="1">
    <textPr sourceFile="/Users/asaohlsson/Documents/Projects/Sofia Hanås/Manus/DAVID/AnnotationSumRes_CCdirect_miR15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BE326AA3-70BE-774E-83CD-05D0AED65392}" name="AnnotationSumRes_CCdirect_miR151a3p" type="6" refreshedVersion="6" background="1" saveData="1">
    <textPr sourceFile="/Users/asaohlsson/Documents/Projects/Sofia Hanås/Manus/DAVID/AnnotationSumRes_CCdirect_miR151a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C8E72706-3816-5E40-9D0A-61C892956402}" name="AnnotationSumRes_CCdirect_miR30595p" type="6" refreshedVersion="6" background="1" saveData="1">
    <textPr sourceFile="/Users/asaohlsson/Documents/Projects/Sofia Hanås/Manus/DAVID/AnnotationSumRes_CCdirect_miR3059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1E80A8B4-C659-7E4C-98F1-C7A5B426262F}" name="AnnotationSumRes_CCdirect_miR326" type="6" refreshedVersion="6" background="1" saveData="1">
    <textPr sourceFile="/Users/asaohlsson/Documents/Projects/Sofia Hanås/Manus/DAVID/AnnotationSumRes_CCdirect_miR326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87FD1687-06D2-FC45-9888-1115DB88B0A8}" name="AnnotationSumRes_CCdirect_miR3305p" type="6" refreshedVersion="6" background="1" saveData="1">
    <textPr sourceFile="/Users/asaohlsson/Documents/Projects/Sofia Hanås/Manus/DAVID/AnnotationSumRes_CCdirect_miR33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8EC8722D-BA98-B44E-81DF-F9CF6C0E5F07}" name="AnnotationSumRes_CCdirect_miR3313p" type="6" refreshedVersion="6" background="1" saveData="1">
    <textPr sourceFile="/Users/asaohlsson/Documents/Projects/Sofia Hanås/Manus/DAVID/AnnotationSumRes_CCdirect_miR331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D196EE5B-7252-4040-BCA7-0E43783CA804}" name="AnnotationSumRes_CCdirect_miR36135p" type="6" refreshedVersion="6" background="1" saveData="1">
    <textPr sourceFile="/Users/asaohlsson/Documents/Projects/Sofia Hanås/Manus/DAVID/AnnotationSumRes_CCdirect_miR3613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F7DD071E-2B66-5043-A155-503854B7A9C6}" name="AnnotationSumRes_CCdirect_miR985p" type="6" refreshedVersion="6" background="1" saveData="1">
    <textPr sourceFile="/Users/asaohlsson/Documents/Projects/Sofia Hanås/Manus/DAVID/AnnotationSumRes_CCdirect_miR98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FF10A866-E1E4-2A44-A347-D52FDCB6F1F0}" name="AnnotationSumRes_CCdirect_miR99a5p" type="6" refreshedVersion="6" background="1" saveData="1">
    <textPr sourceFile="/Users/asaohlsson/Documents/Projects/Sofia Hanås/Manus/DAVID/AnnotationSumRes_CCdirect_miR99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C0C3AA4D-D93F-B948-ADD5-136CC371E15F}" name="AnnotationSumRes_fcaBPdirect_1436_248IDs" type="6" refreshedVersion="6" background="1" saveData="1">
    <textPr sourceFile="/Users/asaohlsson/Documents/Projects/Sofia Hanås/Manus/DAVID/AnnotationSumRes_fcaBPdirect_1436_24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9261B83C-C992-A74D-8910-2780B803478C}" name="AnnotationSumRes_fcaBPdirect_let7c_78IDs" type="6" refreshedVersion="6" background="1" saveData="1">
    <textPr sourceFile="/Users/asaohlsson/Documents/Projects/Sofia Hanås/Manus/DAVID/AnnotationSumRes_fcaBPdirect_let7c_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EBD8125B-52CE-2F42-84C4-34ED7807FBEC}" name="AnnotationSumRes_fcaBPdirect_miR125_290IDs" type="6" refreshedVersion="6" background="1" saveData="1">
    <textPr sourceFile="/Users/asaohlsson/Documents/Projects/Sofia Hanås/Manus/DAVID/AnnotationSumRes_fcaBPdirect_miR125_29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60D4FDCD-1399-CD4A-AF86-B514B0BBC295}" name="AnnotationSumRes_fcaBPdirect_miR144_13IDs" type="6" refreshedVersion="6" background="1" saveData="1">
    <textPr sourceFile="/Users/asaohlsson/Documents/Projects/Sofia Hanås/Manus/DAVID/AnnotationSumRes_fcaBPdirect_miR144_13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014496A4-40DB-DA43-B349-0DE3F76A4221}" name="AnnotationSumRes_fcaBPdirect_miR150_177IDs" type="6" refreshedVersion="6" background="1" saveData="1">
    <textPr sourceFile="/Users/asaohlsson/Documents/Projects/Sofia Hanås/Manus/DAVID/AnnotationSumRes_fcaBPdirect_miR150_1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505CF63A-BCF4-0243-895C-C1E7069C34F3}" name="AnnotationSumRes_fcaBPdirect_miR151_77IDs" type="6" refreshedVersion="6" background="1" saveData="1">
    <textPr sourceFile="/Users/asaohlsson/Documents/Projects/Sofia Hanås/Manus/DAVID/AnnotationSumRes_fcaBPdirect_miR151_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41CE2C7C-375A-8545-9E2F-1E00E92E2967}" name="AnnotationSumRes_fcaBPdirect_miR326_289IDs" type="6" refreshedVersion="6" background="1" saveData="1">
    <textPr sourceFile="/Users/asaohlsson/Documents/Projects/Sofia Hanås/Manus/DAVID/AnnotationSumRes_fcaBPdirect_miR326_28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095C753E-F774-3042-B376-186E0FA62650}" name="AnnotationSumRes_fcaBPdirect_miR99_40IDs" type="6" refreshedVersion="6" background="1" saveData="1">
    <textPr sourceFile="/Users/asaohlsson/Documents/Projects/Sofia Hanås/Manus/DAVID/AnnotationSumRes_fcaBPdirect_miR99_4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F113D014-F121-6F44-9892-0B1FF1D862ED}" name="AnnotationSumRes_fcaBPdirect331_249IDs" type="6" refreshedVersion="6" background="1" saveData="1">
    <textPr sourceFile="/Users/asaohlsson/Documents/Projects/Sofia Hanås/Manus/DAVID/AnnotationSumRes_fcaBPdirect331_24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6447363C-8D44-5C47-AE33-22AABC6D3909}" name="AnnotationSumRes_fcaCCdirect_1436_248IDs1" type="6" refreshedVersion="6" background="1" saveData="1">
    <textPr sourceFile="/Users/asaohlsson/Documents/Projects/Sofia Hanås/Manus/DAVID/AnnotationSumRes_fcaCCdirect_1436_24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A0664241-DA97-B142-9589-F1A357E1162B}" name="AnnotationSumRes_fcaCCdirect_let7c_78IDs" type="6" refreshedVersion="6" background="1" saveData="1">
    <textPr sourceFile="/Users/asaohlsson/Documents/Projects/Sofia Hanås/Manus/DAVID/AnnotationSumRes_fcaCCdirect_let7c_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DCB99581-3526-0C4F-9A14-23A1182832E2}" name="AnnotationSumRes_fcaCCdirect_miR125_290IDs" type="6" refreshedVersion="6" background="1" saveData="1">
    <textPr sourceFile="/Users/asaohlsson/Documents/Projects/Sofia Hanås/Manus/DAVID/AnnotationSumRes_fcaCCdirect_miR125_29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42E18F7F-2428-F44A-9399-8D60A1F5ABF0}" name="AnnotationSumRes_fcaCCdirect_miR146_87IDs" type="6" refreshedVersion="6" background="1" saveData="1">
    <textPr sourceFile="/Users/asaohlsson/Documents/Projects/Sofia Hanås/Manus/DAVID/AnnotationSumRes_fcaCCdirect_miR146_8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A76840D3-4FEE-5A41-8E5B-94B89B3D8BB0}" name="AnnotationSumRes_fcaCCdirect_miR150_177IDs" type="6" refreshedVersion="6" background="1" saveData="1">
    <textPr sourceFile="/Users/asaohlsson/Documents/Projects/Sofia Hanås/Manus/DAVID/AnnotationSumRes_fcaCCdirect_miR150_1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75D75414-0921-E24B-9D5A-1F71301A74EA}" name="AnnotationSumRes_fcaCCdirect_miR151_77IDs" type="6" refreshedVersion="6" background="1" saveData="1">
    <textPr sourceFile="/Users/asaohlsson/Documents/Projects/Sofia Hanås/Manus/DAVID/AnnotationSumRes_fcaCCdirect_miR151_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E3F786B3-A80F-B741-8B09-EECC2168B89B}" name="AnnotationSumRes_fcaCCdirect_miR3059_171IDs" type="6" refreshedVersion="6" background="1" saveData="1">
    <textPr sourceFile="/Users/asaohlsson/Documents/Projects/Sofia Hanås/Manus/DAVID/AnnotationSumRes_fcaCCdirect_miR3059_171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xr16:uid="{C974FEC8-9C86-ED49-8A69-0AE3CACF5462}" name="AnnotationSumRes_fcaCCdirect_miR326_289IDs" type="6" refreshedVersion="6" background="1" saveData="1">
    <textPr sourceFile="/Users/asaohlsson/Documents/Projects/Sofia Hanås/Manus/DAVID/AnnotationSumRes_fcaCCdirect_miR326_28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xr16:uid="{2103671F-033F-4D44-8BD8-85DAAD3F513A}" name="AnnotationSumRes_fcaCCdirect_miR98_77IDs" type="6" refreshedVersion="6" background="1" saveData="1">
    <textPr sourceFile="/Users/asaohlsson/Documents/Projects/Sofia Hanås/Manus/DAVID/AnnotationSumRes_fcaCCdirect_miR98_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" xr16:uid="{E1EEBB17-B588-DB4A-956E-702F91A7ECC7}" name="AnnotationSumRes_fcaCCdirect_miR98_77IDs11" type="6" refreshedVersion="6" background="1" saveData="1">
    <textPr sourceFile="/Users/asaohlsson/Documents/Projects/Sofia Hanås/Manus/DAVID/AnnotationSumRes_fcaCCdirect_miR98_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xr16:uid="{5FE554CF-1306-D142-9AB3-9E58EF255AAA}" name="AnnotationSumRes_fcaMFdirect_1436_248IDs" type="6" refreshedVersion="6" background="1" saveData="1">
    <textPr sourceFile="/Users/asaohlsson/Documents/Projects/Sofia Hanås/Manus/DAVID/AnnotationSumRes_fcaMFdirect_1436_24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xr16:uid="{16C773E7-FB29-AA47-B3F5-32C622C9F989}" name="AnnotationSumRes_fcaMFdirect_let7c_78IDs" type="6" refreshedVersion="6" background="1" saveData="1">
    <textPr sourceFile="/Users/asaohlsson/Documents/Projects/Sofia Hanås/Manus/DAVID/AnnotationSumRes_fcaMFdirect_let7c_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xr16:uid="{79399762-53A0-0D44-811E-A0BC70ED1CFF}" name="AnnotationSumRes_fcaMFdirect_miR125_290IDs" type="6" refreshedVersion="6" background="1" saveData="1">
    <textPr sourceFile="/Users/asaohlsson/Documents/Projects/Sofia Hanås/Manus/DAVID/AnnotationSumRes_fcaMFdirect_miR125_29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xr16:uid="{A67B4E1F-CEE2-EC48-B69A-CC35C44601A5}" name="AnnotationSumRes_fcaMFdirect_miR146_87IDs" type="6" refreshedVersion="6" background="1" saveData="1">
    <textPr sourceFile="/Users/asaohlsson/Documents/Projects/Sofia Hanås/Manus/DAVID/AnnotationSumRes_fcaMFdirect_miR146_8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" xr16:uid="{D4A16B2A-9899-2E44-B683-B8B46184395A}" name="AnnotationSumRes_fcaMFdirect_miR151_77IDs" type="6" refreshedVersion="6" background="1" saveData="1">
    <textPr sourceFile="/Users/asaohlsson/Documents/Projects/Sofia Hanås/Manus/DAVID/AnnotationSumRes_fcaMFdirect_miR151_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" xr16:uid="{480645B4-115E-5F47-AE75-638DDA97F39A}" name="AnnotationSumRes_fcaMFdirect_miR3059_171IDs" type="6" refreshedVersion="6" background="1" saveData="1">
    <textPr sourceFile="/Users/asaohlsson/Documents/Projects/Sofia Hanås/Manus/DAVID/AnnotationSumRes_fcaMFdirect_miR3059_171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" xr16:uid="{45ABE217-1C1F-1345-987D-BDAE05452810}" name="AnnotationSumRes_fcaMFdirect_miR326_289IDs" type="6" refreshedVersion="6" background="1" saveData="1">
    <textPr sourceFile="/Users/asaohlsson/Documents/Projects/Sofia Hanås/Manus/DAVID/AnnotationSumRes_fcaMFdirect_miR326_28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" xr16:uid="{847883DE-EC72-8945-95AD-2D9998242EDF}" name="AnnotationSumRes_fcaMFdirect_miR331_249IDs" type="6" refreshedVersion="6" background="1" saveData="1">
    <textPr sourceFile="/Users/asaohlsson/Documents/Projects/Sofia Hanås/Manus/DAVID/AnnotationSumRes_fcaMFdirect_miR331_24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xr16:uid="{B14F7B89-E1D4-574F-BC2D-A143C3C80E85}" name="AnnotationSumRes_fcaMFdirect_miR99_40IDs" type="6" refreshedVersion="6" background="1" saveData="1">
    <textPr sourceFile="/Users/asaohlsson/Documents/Projects/Sofia Hanås/Manus/DAVID/AnnotationSumRes_fcaMFdirect_miR99_4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xr16:uid="{6B155400-C804-624F-932D-26E9C901CEDA}" name="AnnotationSumRes_KEGG_pathway_fcamiR150_221Ids" type="6" refreshedVersion="6" background="1" saveData="1">
    <textPr sourceFile="/Users/asaohlsson/Documents/Projects/Sofia Hanås/Manus/DAVID/AnnotationSumRes_KEGG_pathway_fcamiR150_221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xr16:uid="{382C7C74-D79C-B949-9BE0-950FFB7F3432}" name="AnnotationSumRes_KEGG_pathway_fcamiR181_169Ids1" type="6" refreshedVersion="6" background="1" saveData="1">
    <textPr sourceFile="/Users/asaohlsson/Documents/Projects/Sofia Hanås/Manus/DAVID/AnnotationSumRes_KEGG_pathway_fcamiR181_16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xr16:uid="{F4ABE511-7FD6-2B46-B21A-779E5F69D887}" name="AnnotationSumRes_KEGG_pathway_fcamiR181_169Ids2" type="6" refreshedVersion="6" background="1" saveData="1">
    <textPr sourceFile="/Users/asaohlsson/Documents/Projects/Sofia Hanås/Manus/DAVID/AnnotationSumRes_KEGG_pathway_fcamiR181_16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" xr16:uid="{BB6C5C99-E397-3A4C-B571-C105C80F3360}" name="AnnotationSumRes_KEGG_pathway_fcamiR3616_84Ids" type="6" refreshedVersion="6" background="1" saveData="1">
    <textPr sourceFile="/Users/asaohlsson/Documents/Projects/Sofia Hanås/Manus/DAVID/AnnotationSumRes_KEGG_pathway_fcamiR3616_84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" xr16:uid="{D122D10C-B1F5-0249-9EE7-02EF0B6456B3}" name="AnnotationSumRes_KEGG_pathway_fcamiR3616_84Ids1" type="6" refreshedVersion="6" background="1" saveData="1">
    <textPr sourceFile="/Users/asaohlsson/Documents/Projects/Sofia Hanås/Manus/DAVID/AnnotationSumRes_KEGG_pathway_fcamiR3616_84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" xr16:uid="{15938621-F4AE-D549-A080-C04954E7D301}" name="AnnotationSumRes_KEGG_pathway_let7c5p" type="6" refreshedVersion="6" background="1" saveData="1">
    <textPr sourceFile="/Users/asaohlsson/Documents/Projects/Sofia Hanås/Manus/DAVID/AnnotationSumRes_KEGG_pathway_let7c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" xr16:uid="{BADB2CA4-5A15-A842-8CCA-9362A120C813}" name="AnnotationSumRes_KEGG_pathway_miR125b5p" type="6" refreshedVersion="6" background="1" saveData="1">
    <textPr sourceFile="/Users/asaohlsson/Documents/Projects/Sofia Hanås/Manus/DAVID/AnnotationSumRes_KEGG_pathway_miR125b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" xr16:uid="{1375DAB2-0C77-F14C-9E4E-E7011880E3D6}" name="AnnotationSumRes_KEGG_pathway_miR146a5p" type="6" refreshedVersion="6" background="1" saveData="1">
    <textPr sourceFile="/Users/asaohlsson/Documents/Projects/Sofia Hanås/Manus/DAVID/AnnotationSumRes_KEGG_pathway_miR146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" xr16:uid="{CAE7790A-5EDF-2D4C-BD94-330C3D802B26}" name="AnnotationSumRes_KEGG_pathway_miR1505p" type="6" refreshedVersion="6" background="1" saveData="1">
    <textPr sourceFile="/Users/asaohlsson/Documents/Projects/Sofia Hanås/Manus/DAVID/AnnotationSumRes_KEGG_pathway_miR15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xr16:uid="{1CB4DB80-094A-A142-96A6-D7AAE5CA4720}" name="AnnotationSumRes_KEGG_pathway_miR151a3p" type="6" refreshedVersion="6" background="1" saveData="1">
    <textPr sourceFile="/Users/asaohlsson/Documents/Projects/Sofia Hanås/Manus/DAVID/AnnotationSumRes_KEGG_pathway_miR151a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xr16:uid="{549B3CD7-AECD-D048-AB96-DE6415B2BC8A}" name="AnnotationSumRes_KEGG_pathway_miR30595p" type="6" refreshedVersion="6" background="1" saveData="1">
    <textPr sourceFile="/Users/asaohlsson/Documents/Projects/Sofia Hanås/Manus/DAVID/AnnotationSumRes_KEGG_pathway_miR3059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xr16:uid="{B430E541-A8EA-824F-99B7-F26E188E4FBD}" name="AnnotationSumRes_KEGG_pathway_miR326" type="6" refreshedVersion="6" background="1" saveData="1">
    <textPr sourceFile="/Users/asaohlsson/Documents/Projects/Sofia Hanås/Manus/DAVID/AnnotationSumRes_KEGG_pathway_miR326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xr16:uid="{ABEB5542-C623-CE44-9E59-B95C713DE236}" name="AnnotationSumRes_KEGG_pathway_miR3305p" type="6" refreshedVersion="6" background="1" saveData="1">
    <textPr sourceFile="/Users/asaohlsson/Documents/Projects/Sofia Hanås/Manus/DAVID/AnnotationSumRes_KEGG_pathway_miR33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xr16:uid="{887026D4-FDF2-E942-847B-56BF272DFCC5}" name="AnnotationSumRes_KEGG_pathway_miR3313p" type="6" refreshedVersion="6" background="1" saveData="1">
    <textPr sourceFile="/Users/asaohlsson/Documents/Projects/Sofia Hanås/Manus/DAVID/AnnotationSumRes_KEGG_pathway_miR331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xr16:uid="{0F084288-1CEC-CB44-90B9-06B5D813D0AA}" name="AnnotationSumRes_KEGG_pathway_miR3313p1" type="6" refreshedVersion="6" background="1" saveData="1">
    <textPr sourceFile="/Users/asaohlsson/Documents/Projects/Sofia Hanås/Manus/DAVID/AnnotationSumRes_KEGG_pathway_miR331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xr16:uid="{E7534C3E-3A64-B041-909F-052FEA680128}" name="AnnotationSumRes_KEGG_pathway_miR36135p" type="6" refreshedVersion="6" background="1" saveData="1">
    <textPr sourceFile="/Users/asaohlsson/Documents/Projects/Sofia Hanås/Manus/DAVID/AnnotationSumRes_KEGG_pathway_miR3613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xr16:uid="{2707CE90-6894-B340-B496-FE04FA7317A5}" name="AnnotationSumRes_KEGG_pathway_miR985p" type="6" refreshedVersion="6" background="1" saveData="1">
    <textPr sourceFile="/Users/asaohlsson/Documents/Projects/Sofia Hanås/Manus/DAVID/AnnotationSumRes_KEGG_pathway_miR98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xr16:uid="{85A12D8A-080C-A24E-8DAD-D8D99AD5E2BC}" name="AnnotationSumRes_KEGG_pathway_miR99a5p" type="6" refreshedVersion="6" background="1" saveData="1">
    <textPr sourceFile="/Users/asaohlsson/Documents/Projects/Sofia Hanås/Manus/DAVID/AnnotationSumRes_KEGG_pathway_miR99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xr16:uid="{FC43883E-E15B-614F-B4CF-0EB067CDE9EC}" name="AnnotationSumRes_MFdirect_let7c5p" type="6" refreshedVersion="6" background="1" saveData="1">
    <textPr sourceFile="/Users/asaohlsson/Documents/Projects/Sofia Hanås/Manus/DAVID/AnnotationSumRes_MFdirect_let7c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xr16:uid="{04B33B00-DF44-1C4D-804C-E93298A69841}" name="AnnotationSumRes_MFdirect_miR125b5p" type="6" refreshedVersion="6" background="1" saveData="1">
    <textPr sourceFile="/Users/asaohlsson/Documents/Projects/Sofia Hanås/Manus/DAVID/AnnotationSumRes_MFdirect_miR125b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xr16:uid="{C0CAE7E0-AA86-E346-B096-651935195668}" name="AnnotationSumRes_MFdirect_miR1445p" type="6" refreshedVersion="6" background="1" saveData="1">
    <textPr sourceFile="/Users/asaohlsson/Documents/Projects/Sofia Hanås/Manus/DAVID/AnnotationSumRes_MFdirect_miR144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xr16:uid="{BDBF6D93-0C2D-2540-AAB1-1796ECD63FAB}" name="AnnotationSumRes_MFdirect_miR146a5p" type="6" refreshedVersion="6" background="1" saveData="1">
    <textPr sourceFile="/Users/asaohlsson/Documents/Projects/Sofia Hanås/Manus/DAVID/AnnotationSumRes_MFdirect_miR146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0" xr16:uid="{8F65E1F8-B980-6847-A294-E85F227E0939}" name="AnnotationSumRes_MFdirect_miR1505p" type="6" refreshedVersion="6" background="1" saveData="1">
    <textPr sourceFile="/Users/asaohlsson/Documents/Projects/Sofia Hanås/Manus/DAVID/AnnotationSumRes_MFdirect_miR15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1" xr16:uid="{62D9BB7E-5B96-C246-AADE-BDD15FF859FB}" name="AnnotationSumRes_MFdirect_miR151a3p" type="6" refreshedVersion="6" background="1" saveData="1">
    <textPr sourceFile="/Users/asaohlsson/Documents/Projects/Sofia Hanås/Manus/DAVID/AnnotationSumRes_MFdirect_miR151a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xr16:uid="{4BFE6696-A595-A449-997D-0D3793648B1F}" name="AnnotationSumRes_MFdirect_miR30595p" type="6" refreshedVersion="6" background="1" saveData="1">
    <textPr sourceFile="/Users/asaohlsson/Documents/Projects/Sofia Hanås/Manus/DAVID/AnnotationSumRes_MFdirect_miR3059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xr16:uid="{DA8135F8-A70E-E845-822C-809D96DA7322}" name="AnnotationSumRes_MFdirect_miR326" type="6" refreshedVersion="6" background="1" saveData="1">
    <textPr sourceFile="/Users/asaohlsson/Documents/Projects/Sofia Hanås/Manus/DAVID/AnnotationSumRes_MFdirect_miR326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xr16:uid="{4A69D316-B0E3-DF49-A7A4-BA6F023BD10D}" name="AnnotationSumRes_MFdirect_miR3305p" type="6" refreshedVersion="6" background="1" saveData="1">
    <textPr sourceFile="/Users/asaohlsson/Documents/Projects/Sofia Hanås/Manus/DAVID/AnnotationSumRes_MFdirect_miR33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xr16:uid="{C52F0155-BC78-BB44-B199-6C0A9512F8C3}" name="AnnotationSumRes_MFdirect_miR3313p" type="6" refreshedVersion="6" background="1" saveData="1">
    <textPr sourceFile="/Users/asaohlsson/Documents/Projects/Sofia Hanås/Manus/DAVID/AnnotationSumRes_MFdirect_miR331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xr16:uid="{197DC1DB-0D76-4143-B97E-A99B9BC605C0}" name="AnnotationSumRes_MFdirect_miR36135p" type="6" refreshedVersion="6" background="1" saveData="1">
    <textPr sourceFile="/Users/asaohlsson/Documents/Projects/Sofia Hanås/Manus/DAVID/AnnotationSumRes_MFdirect_miR3613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xr16:uid="{0B44C1A4-FB5A-9047-B5EB-7F6D734EA939}" name="AnnotationSumRes_MFdirect_miR3753p" type="6" refreshedVersion="6" background="1" saveData="1">
    <textPr sourceFile="/Users/asaohlsson/Documents/Projects/Sofia Hanås/Manus/DAVID/AnnotationSumRes_MFdirect_miR375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xr16:uid="{D7770DEB-48E9-D443-BE00-10B4A34F58F1}" name="AnnotationSumRes_MFdirect_miR985p" type="6" refreshedVersion="6" background="1" saveData="1">
    <textPr sourceFile="/Users/asaohlsson/Documents/Projects/Sofia Hanås/Manus/DAVID/AnnotationSumRes_MFdirect_miR98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xr16:uid="{94B6F838-C2B1-4E47-99CF-2C69625B4869}" name="AnnotationSumRes_MFdirect_miR99a5p1" type="6" refreshedVersion="6" background="1" saveData="1">
    <textPr sourceFile="/Users/asaohlsson/Documents/Projects/Sofia Hanås/Manus/DAVID/AnnotationSumRes_MFdirect_miR99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xr16:uid="{DF0617C4-4039-114B-8A06-C61DBD9E2603}" name="FunctionalAnnotationClustering_fca-miR-342-3p_832IDs" type="6" refreshedVersion="6" background="1" saveData="1">
    <textPr sourceFile="/Users/asaohlsson/Documents/Projects/Sofia Hanås/Manus/DAVID/FunctionalAnnotationClustering_fca-miR-342-3p_832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xr16:uid="{AF8B269C-4AFE-F942-BBE5-29D794A5A914}" name="FunctionalAnnotationClustering_fca-miR-423-3p_1078IDs" type="6" refreshedVersion="6" background="1" saveData="1">
    <textPr sourceFile="/Users/asaohlsson/Documents/Projects/Sofia Hanås/Manus/DAVID/FunctionalAnnotationClustering_fca-miR-423-3p_10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xr16:uid="{F4C33C1A-8E33-D44C-8B32-3895B4B5B1FD}" name="FunctionalAnnotationClustering_hsa-miR-342-3p_125IDs1" type="6" refreshedVersion="6" background="1" saveData="1">
    <textPr sourceFile="/Users/asaohlsson/Documents/Projects/Sofia Hanås/Manus/DAVID/FunctionalAnnotationClustering_hsa-miR-342-3p_125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xr16:uid="{4EB76AD8-F157-B746-944C-A25FF3CA03E1}" name="FunctionalAnnotClust_fcamiR125_290IDs" type="6" refreshedVersion="6" background="1" saveData="1">
    <textPr sourceFile="/Users/asaohlsson/Documents/Projects/Sofia Hanås/Manus/DAVID/FunctionalAnnotClust_fcamiR125_29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xr16:uid="{C64539FD-47BA-6646-8440-6B37BDA3D6C5}" name="FunctionalAnnotClust_fcamiR150_221Ids" type="6" refreshedVersion="6" background="1" saveData="1">
    <textPr sourceFile="/Users/asaohlsson/Documents/Projects/Sofia Hanås/Manus/DAVID/FunctionalAnnotClust_fcamiR150_221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xr16:uid="{2D83E5F7-16EF-7846-9FBA-D86E70A503A6}" name="FunctionalAnnotClust_fcamiR150_221Ids11" type="6" refreshedVersion="6" background="1" saveData="1">
    <textPr sourceFile="/Users/asaohlsson/Documents/Projects/Sofia Hanås/Manus/DAVID/FunctionalAnnotClust_fcamiR150_221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xr16:uid="{2362193A-F952-B642-8D23-414B548C4496}" name="FunctionalAnnotClust_fcamiR159_177IDs" type="6" refreshedVersion="6" background="1" saveData="1">
    <textPr sourceFile="/Users/asaohlsson/Documents/Projects/Sofia Hanås/Manus/DAVID/FunctionalAnnotClust_fcamiR159_1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xr16:uid="{EE4092BD-7A06-2543-8EB4-883B3B39F098}" name="FunctionalAnnotClust_fcamiR181_169Ids1" type="6" refreshedVersion="6" background="1" saveData="1">
    <textPr sourceFile="/Users/asaohlsson/Documents/Projects/Sofia Hanås/Manus/DAVID/FunctionalAnnotClust_fcamiR181_16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xr16:uid="{59609E50-115F-604A-A1D5-61FFF634E59F}" name="FunctionalAnnotClust_fcamiR181_169Ids111" type="6" refreshedVersion="6" background="1" saveData="1">
    <textPr sourceFile="/Users/asaohlsson/Documents/Projects/Sofia Hanås/Manus/DAVID/FunctionalAnnotClust_fcamiR181_16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xr16:uid="{85849D9D-27C4-4A4C-8F40-622C92CA16E6}" name="FunctionalAnnotClust_fcamiR181_169Ids2" type="6" refreshedVersion="6" background="1" saveData="1">
    <textPr sourceFile="/Users/asaohlsson/Documents/Projects/Sofia Hanås/Manus/DAVID/FunctionalAnnotClust_fcamiR181_16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xr16:uid="{FDC645FB-6E69-E544-947D-B6C20340E16A}" name="FunctionalAnnotClust_fcamiR326_289IDs" type="6" refreshedVersion="6" background="1" saveData="1">
    <textPr sourceFile="/Users/asaohlsson/Documents/Projects/Sofia Hanås/Manus/DAVID/FunctionalAnnotClust_fcamiR326_28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1" xr16:uid="{474A8EE4-1D47-3646-B70F-4B70F5527B63}" name="FunctionalAnnotClust_fcamiR331_249IDs" type="6" refreshedVersion="6" background="1" saveData="1">
    <textPr sourceFile="/Users/asaohlsson/Documents/Projects/Sofia Hanås/Manus/DAVID/FunctionalAnnotClust_fcamiR331_24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xr16:uid="{40A0B82D-7331-0C48-BBD8-00183819CEC9}" name="FunctionalAnnotClust_let7c5p" type="6" refreshedVersion="6" background="1" saveData="1">
    <textPr sourceFile="/Users/asaohlsson/Documents/Projects/Sofia Hanås/Manus/DAVID/FunctionalAnnotClust_let7c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xr16:uid="{DDE81533-AA8E-A646-ACD1-594DFC8BDE5F}" name="FunctionalAnnotClust_miR125b5p" type="6" refreshedVersion="6" background="1" saveData="1">
    <textPr sourceFile="/Users/asaohlsson/Documents/Projects/Sofia Hanås/Manus/DAVID/FunctionalAnnotClust_miR125b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4" xr16:uid="{B7B70C17-B790-2249-AC1B-A7E4744D2550}" name="FunctionalAnnotClust_miR1445p" type="6" refreshedVersion="6" background="1" saveData="1">
    <textPr sourceFile="/Users/asaohlsson/Documents/Projects/Sofia Hanås/Manus/DAVID/FunctionalAnnotClust_miR144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xr16:uid="{EF823E63-9A6D-C04E-9A4F-8F24EF959DF9}" name="FunctionalAnnotClust_miR146a5p" type="6" refreshedVersion="6" background="1" saveData="1">
    <textPr sourceFile="/Users/asaohlsson/Documents/Projects/Sofia Hanås/Manus/DAVID/FunctionalAnnotClust_miR146a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xr16:uid="{9FE17655-D03B-484C-8193-8A90835A8B9E}" name="FunctionalAnnotClust_miR1505p" type="6" refreshedVersion="6" background="1" saveData="1">
    <textPr sourceFile="/Users/asaohlsson/Documents/Projects/Sofia Hanås/Manus/DAVID/FunctionalAnnotClust_miR15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xr16:uid="{D2939085-5312-3447-94F3-4F0E4D8603A8}" name="FunctionalAnnotClust_miR30595p" type="6" refreshedVersion="6" background="1" saveData="1">
    <textPr sourceFile="/Users/asaohlsson/Documents/Projects/Sofia Hanås/Manus/DAVID/FunctionalAnnotClust_miR3059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xr16:uid="{9BA4B308-F720-A641-95E1-D0F27CEEEEA2}" name="FunctionalAnnotClust_miR326" type="6" refreshedVersion="6" background="1" saveData="1">
    <textPr sourceFile="/Users/asaohlsson/Documents/Projects/Sofia Hanås/Manus/DAVID/FunctionalAnnotClust_miR326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xr16:uid="{3408C235-E2FE-F341-B2ED-D74E78AE31BE}" name="FunctionalAnnotClust_miR3305p" type="6" refreshedVersion="6" background="1" saveData="1">
    <textPr sourceFile="/Users/asaohlsson/Documents/Projects/Sofia Hanås/Manus/DAVID/FunctionalAnnotClust_miR330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xr16:uid="{F75C1786-9D18-8B45-BD6E-577DEB794F24}" name="FunctionalAnnotClust_miR3313p" type="6" refreshedVersion="6" background="1" saveData="1">
    <textPr sourceFile="/Users/asaohlsson/Documents/Projects/Sofia Hanås/Manus/DAVID/FunctionalAnnotClust_miR331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xr16:uid="{A4A976AC-F166-864F-A216-F56D263F4CDC}" name="FunctionalAnnotClust_miR36135p" type="6" refreshedVersion="6" background="1" saveData="1">
    <textPr sourceFile="/Users/asaohlsson/Documents/Projects/Sofia Hanås/Manus/DAVID/FunctionalAnnotClust_miR3613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xr16:uid="{D9BC3538-A51B-A04A-8709-B665032C850A}" name="FunctionalAnnotClust_miR3753p" type="6" refreshedVersion="6" background="1" saveData="1">
    <textPr sourceFile="/Users/asaohlsson/Documents/Projects/Sofia Hanås/Manus/DAVID/FunctionalAnnotClust_miR3753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xr16:uid="{C3B8C429-597E-224E-936D-7071E3D0A423}" name="FunctionalAnnotClust_miR985p" type="6" refreshedVersion="6" background="1" saveData="1">
    <textPr sourceFile="/Users/asaohlsson/Documents/Projects/Sofia Hanås/Manus/DAVID/FunctionalAnnotClust_miR985p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xr16:uid="{91CECC4A-DAD7-B945-97A9-0D50203D0990}" name="FunctionalAnnotKEGG_fca_1436_248IDs" type="6" refreshedVersion="6" background="1" saveData="1">
    <textPr sourceFile="/Users/asaohlsson/Documents/Projects/Sofia Hanås/Manus/DAVID/FunctionalAnnotKEGG_fca_1436_24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xr16:uid="{AF32ECEA-D517-0E4F-BA4E-399EF8A74BA3}" name="FunctionalAnnotKEGG_fca_miR125_290IDs" type="6" refreshedVersion="6" background="1" saveData="1">
    <textPr sourceFile="/Users/asaohlsson/Documents/Projects/Sofia Hanås/Manus/DAVID/FunctionalAnnotKEGG_fca_miR125_290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xr16:uid="{4A8EB0D1-8546-7E42-A3BC-F6955D6C09CE}" name="FunctionalAnnotKEGG_fca_miR146_87IDs" type="6" refreshedVersion="6" background="1" saveData="1">
    <textPr sourceFile="/Users/asaohlsson/Documents/Projects/Sofia Hanås/Manus/DAVID/FunctionalAnnotKEGG_fca_miR146_8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xr16:uid="{62FA6B36-0632-BB4A-8CC4-F6B9DC56F40C}" name="FunctionalAnnotKEGG_fca_miR150_177IDs" type="6" refreshedVersion="6" background="1" saveData="1">
    <textPr sourceFile="/Users/asaohlsson/Documents/Projects/Sofia Hanås/Manus/DAVID/FunctionalAnnotKEGG_fca_miR150_1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xr16:uid="{A378C90D-46A3-1444-8FFB-6F0808E9A9F4}" name="FunctionalAnnotKEGG_fca_miR151_77IDs" type="6" refreshedVersion="6" background="1" saveData="1">
    <textPr sourceFile="/Users/asaohlsson/Documents/Projects/Sofia Hanås/Manus/DAVID/FunctionalAnnotKEGG_fca_miR151_77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xr16:uid="{1BBCEC62-0FEF-7644-B195-4158AA521F53}" name="FunctionalAnnotKEGG_fca_miR3059_171IDs" type="6" refreshedVersion="6" background="1" saveData="1">
    <textPr sourceFile="/Users/asaohlsson/Documents/Projects/Sofia Hanås/Manus/DAVID/FunctionalAnnotKEGG_fca_miR3059_171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xr16:uid="{26F966F6-81BD-DA47-BD10-4E0B68CDF6E4}" name="FunctionalAnnotKEGG_fca_miR326_289IDs" type="6" refreshedVersion="6" background="1" saveData="1">
    <textPr sourceFile="/Users/asaohlsson/Documents/Projects/Sofia Hanås/Manus/DAVID/FunctionalAnnotKEGG_fca_miR326_28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xr16:uid="{3DD60EA8-B89E-0340-82CD-8B7806C8C727}" name="FunctionalAnnotKEGG_fca_miR331_249IDs" type="6" refreshedVersion="6" background="1" saveData="1">
    <textPr sourceFile="/Users/asaohlsson/Documents/Projects/Sofia Hanås/Manus/DAVID/FunctionalAnnotKEGG_fca_miR331_249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xr16:uid="{D65D24C2-43BF-794B-B878-33E412C41D05}" name="FunctionalAnnotKEGG_fcamiR99_40ID" type="6" refreshedVersion="6" background="1" saveData="1">
    <textPr sourceFile="/Users/asaohlsson/Documents/Projects/Sofia Hanås/Manus/DAVID/FunctionalAnnotKEGG_fcamiR99_40ID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xr16:uid="{75FB4E56-2496-4E46-BA5D-39DC586BB7A2}" name="GeneOntology_BP_fca-miR-342-3p_832IDs" type="6" refreshedVersion="6" background="1" saveData="1">
    <textPr sourceFile="/Users/asaohlsson/Documents/Projects/Sofia Hanås/Manus/DAVID/GeneOntology_BP_fca-miR-342-3p_832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xr16:uid="{869D7590-6A4B-7543-9B01-BC58010723E2}" name="GeneOntology_BP_fca-miR-423-3p_1078IDs" type="6" refreshedVersion="6" background="1" saveData="1">
    <textPr sourceFile="/Users/asaohlsson/Documents/Projects/Sofia Hanås/Manus/DAVID/GeneOntology_BP_fca-miR-423-3p_10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5" xr16:uid="{8182D7F3-CFC6-AF4A-BC90-62E3B8009992}" name="GeneOntology_BP_hsa-miR-342-3p_125IDs" type="6" refreshedVersion="6" background="1" saveData="1">
    <textPr sourceFile="/Users/asaohlsson/Documents/Projects/Sofia Hanås/Manus/DAVID/GeneOntology_BP_hsa-miR-342-3p_125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6" xr16:uid="{78990563-FA87-524F-B07A-E9EC27B61D5C}" name="GeneOntology_CC_fca-miR-342-3p_832IDs" type="6" refreshedVersion="6" background="1" saveData="1">
    <textPr sourceFile="/Users/asaohlsson/Documents/Projects/Sofia Hanås/Manus/DAVID/GeneOntology_CC_fca-miR-342-3p_832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7" xr16:uid="{E8A08EF1-8886-FC42-A05F-3B7CDA5B9F46}" name="GeneOntology_CC_fca-miR-423-3p_1078IDs" type="6" refreshedVersion="6" background="1" saveData="1">
    <textPr sourceFile="/Users/asaohlsson/Documents/Projects/Sofia Hanås/Manus/DAVID/GeneOntology_CC_fca-miR-423-3p_10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8" xr16:uid="{7CF28BF0-73C6-F841-9178-13EA364DAC75}" name="GeneOntology_CC_hsa-miR-342-3p_125IDs" type="6" refreshedVersion="6" background="1" saveData="1">
    <textPr sourceFile="/Users/asaohlsson/Documents/Projects/Sofia Hanås/Manus/DAVID/GeneOntology_CC_hsa-miR-342-3p_125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9" xr16:uid="{CD642AAC-ED8D-6B47-8426-737484BEEF99}" name="GeneOntology_CC_hsa-miR-423-3p_3IDs" type="6" refreshedVersion="6" background="1" saveData="1">
    <textPr sourceFile="/Users/asaohlsson/Documents/Projects/Sofia Hanås/Manus/DAVID/GeneOntology_CC_hsa-miR-423-3p_3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0" xr16:uid="{EAB89840-A001-6A48-B9B6-BC6881094EB1}" name="GeneOntology_MF_fca-miR-342-3p_832IDs" type="6" refreshedVersion="6" background="1" saveData="1">
    <textPr sourceFile="/Users/asaohlsson/Documents/Projects/Sofia Hanås/Manus/DAVID/GeneOntology_MF_fca-miR-342-3p_832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1" xr16:uid="{E4C908DA-9403-E749-8650-312404E744F5}" name="GeneOntology_MF_fca-miR-423-3p_1078IDs" type="6" refreshedVersion="6" background="1" saveData="1">
    <textPr sourceFile="/Users/asaohlsson/Documents/Projects/Sofia Hanås/Manus/DAVID/GeneOntology_MF_fca-miR-423-3p_10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2" xr16:uid="{9FD1EF50-885A-9746-91CC-0D993271D0E5}" name="GeneOntology_MF_hsa-miR-342-3p_125IDs" type="6" refreshedVersion="6" background="1" saveData="1">
    <textPr sourceFile="/Users/asaohlsson/Documents/Projects/Sofia Hanås/Manus/DAVID/GeneOntology_MF_hsa-miR-342-3p_125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3" xr16:uid="{F8058B27-0F1B-A041-88E6-AE3C3480AAC4}" name="GeneOntology_MF_hsa-miR-423-3p_3IDs" type="6" refreshedVersion="6" background="1" saveData="1">
    <textPr sourceFile="/Users/asaohlsson/Documents/Projects/Sofia Hanås/Manus/DAVID/GeneOntology_MF_hsa-miR-423-3p_3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4" xr16:uid="{A996F8CA-E3C7-F64A-86B9-2897F82F9E7A}" name="KEGG_Pathway_fca-miR-342-3p_832IDs" type="6" refreshedVersion="6" background="1" saveData="1">
    <textPr sourceFile="/Users/asaohlsson/Documents/Projects/Sofia Hanås/Manus/DAVID/KEGG_Pathway_fca-miR-342-3p_832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5" xr16:uid="{718760C7-8240-5543-9883-1F77C666EE95}" name="KEGG_Pathway_fca-miR-423-3p_1078IDs" type="6" refreshedVersion="6" background="1" saveData="1">
    <textPr sourceFile="/Users/asaohlsson/Documents/Projects/Sofia Hanås/Manus/DAVID/KEGG_Pathway_fca-miR-423-3p_1078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6" xr16:uid="{392F3CEC-E53C-C64B-A85F-C1E001FD4508}" name="KEGG_Pathway_hsa-miR-423-3p_3IDs" type="6" refreshedVersion="6" background="1" saveData="1">
    <textPr sourceFile="/Users/asaohlsson/Documents/Projects/Sofia Hanås/Manus/DAVID/KEGG_Pathway_hsa-miR-423-3p_3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7" xr16:uid="{E9730303-3253-4542-BCE7-1B4F3DA0E520}" name="KEGG_Pathway_hsa-miR-432-3p_125IDs" type="6" refreshedVersion="6" background="1" saveData="1">
    <textPr sourceFile="/Users/asaohlsson/Documents/Projects/Sofia Hanås/Manus/DAVID/KEGG_Pathway_hsa-miR-432-3p_125IDs.txt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<sst xmlns="http://schemas.openxmlformats.org/spreadsheetml/2006/main" count="42812" uniqueCount="11793">
  <si>
    <t>Breed</t>
  </si>
  <si>
    <t>Identified miRNA</t>
  </si>
  <si>
    <t>A2_1436</t>
  </si>
  <si>
    <t>Target genes</t>
  </si>
  <si>
    <t>STARD13</t>
  </si>
  <si>
    <t>ZNF292</t>
  </si>
  <si>
    <t>FAM120AOS</t>
  </si>
  <si>
    <t>HMGXB4</t>
  </si>
  <si>
    <t>CEP85</t>
  </si>
  <si>
    <t>NRP2</t>
  </si>
  <si>
    <t>MBNL2</t>
  </si>
  <si>
    <t>RLF</t>
  </si>
  <si>
    <t>TRIB2</t>
  </si>
  <si>
    <t>TRAF6</t>
  </si>
  <si>
    <t>CREBRF</t>
  </si>
  <si>
    <t>UBXN10</t>
  </si>
  <si>
    <t>ZNF652</t>
  </si>
  <si>
    <t>HMGA2</t>
  </si>
  <si>
    <t>FREM1</t>
  </si>
  <si>
    <t>ATP6V1C1</t>
  </si>
  <si>
    <t>AGO2</t>
  </si>
  <si>
    <t>NEMF</t>
  </si>
  <si>
    <t>GPD2</t>
  </si>
  <si>
    <t>ZBTB2</t>
  </si>
  <si>
    <t>NUDT21</t>
  </si>
  <si>
    <t>POC1B</t>
  </si>
  <si>
    <t>SMARCA5</t>
  </si>
  <si>
    <t>IRAK1</t>
  </si>
  <si>
    <t>MYB</t>
  </si>
  <si>
    <t>C2CD5</t>
  </si>
  <si>
    <t>FGF11</t>
  </si>
  <si>
    <t>ZIC3</t>
  </si>
  <si>
    <t>IGDCC3</t>
  </si>
  <si>
    <t>PPP4R3A</t>
  </si>
  <si>
    <t>RAB33A</t>
  </si>
  <si>
    <t>RPS6KA5</t>
  </si>
  <si>
    <t>PBX1</t>
  </si>
  <si>
    <t>LETM2</t>
  </si>
  <si>
    <t>PHLPP1</t>
  </si>
  <si>
    <t>POLR3E</t>
  </si>
  <si>
    <t>ELAVL4</t>
  </si>
  <si>
    <t>KBTBD8</t>
  </si>
  <si>
    <t>SEC23IP</t>
  </si>
  <si>
    <t>MDM4</t>
  </si>
  <si>
    <t>BACH1</t>
  </si>
  <si>
    <t>IGF2BP1</t>
  </si>
  <si>
    <t>BMF</t>
  </si>
  <si>
    <t>NBPF3</t>
  </si>
  <si>
    <t>ME1</t>
  </si>
  <si>
    <t>IGFBP5</t>
  </si>
  <si>
    <t>PALM</t>
  </si>
  <si>
    <t>PTPN2</t>
  </si>
  <si>
    <t>BBX</t>
  </si>
  <si>
    <t>COLCA2</t>
  </si>
  <si>
    <t>MTOR</t>
  </si>
  <si>
    <t>NOVA1</t>
  </si>
  <si>
    <t>JARID2</t>
  </si>
  <si>
    <t>FIGNL2</t>
  </si>
  <si>
    <t>GCNT1</t>
  </si>
  <si>
    <t>HIC1</t>
  </si>
  <si>
    <t>COL25A1</t>
  </si>
  <si>
    <t>IGF2BP2</t>
  </si>
  <si>
    <t>YBEY</t>
  </si>
  <si>
    <t>GATA2</t>
  </si>
  <si>
    <t>SPAG9</t>
  </si>
  <si>
    <t>RAVER2</t>
  </si>
  <si>
    <t>PAPPA</t>
  </si>
  <si>
    <t>ETS1</t>
  </si>
  <si>
    <t>PRTG</t>
  </si>
  <si>
    <t>SH3TC2</t>
  </si>
  <si>
    <t>TAF5</t>
  </si>
  <si>
    <t>UPP2</t>
  </si>
  <si>
    <t>RIMS2</t>
  </si>
  <si>
    <t>CPSF2</t>
  </si>
  <si>
    <t>NXPH1</t>
  </si>
  <si>
    <t>CENPM</t>
  </si>
  <si>
    <t>HS3ST2</t>
  </si>
  <si>
    <t>CHD2</t>
  </si>
  <si>
    <t>DDX3X</t>
  </si>
  <si>
    <t>KCNIP2</t>
  </si>
  <si>
    <t>NR6A1</t>
  </si>
  <si>
    <t>ZNF704</t>
  </si>
  <si>
    <t>PAXIP1</t>
  </si>
  <si>
    <t>YTHDF3</t>
  </si>
  <si>
    <t>ARHGEF33</t>
  </si>
  <si>
    <t>DCLRE1B</t>
  </si>
  <si>
    <t>ARIH1</t>
  </si>
  <si>
    <t>RBPJ</t>
  </si>
  <si>
    <t>ZZEF1</t>
  </si>
  <si>
    <t>WWC2</t>
  </si>
  <si>
    <t>TADA1</t>
  </si>
  <si>
    <t>LIN28B</t>
  </si>
  <si>
    <t>ARID3B</t>
  </si>
  <si>
    <t>ZMIZ1</t>
  </si>
  <si>
    <t>PITPNA</t>
  </si>
  <si>
    <t>BRWD1</t>
  </si>
  <si>
    <t>TSPAN18</t>
  </si>
  <si>
    <t>RRAS2</t>
  </si>
  <si>
    <t>ZBTB20</t>
  </si>
  <si>
    <t>BAZ2A</t>
  </si>
  <si>
    <t>BCORL1</t>
  </si>
  <si>
    <t>IER3IP1</t>
  </si>
  <si>
    <t>TFG</t>
  </si>
  <si>
    <t>CASD1</t>
  </si>
  <si>
    <t>SLC5A3</t>
  </si>
  <si>
    <t>BAIAP2</t>
  </si>
  <si>
    <t>LOC102724951</t>
  </si>
  <si>
    <t>UBE3A</t>
  </si>
  <si>
    <t>NOX4</t>
  </si>
  <si>
    <t>NRCAM</t>
  </si>
  <si>
    <t>TRIM2</t>
  </si>
  <si>
    <t>GGT7</t>
  </si>
  <si>
    <t>C14orf28</t>
  </si>
  <si>
    <t>BLZF1</t>
  </si>
  <si>
    <t>SMARCA2</t>
  </si>
  <si>
    <t>CLASP2</t>
  </si>
  <si>
    <t>CAVIN1</t>
  </si>
  <si>
    <t>PIP4K2C</t>
  </si>
  <si>
    <t>SEMA7A</t>
  </si>
  <si>
    <t>DLG2</t>
  </si>
  <si>
    <t>ZFP36L2</t>
  </si>
  <si>
    <t>HS3ST3B1</t>
  </si>
  <si>
    <t>SORT1</t>
  </si>
  <si>
    <t>SESN3</t>
  </si>
  <si>
    <t>TRIM71</t>
  </si>
  <si>
    <t>NUP210</t>
  </si>
  <si>
    <t>RBFOX1</t>
  </si>
  <si>
    <t>NAMPT</t>
  </si>
  <si>
    <t>ADD2</t>
  </si>
  <si>
    <t>ITGA5</t>
  </si>
  <si>
    <t>SLAMF9</t>
  </si>
  <si>
    <t>LOC102724843</t>
  </si>
  <si>
    <t>MUC15</t>
  </si>
  <si>
    <t>ETFDH</t>
  </si>
  <si>
    <t>TNPO1</t>
  </si>
  <si>
    <t>CDX1</t>
  </si>
  <si>
    <t>FIGN</t>
  </si>
  <si>
    <t>BAK1</t>
  </si>
  <si>
    <t>RRAGC</t>
  </si>
  <si>
    <t>RFX3</t>
  </si>
  <si>
    <t>ADGRL3</t>
  </si>
  <si>
    <t>CNTNAP4</t>
  </si>
  <si>
    <t>NDST3</t>
  </si>
  <si>
    <t>ATXN7</t>
  </si>
  <si>
    <t>USP32</t>
  </si>
  <si>
    <t>CYP4X1</t>
  </si>
  <si>
    <t>SMARCAD1</t>
  </si>
  <si>
    <t>ACHE</t>
  </si>
  <si>
    <t>APBB1</t>
  </si>
  <si>
    <t>CLK1</t>
  </si>
  <si>
    <t>ARHGEF37</t>
  </si>
  <si>
    <t>LOC102723360</t>
  </si>
  <si>
    <t>SLC16A2</t>
  </si>
  <si>
    <t>TTC39A</t>
  </si>
  <si>
    <t>ZNF37A</t>
  </si>
  <si>
    <t>PTAFR</t>
  </si>
  <si>
    <t>TMEM135</t>
  </si>
  <si>
    <t>ZNF436</t>
  </si>
  <si>
    <t>NAA15</t>
  </si>
  <si>
    <t>XPO7</t>
  </si>
  <si>
    <t>LOC102724219</t>
  </si>
  <si>
    <t>LPAR4</t>
  </si>
  <si>
    <t>FZD8</t>
  </si>
  <si>
    <t>CARD10</t>
  </si>
  <si>
    <t>NFATC2</t>
  </si>
  <si>
    <t>FOS</t>
  </si>
  <si>
    <t>NPHP3</t>
  </si>
  <si>
    <t>NIPAL4</t>
  </si>
  <si>
    <t>ZNF215</t>
  </si>
  <si>
    <t>MARC2</t>
  </si>
  <si>
    <t>MLX</t>
  </si>
  <si>
    <t>EPHB3</t>
  </si>
  <si>
    <t>FBLN7</t>
  </si>
  <si>
    <t>CADM2</t>
  </si>
  <si>
    <t>SOCS5</t>
  </si>
  <si>
    <t>PCSK9</t>
  </si>
  <si>
    <t>SRSF6</t>
  </si>
  <si>
    <t>FAM104B</t>
  </si>
  <si>
    <t>GATM</t>
  </si>
  <si>
    <t>NBEAL2</t>
  </si>
  <si>
    <t>SYNJ1</t>
  </si>
  <si>
    <t>DCTN4</t>
  </si>
  <si>
    <t>CDC42EP4</t>
  </si>
  <si>
    <t>RAB10</t>
  </si>
  <si>
    <t>SPINK13</t>
  </si>
  <si>
    <t>FGFR3</t>
  </si>
  <si>
    <t>APPL1</t>
  </si>
  <si>
    <t>VLDLR</t>
  </si>
  <si>
    <t>FRMD4B</t>
  </si>
  <si>
    <t>IRF4</t>
  </si>
  <si>
    <t>INO80D</t>
  </si>
  <si>
    <t>MAP3K19</t>
  </si>
  <si>
    <t>SAMD4B</t>
  </si>
  <si>
    <t>UBL3</t>
  </si>
  <si>
    <t>AKAP6</t>
  </si>
  <si>
    <t>HNF1B</t>
  </si>
  <si>
    <t>ATP11C</t>
  </si>
  <si>
    <t>FAM168A</t>
  </si>
  <si>
    <t>VAV3</t>
  </si>
  <si>
    <t>HIC2</t>
  </si>
  <si>
    <t>KCNK10</t>
  </si>
  <si>
    <t>HP1BP3</t>
  </si>
  <si>
    <t>FXR1</t>
  </si>
  <si>
    <t>SREK1</t>
  </si>
  <si>
    <t>ZNF322</t>
  </si>
  <si>
    <t>APBA1</t>
  </si>
  <si>
    <t>AFF3</t>
  </si>
  <si>
    <t>LDHB</t>
  </si>
  <si>
    <t>CTDSPL</t>
  </si>
  <si>
    <t>ADAM19</t>
  </si>
  <si>
    <t>S1PR1</t>
  </si>
  <si>
    <t>NAP1L1</t>
  </si>
  <si>
    <t>KCNS3</t>
  </si>
  <si>
    <t>BBOF1</t>
  </si>
  <si>
    <t>RILPL2</t>
  </si>
  <si>
    <t>RBM15</t>
  </si>
  <si>
    <t>DUSP5</t>
  </si>
  <si>
    <t>ARFGEF1</t>
  </si>
  <si>
    <t>KLF5</t>
  </si>
  <si>
    <t>GDAP1L1</t>
  </si>
  <si>
    <t>SETD7</t>
  </si>
  <si>
    <t>OSBPL3</t>
  </si>
  <si>
    <t>GABARAPL1</t>
  </si>
  <si>
    <t>PGRMC1</t>
  </si>
  <si>
    <t>DOCK3</t>
  </si>
  <si>
    <t>STAM</t>
  </si>
  <si>
    <t>GFM2</t>
  </si>
  <si>
    <t>ZNF559</t>
  </si>
  <si>
    <t>SARM1</t>
  </si>
  <si>
    <t>TMEM56</t>
  </si>
  <si>
    <t>MMD</t>
  </si>
  <si>
    <t>GYG1</t>
  </si>
  <si>
    <t>CBX5</t>
  </si>
  <si>
    <t>KLF13</t>
  </si>
  <si>
    <t>VGLL3</t>
  </si>
  <si>
    <t>GRM3</t>
  </si>
  <si>
    <t>CREBBP</t>
  </si>
  <si>
    <t>TGFBR1</t>
  </si>
  <si>
    <t>STARD4</t>
  </si>
  <si>
    <t>DIP2C</t>
  </si>
  <si>
    <t>MRS2</t>
  </si>
  <si>
    <t>FNDC3A</t>
  </si>
  <si>
    <t>CCND2</t>
  </si>
  <si>
    <t>CGN</t>
  </si>
  <si>
    <t>RNF111</t>
  </si>
  <si>
    <t>MANEA</t>
  </si>
  <si>
    <t>FAM155A</t>
  </si>
  <si>
    <t>ZNF423</t>
  </si>
  <si>
    <t>ZMYM4</t>
  </si>
  <si>
    <t>FLRT1</t>
  </si>
  <si>
    <t>CREBZF</t>
  </si>
  <si>
    <t>MYBL1</t>
  </si>
  <si>
    <t>NME6</t>
  </si>
  <si>
    <t>RORA</t>
  </si>
  <si>
    <t>MPIG6B</t>
  </si>
  <si>
    <t>SEC63</t>
  </si>
  <si>
    <t>GPR161</t>
  </si>
  <si>
    <t>CMKLR1</t>
  </si>
  <si>
    <t>PLEKHA8</t>
  </si>
  <si>
    <t>ANP32B</t>
  </si>
  <si>
    <t>XAF1</t>
  </si>
  <si>
    <t>C9orf72</t>
  </si>
  <si>
    <t>GLS</t>
  </si>
  <si>
    <t>TP53INP1</t>
  </si>
  <si>
    <t>SLF2</t>
  </si>
  <si>
    <t>PI4K2B</t>
  </si>
  <si>
    <t>UHRF1BP1L</t>
  </si>
  <si>
    <t>AQP4</t>
  </si>
  <si>
    <t>SLC43A1</t>
  </si>
  <si>
    <t>H6PD</t>
  </si>
  <si>
    <t>CDCP2</t>
  </si>
  <si>
    <t>ROPN1</t>
  </si>
  <si>
    <t>CDKN2AIP</t>
  </si>
  <si>
    <t>EIF4G2</t>
  </si>
  <si>
    <t>SOGA1</t>
  </si>
  <si>
    <t>SALL4</t>
  </si>
  <si>
    <t>TTPA</t>
  </si>
  <si>
    <t>LARP1B</t>
  </si>
  <si>
    <t>NIPAL2</t>
  </si>
  <si>
    <t>LPGAT1</t>
  </si>
  <si>
    <t>SHISA7</t>
  </si>
  <si>
    <t>CPLX2</t>
  </si>
  <si>
    <t>TUT4</t>
  </si>
  <si>
    <t>WBP1L</t>
  </si>
  <si>
    <t>CDKN1B</t>
  </si>
  <si>
    <t>CHL1</t>
  </si>
  <si>
    <t>LSM14A</t>
  </si>
  <si>
    <t>ADAMTS15</t>
  </si>
  <si>
    <t>KCTD15</t>
  </si>
  <si>
    <t>TARDBP</t>
  </si>
  <si>
    <t>ZNF326</t>
  </si>
  <si>
    <t>SDC3</t>
  </si>
  <si>
    <t>RIMS4</t>
  </si>
  <si>
    <t>NUDT9</t>
  </si>
  <si>
    <t>ITPRID1</t>
  </si>
  <si>
    <t>GRIA3</t>
  </si>
  <si>
    <t>PERP</t>
  </si>
  <si>
    <t>METAP1</t>
  </si>
  <si>
    <t>TWF1</t>
  </si>
  <si>
    <t>MIB1</t>
  </si>
  <si>
    <t>CYP24A1</t>
  </si>
  <si>
    <t>STXBP1</t>
  </si>
  <si>
    <t>ATG13</t>
  </si>
  <si>
    <t>FSHR</t>
  </si>
  <si>
    <t>POPDC2</t>
  </si>
  <si>
    <t>KIF24</t>
  </si>
  <si>
    <t>RNF139</t>
  </si>
  <si>
    <t>TRAM1</t>
  </si>
  <si>
    <t>ZSCAN29</t>
  </si>
  <si>
    <t>LUZP6</t>
  </si>
  <si>
    <t>ZKSCAN4</t>
  </si>
  <si>
    <t>SPAST</t>
  </si>
  <si>
    <t>EARS2</t>
  </si>
  <si>
    <t>DLG5</t>
  </si>
  <si>
    <t>POU3F1</t>
  </si>
  <si>
    <t>DDHD1</t>
  </si>
  <si>
    <t>ZNF577</t>
  </si>
  <si>
    <t>CDC34</t>
  </si>
  <si>
    <t>ZNF543</t>
  </si>
  <si>
    <t>FAM120A</t>
  </si>
  <si>
    <t>NPAS3</t>
  </si>
  <si>
    <t>ADM</t>
  </si>
  <si>
    <t>WDFY1</t>
  </si>
  <si>
    <t>SOCS1</t>
  </si>
  <si>
    <t>RERGL</t>
  </si>
  <si>
    <t>PLEKHA3</t>
  </si>
  <si>
    <t>GXYLT1</t>
  </si>
  <si>
    <t>PPP1R3F</t>
  </si>
  <si>
    <t>CARD11</t>
  </si>
  <si>
    <t>SLC10A7</t>
  </si>
  <si>
    <t>JADE2</t>
  </si>
  <si>
    <t>IL17F</t>
  </si>
  <si>
    <t>FAM76B</t>
  </si>
  <si>
    <t>SENP8</t>
  </si>
  <si>
    <t>TOMM34</t>
  </si>
  <si>
    <t>MS4A14</t>
  </si>
  <si>
    <t>HEATR5A</t>
  </si>
  <si>
    <t>ZIC1</t>
  </si>
  <si>
    <t>TDRKH</t>
  </si>
  <si>
    <t>PDE7A</t>
  </si>
  <si>
    <t>NWD2</t>
  </si>
  <si>
    <t>SFMBT1</t>
  </si>
  <si>
    <t>ZSWIM6</t>
  </si>
  <si>
    <t>MAGEA2B</t>
  </si>
  <si>
    <t>PLOD2</t>
  </si>
  <si>
    <t>RECQL5</t>
  </si>
  <si>
    <t>DNM1L</t>
  </si>
  <si>
    <t>GOLPH3</t>
  </si>
  <si>
    <t>MDM1</t>
  </si>
  <si>
    <t>E2F2</t>
  </si>
  <si>
    <t>LRIG3</t>
  </si>
  <si>
    <t>NPL</t>
  </si>
  <si>
    <t>ZNF385B</t>
  </si>
  <si>
    <t>MAGEA2</t>
  </si>
  <si>
    <t>VASP</t>
  </si>
  <si>
    <t>PTBP1</t>
  </si>
  <si>
    <t>MAP3K1</t>
  </si>
  <si>
    <t>NFIX</t>
  </si>
  <si>
    <t>CD80</t>
  </si>
  <si>
    <t>IRGQ</t>
  </si>
  <si>
    <t>RPS6KA3</t>
  </si>
  <si>
    <t>ZNF512B</t>
  </si>
  <si>
    <t>SBNO1</t>
  </si>
  <si>
    <t>TMEM114</t>
  </si>
  <si>
    <t>MAGEA1</t>
  </si>
  <si>
    <t>NRG3</t>
  </si>
  <si>
    <t>MAGI3</t>
  </si>
  <si>
    <t>AP2A1</t>
  </si>
  <si>
    <t>HOXD3</t>
  </si>
  <si>
    <t>TENT4B</t>
  </si>
  <si>
    <t>PLEKHM3</t>
  </si>
  <si>
    <t>NRAS</t>
  </si>
  <si>
    <t>ENPEP</t>
  </si>
  <si>
    <t>ZSCAN31</t>
  </si>
  <si>
    <t>LRCH1</t>
  </si>
  <si>
    <t>BRPF3</t>
  </si>
  <si>
    <t>C2CD4C</t>
  </si>
  <si>
    <t>NPR3</t>
  </si>
  <si>
    <t>SEC23A</t>
  </si>
  <si>
    <t>POFUT2</t>
  </si>
  <si>
    <t>ZNF426</t>
  </si>
  <si>
    <t>TIRAP</t>
  </si>
  <si>
    <t>G2E3</t>
  </si>
  <si>
    <t>ZNF710</t>
  </si>
  <si>
    <t>NECAB3</t>
  </si>
  <si>
    <t>RNF144B</t>
  </si>
  <si>
    <t>PRKACB</t>
  </si>
  <si>
    <t>NAA40</t>
  </si>
  <si>
    <t>LRRTM1</t>
  </si>
  <si>
    <t>ERBB2</t>
  </si>
  <si>
    <t>THOC2</t>
  </si>
  <si>
    <t>QKI</t>
  </si>
  <si>
    <t>PRKCB</t>
  </si>
  <si>
    <t>MIDN</t>
  </si>
  <si>
    <t>UTRN</t>
  </si>
  <si>
    <t>KIAA1841</t>
  </si>
  <si>
    <t>CP</t>
  </si>
  <si>
    <t>TIAM1</t>
  </si>
  <si>
    <t>TBC1D16</t>
  </si>
  <si>
    <t>THSD7B</t>
  </si>
  <si>
    <t>HEPACAM2</t>
  </si>
  <si>
    <t>TSC1</t>
  </si>
  <si>
    <t>DCAF12</t>
  </si>
  <si>
    <t>EIF5</t>
  </si>
  <si>
    <t>GNG5</t>
  </si>
  <si>
    <t>MTF1</t>
  </si>
  <si>
    <t>RAB29</t>
  </si>
  <si>
    <t>ATP8B2</t>
  </si>
  <si>
    <t>KSR1</t>
  </si>
  <si>
    <t>ANKRD45</t>
  </si>
  <si>
    <t>SPOCK1</t>
  </si>
  <si>
    <t>CXXC4</t>
  </si>
  <si>
    <t>PRKCA</t>
  </si>
  <si>
    <t>REPS2</t>
  </si>
  <si>
    <t>PPP1R15B</t>
  </si>
  <si>
    <t>OSBPL9</t>
  </si>
  <si>
    <t>DRAM2</t>
  </si>
  <si>
    <t>SYPL2</t>
  </si>
  <si>
    <t>RPTN</t>
  </si>
  <si>
    <t>PATL1</t>
  </si>
  <si>
    <t>ST6GAL1</t>
  </si>
  <si>
    <t>GLOD5</t>
  </si>
  <si>
    <t>SKIL</t>
  </si>
  <si>
    <t>DUS1L</t>
  </si>
  <si>
    <t>TMEFF2</t>
  </si>
  <si>
    <t>TOP1</t>
  </si>
  <si>
    <t>QSER1</t>
  </si>
  <si>
    <t>APBB2</t>
  </si>
  <si>
    <t>MBTD1</t>
  </si>
  <si>
    <t>GPD1L</t>
  </si>
  <si>
    <t>USP44</t>
  </si>
  <si>
    <t>VPS4B</t>
  </si>
  <si>
    <t>REEP3</t>
  </si>
  <si>
    <t>YTHDF2</t>
  </si>
  <si>
    <t>RFT1</t>
  </si>
  <si>
    <t>MRRF</t>
  </si>
  <si>
    <t>CDADC1</t>
  </si>
  <si>
    <t>KCNAB1</t>
  </si>
  <si>
    <t>ABL2</t>
  </si>
  <si>
    <t>PPARGC1A</t>
  </si>
  <si>
    <t>RNF217</t>
  </si>
  <si>
    <t>YOD1</t>
  </si>
  <si>
    <t>ANAPC16</t>
  </si>
  <si>
    <t>FERMT2</t>
  </si>
  <si>
    <t>CAMK2G</t>
  </si>
  <si>
    <t>GRIPAP1</t>
  </si>
  <si>
    <t>GRIK3</t>
  </si>
  <si>
    <t>FAM192A</t>
  </si>
  <si>
    <t>SP1</t>
  </si>
  <si>
    <t>WEE1</t>
  </si>
  <si>
    <t>LIPA</t>
  </si>
  <si>
    <t>GRIN1</t>
  </si>
  <si>
    <t>MAP4K5</t>
  </si>
  <si>
    <t>KLK5</t>
  </si>
  <si>
    <t>HS6ST2</t>
  </si>
  <si>
    <t>OR13A1</t>
  </si>
  <si>
    <t>MMP16</t>
  </si>
  <si>
    <t>TBC1D1</t>
  </si>
  <si>
    <t>HIVEP2</t>
  </si>
  <si>
    <t>SSTR3</t>
  </si>
  <si>
    <t>HOOK3</t>
  </si>
  <si>
    <t>FOXJ2</t>
  </si>
  <si>
    <t>RNF219</t>
  </si>
  <si>
    <t>BTN2A1</t>
  </si>
  <si>
    <t>RHOBTB3</t>
  </si>
  <si>
    <t>IST1</t>
  </si>
  <si>
    <t>CBX7</t>
  </si>
  <si>
    <t>ATP6V1G2</t>
  </si>
  <si>
    <t>ZNF236</t>
  </si>
  <si>
    <t>ACSM1</t>
  </si>
  <si>
    <t>CREG1</t>
  </si>
  <si>
    <t>AMOTL1</t>
  </si>
  <si>
    <t>RALA</t>
  </si>
  <si>
    <t>PIGS</t>
  </si>
  <si>
    <t>EPHX2</t>
  </si>
  <si>
    <t>CSNK1G2</t>
  </si>
  <si>
    <t>IGF1R</t>
  </si>
  <si>
    <t>ZNF510</t>
  </si>
  <si>
    <t>RBFOX2</t>
  </si>
  <si>
    <t>SPOP</t>
  </si>
  <si>
    <t>RRM2</t>
  </si>
  <si>
    <t>ZSWIM5</t>
  </si>
  <si>
    <t>CDH5</t>
  </si>
  <si>
    <t>TXNDC8</t>
  </si>
  <si>
    <t>EPHA3</t>
  </si>
  <si>
    <t>CASK</t>
  </si>
  <si>
    <t>SCAF8</t>
  </si>
  <si>
    <t>RARB</t>
  </si>
  <si>
    <t>DLC1</t>
  </si>
  <si>
    <t>SLC37A2</t>
  </si>
  <si>
    <t>FAM3C</t>
  </si>
  <si>
    <t>MRE11</t>
  </si>
  <si>
    <t>SYS1</t>
  </si>
  <si>
    <t>PTPN7</t>
  </si>
  <si>
    <t>ATR</t>
  </si>
  <si>
    <t>ARID2</t>
  </si>
  <si>
    <t>CCNJ</t>
  </si>
  <si>
    <t>RBM20</t>
  </si>
  <si>
    <t>FAM126B</t>
  </si>
  <si>
    <t>MRPL50</t>
  </si>
  <si>
    <t>ADAM29</t>
  </si>
  <si>
    <t>DHTKD1</t>
  </si>
  <si>
    <t>PPFIA2</t>
  </si>
  <si>
    <t>CBL</t>
  </si>
  <si>
    <t>SPP1</t>
  </si>
  <si>
    <t>PPIL1</t>
  </si>
  <si>
    <t>PIK3IP1</t>
  </si>
  <si>
    <t>SEMA4B</t>
  </si>
  <si>
    <t>CLDN12</t>
  </si>
  <si>
    <t>PABPN1</t>
  </si>
  <si>
    <t>LOXHD1</t>
  </si>
  <si>
    <t>PLA2G12A</t>
  </si>
  <si>
    <t>EPHB2</t>
  </si>
  <si>
    <t>PTBP3</t>
  </si>
  <si>
    <t>MMP24</t>
  </si>
  <si>
    <t>ZBTB5</t>
  </si>
  <si>
    <t>MORC2</t>
  </si>
  <si>
    <t>WFDC5</t>
  </si>
  <si>
    <t>PTCHD4</t>
  </si>
  <si>
    <t>RNASE13</t>
  </si>
  <si>
    <t>NFAM1</t>
  </si>
  <si>
    <t>PAPSS2</t>
  </si>
  <si>
    <t>NEK7</t>
  </si>
  <si>
    <t>STX3</t>
  </si>
  <si>
    <t>SLC35A4</t>
  </si>
  <si>
    <t>TECRL</t>
  </si>
  <si>
    <t>SS18</t>
  </si>
  <si>
    <t>ELK1</t>
  </si>
  <si>
    <t>NBEA</t>
  </si>
  <si>
    <t>PAQR5</t>
  </si>
  <si>
    <t>AP1G1</t>
  </si>
  <si>
    <t>UBQLN1</t>
  </si>
  <si>
    <t>FZD3</t>
  </si>
  <si>
    <t>ATXN1</t>
  </si>
  <si>
    <t>SULT1C4</t>
  </si>
  <si>
    <t>CTBP2</t>
  </si>
  <si>
    <t>EFNA3</t>
  </si>
  <si>
    <t>MAP3K14</t>
  </si>
  <si>
    <t>SERTAD4</t>
  </si>
  <si>
    <t>C8orf58</t>
  </si>
  <si>
    <t>SLC39A9</t>
  </si>
  <si>
    <t>FAR1</t>
  </si>
  <si>
    <t>MOSMO</t>
  </si>
  <si>
    <t>WDR60</t>
  </si>
  <si>
    <t>SLC26A7</t>
  </si>
  <si>
    <t>SLC38A1</t>
  </si>
  <si>
    <t>MINDY2</t>
  </si>
  <si>
    <t>ANKFY1</t>
  </si>
  <si>
    <t>MED13L</t>
  </si>
  <si>
    <t>ZNF644</t>
  </si>
  <si>
    <t>RAPGEF5</t>
  </si>
  <si>
    <t>ZFP64</t>
  </si>
  <si>
    <t>CTXN2</t>
  </si>
  <si>
    <t>RGS6</t>
  </si>
  <si>
    <t>PIGN</t>
  </si>
  <si>
    <t>ZNF275</t>
  </si>
  <si>
    <t>ATP6V1H</t>
  </si>
  <si>
    <t>XIRP1</t>
  </si>
  <si>
    <t>SMIM3</t>
  </si>
  <si>
    <t>LACTB</t>
  </si>
  <si>
    <t>CDH8</t>
  </si>
  <si>
    <t>STRA6</t>
  </si>
  <si>
    <t>AMMECR1L</t>
  </si>
  <si>
    <t>SLC12A6</t>
  </si>
  <si>
    <t>FBXL5</t>
  </si>
  <si>
    <t>ZC2HC1B</t>
  </si>
  <si>
    <t>ATP10D</t>
  </si>
  <si>
    <t>GUCY1A2</t>
  </si>
  <si>
    <t>DOHH</t>
  </si>
  <si>
    <t>LMNB2</t>
  </si>
  <si>
    <t>TMEM19</t>
  </si>
  <si>
    <t>KCNIP1</t>
  </si>
  <si>
    <t>SDK2</t>
  </si>
  <si>
    <t>TRAF3</t>
  </si>
  <si>
    <t>PXT1</t>
  </si>
  <si>
    <t>C19orf38</t>
  </si>
  <si>
    <t>MAATS1</t>
  </si>
  <si>
    <t>PARVA</t>
  </si>
  <si>
    <t>PPP2R5B</t>
  </si>
  <si>
    <t>ZNF90</t>
  </si>
  <si>
    <t>SSX2IP</t>
  </si>
  <si>
    <t>BAP1</t>
  </si>
  <si>
    <t>ABR</t>
  </si>
  <si>
    <t>CDC73</t>
  </si>
  <si>
    <t>TOMM40L</t>
  </si>
  <si>
    <t>DYNC1I1</t>
  </si>
  <si>
    <t>COIL</t>
  </si>
  <si>
    <t>ABHD6</t>
  </si>
  <si>
    <t>ACSL1</t>
  </si>
  <si>
    <t>ZNF609</t>
  </si>
  <si>
    <t>GPAM</t>
  </si>
  <si>
    <t>PKP4</t>
  </si>
  <si>
    <t>LARP4</t>
  </si>
  <si>
    <t>RTL8B</t>
  </si>
  <si>
    <t>AGO4</t>
  </si>
  <si>
    <t>MAPRE2</t>
  </si>
  <si>
    <t>PML</t>
  </si>
  <si>
    <t>VPS13D</t>
  </si>
  <si>
    <t>GPM6B</t>
  </si>
  <si>
    <t>MTMR8</t>
  </si>
  <si>
    <t>CSF1R</t>
  </si>
  <si>
    <t>GNPTAB</t>
  </si>
  <si>
    <t>SEL1L</t>
  </si>
  <si>
    <t>BRINP1</t>
  </si>
  <si>
    <t>CRADD</t>
  </si>
  <si>
    <t>CLOCK</t>
  </si>
  <si>
    <t>ZFP91</t>
  </si>
  <si>
    <t>KLF14</t>
  </si>
  <si>
    <t>MITF</t>
  </si>
  <si>
    <t>ADAMTS8</t>
  </si>
  <si>
    <t>KCNIP3</t>
  </si>
  <si>
    <t>NEMP2</t>
  </si>
  <si>
    <t>TMPRSS2</t>
  </si>
  <si>
    <t>FAM92B</t>
  </si>
  <si>
    <t>SCD</t>
  </si>
  <si>
    <t>SEMA5A</t>
  </si>
  <si>
    <t>ADRB2</t>
  </si>
  <si>
    <t>UCK2</t>
  </si>
  <si>
    <t>GRAP2</t>
  </si>
  <si>
    <t>CHRM1</t>
  </si>
  <si>
    <t>SAMD12</t>
  </si>
  <si>
    <t>IKZF2</t>
  </si>
  <si>
    <t>MAP3K8</t>
  </si>
  <si>
    <t>THRSP</t>
  </si>
  <si>
    <t>SYDE2</t>
  </si>
  <si>
    <t>RELB</t>
  </si>
  <si>
    <t>GPI</t>
  </si>
  <si>
    <t>PANK2</t>
  </si>
  <si>
    <t>MED6</t>
  </si>
  <si>
    <t>C8orf88</t>
  </si>
  <si>
    <t>MRAS</t>
  </si>
  <si>
    <t>TET3</t>
  </si>
  <si>
    <t>PPIL2</t>
  </si>
  <si>
    <t>NUDT16</t>
  </si>
  <si>
    <t>SOD2</t>
  </si>
  <si>
    <t>GALNT13</t>
  </si>
  <si>
    <t>YWHAB</t>
  </si>
  <si>
    <t>GIGYF1</t>
  </si>
  <si>
    <t>CLCN5</t>
  </si>
  <si>
    <t>VTCN1</t>
  </si>
  <si>
    <t>MCOLN3</t>
  </si>
  <si>
    <t>TPBGL</t>
  </si>
  <si>
    <t>SYN3</t>
  </si>
  <si>
    <t>TCF20</t>
  </si>
  <si>
    <t>EPB41L1</t>
  </si>
  <si>
    <t>PALD1</t>
  </si>
  <si>
    <t>SMC1A</t>
  </si>
  <si>
    <t>TMEM168</t>
  </si>
  <si>
    <t>PRX</t>
  </si>
  <si>
    <t>ABI2</t>
  </si>
  <si>
    <t>PDCD2</t>
  </si>
  <si>
    <t>COL3A1</t>
  </si>
  <si>
    <t>CD96</t>
  </si>
  <si>
    <t>FAM168B</t>
  </si>
  <si>
    <t>TMEM178B</t>
  </si>
  <si>
    <t>PDZD3</t>
  </si>
  <si>
    <t>SLC22A5</t>
  </si>
  <si>
    <t>GRM1</t>
  </si>
  <si>
    <t>BIN3</t>
  </si>
  <si>
    <t>POU2F1</t>
  </si>
  <si>
    <t>MTR</t>
  </si>
  <si>
    <t>RICTOR</t>
  </si>
  <si>
    <t>DHX33</t>
  </si>
  <si>
    <t>DCAF5</t>
  </si>
  <si>
    <t>ITM2A</t>
  </si>
  <si>
    <t>SLC35D2</t>
  </si>
  <si>
    <t>YES1</t>
  </si>
  <si>
    <t>OLFML2A</t>
  </si>
  <si>
    <t>UBN2</t>
  </si>
  <si>
    <t>LHFPL6</t>
  </si>
  <si>
    <t>ATP8B4</t>
  </si>
  <si>
    <t>UBE2J1</t>
  </si>
  <si>
    <t>KLF3</t>
  </si>
  <si>
    <t>MAP3K7</t>
  </si>
  <si>
    <t>XKRX</t>
  </si>
  <si>
    <t>CCN4</t>
  </si>
  <si>
    <t>ALAD</t>
  </si>
  <si>
    <t>TTC17</t>
  </si>
  <si>
    <t>CPA4</t>
  </si>
  <si>
    <t>STRBP</t>
  </si>
  <si>
    <t>MOB3C</t>
  </si>
  <si>
    <t>INTS6</t>
  </si>
  <si>
    <t>TMEM120B</t>
  </si>
  <si>
    <t>ANKRD29</t>
  </si>
  <si>
    <t>RAB3C</t>
  </si>
  <si>
    <t>TGFBR3</t>
  </si>
  <si>
    <t>PTPRA</t>
  </si>
  <si>
    <t>ST8SIA4</t>
  </si>
  <si>
    <t>RAB11FIP2</t>
  </si>
  <si>
    <t>RASGRF2</t>
  </si>
  <si>
    <t>PPHLN1</t>
  </si>
  <si>
    <t>FRAT2</t>
  </si>
  <si>
    <t>TMEM47</t>
  </si>
  <si>
    <t>ONECUT2</t>
  </si>
  <si>
    <t>GALNT10</t>
  </si>
  <si>
    <t>AIFM2</t>
  </si>
  <si>
    <t>KCNH1</t>
  </si>
  <si>
    <t>FIBP</t>
  </si>
  <si>
    <t>MPST</t>
  </si>
  <si>
    <t>PSTPIP2</t>
  </si>
  <si>
    <t>IGF2BP3</t>
  </si>
  <si>
    <t>AICDA</t>
  </si>
  <si>
    <t>MARK1</t>
  </si>
  <si>
    <t>UBN1</t>
  </si>
  <si>
    <t>RNF182</t>
  </si>
  <si>
    <t>RAD9B</t>
  </si>
  <si>
    <t>STK40</t>
  </si>
  <si>
    <t>PPM1K</t>
  </si>
  <si>
    <t>ZEB1</t>
  </si>
  <si>
    <t>ABCC1</t>
  </si>
  <si>
    <t>SGPL1</t>
  </si>
  <si>
    <t>GTF2I</t>
  </si>
  <si>
    <t>EMC8</t>
  </si>
  <si>
    <t>MAP4K3</t>
  </si>
  <si>
    <t>PPBP</t>
  </si>
  <si>
    <t>GABRG2</t>
  </si>
  <si>
    <t>BTBD11</t>
  </si>
  <si>
    <t>TAB2</t>
  </si>
  <si>
    <t>SOGA3</t>
  </si>
  <si>
    <t>SRI</t>
  </si>
  <si>
    <t>E2F5</t>
  </si>
  <si>
    <t>ATP2B1</t>
  </si>
  <si>
    <t>RAB3IP</t>
  </si>
  <si>
    <t>PHF20</t>
  </si>
  <si>
    <t>MMRN2</t>
  </si>
  <si>
    <t>DLST</t>
  </si>
  <si>
    <t>DNAJC13</t>
  </si>
  <si>
    <t>RCN2</t>
  </si>
  <si>
    <t>KIAA1522</t>
  </si>
  <si>
    <t>FBN2</t>
  </si>
  <si>
    <t>ADRB3</t>
  </si>
  <si>
    <t>UBE2W</t>
  </si>
  <si>
    <t>ZNF431</t>
  </si>
  <si>
    <t>SLC7A1</t>
  </si>
  <si>
    <t>MBNL1</t>
  </si>
  <si>
    <t>C5orf51</t>
  </si>
  <si>
    <t>RC3H1</t>
  </si>
  <si>
    <t>NELFA</t>
  </si>
  <si>
    <t>RABEP2</t>
  </si>
  <si>
    <t>SPIC</t>
  </si>
  <si>
    <t>TNR</t>
  </si>
  <si>
    <t>PXDN</t>
  </si>
  <si>
    <t>PITPNB</t>
  </si>
  <si>
    <t>RREB1</t>
  </si>
  <si>
    <t>SLC16A9</t>
  </si>
  <si>
    <t>RABL6</t>
  </si>
  <si>
    <t>ANKRD28</t>
  </si>
  <si>
    <t>ZFP36L1</t>
  </si>
  <si>
    <t>IKBKE</t>
  </si>
  <si>
    <t>HAND1</t>
  </si>
  <si>
    <t>WARS</t>
  </si>
  <si>
    <t>OTP</t>
  </si>
  <si>
    <t>SLC4A10</t>
  </si>
  <si>
    <t>SLC27A4</t>
  </si>
  <si>
    <t>GALT</t>
  </si>
  <si>
    <t>AHCTF1</t>
  </si>
  <si>
    <t>PPME1</t>
  </si>
  <si>
    <t>CDK5RAP3</t>
  </si>
  <si>
    <t>TNF</t>
  </si>
  <si>
    <t>POLR2J3</t>
  </si>
  <si>
    <t>DTX4</t>
  </si>
  <si>
    <t>DNAJB4</t>
  </si>
  <si>
    <t>OXSR1</t>
  </si>
  <si>
    <t>AMPH</t>
  </si>
  <si>
    <t>DOCK4</t>
  </si>
  <si>
    <t>LARP1</t>
  </si>
  <si>
    <t>MYO1D</t>
  </si>
  <si>
    <t>DNA2</t>
  </si>
  <si>
    <t>LYST</t>
  </si>
  <si>
    <t>TMEM87B</t>
  </si>
  <si>
    <t>PTPRD</t>
  </si>
  <si>
    <t>NCAN</t>
  </si>
  <si>
    <t>MRPS14</t>
  </si>
  <si>
    <t>ARSJ</t>
  </si>
  <si>
    <t>HDHD2</t>
  </si>
  <si>
    <t>TDRD9</t>
  </si>
  <si>
    <t>ACER2</t>
  </si>
  <si>
    <t>POMT2</t>
  </si>
  <si>
    <t>CMTM8</t>
  </si>
  <si>
    <t>CPD</t>
  </si>
  <si>
    <t>CXCL9</t>
  </si>
  <si>
    <t>DMD</t>
  </si>
  <si>
    <t>DCLK1</t>
  </si>
  <si>
    <t>ORAI2</t>
  </si>
  <si>
    <t>MB21D2</t>
  </si>
  <si>
    <t>SENP2</t>
  </si>
  <si>
    <t>SLC25A35</t>
  </si>
  <si>
    <t>CRISPLD2</t>
  </si>
  <si>
    <t>LRP2</t>
  </si>
  <si>
    <t>UST</t>
  </si>
  <si>
    <t>ARHGEF3</t>
  </si>
  <si>
    <t>PEX11B</t>
  </si>
  <si>
    <t>ALPK3</t>
  </si>
  <si>
    <t>STK38L</t>
  </si>
  <si>
    <t>SNX30</t>
  </si>
  <si>
    <t>MARS2</t>
  </si>
  <si>
    <t>USP2</t>
  </si>
  <si>
    <t>TRMT1L</t>
  </si>
  <si>
    <t>LRRTM2</t>
  </si>
  <si>
    <t>LDOC1</t>
  </si>
  <si>
    <t>REST</t>
  </si>
  <si>
    <t>GSPT1</t>
  </si>
  <si>
    <t>ZNF544</t>
  </si>
  <si>
    <t>ZFYVE1</t>
  </si>
  <si>
    <t>ARC</t>
  </si>
  <si>
    <t>FRAS1</t>
  </si>
  <si>
    <t>TAZ</t>
  </si>
  <si>
    <t>DNMT3A</t>
  </si>
  <si>
    <t>PSMB6</t>
  </si>
  <si>
    <t>CERS6</t>
  </si>
  <si>
    <t>GAS7</t>
  </si>
  <si>
    <t>SLC25A15</t>
  </si>
  <si>
    <t>ZNF254</t>
  </si>
  <si>
    <t>BSN</t>
  </si>
  <si>
    <t>NHS</t>
  </si>
  <si>
    <t>TAPT1</t>
  </si>
  <si>
    <t>ARHGEF38</t>
  </si>
  <si>
    <t>DIS3L2</t>
  </si>
  <si>
    <t>NDUFAF4</t>
  </si>
  <si>
    <t>SHCBP1</t>
  </si>
  <si>
    <t>AKIRIN1</t>
  </si>
  <si>
    <t>MEGF6</t>
  </si>
  <si>
    <t>EDN1</t>
  </si>
  <si>
    <t>ABHD3</t>
  </si>
  <si>
    <t>SH3D19</t>
  </si>
  <si>
    <t>CCL5</t>
  </si>
  <si>
    <t>RALGPS2</t>
  </si>
  <si>
    <t>ANTXR2</t>
  </si>
  <si>
    <t>FAM189A1</t>
  </si>
  <si>
    <t>CNEP1R1</t>
  </si>
  <si>
    <t>MIEF1</t>
  </si>
  <si>
    <t>TRAK1</t>
  </si>
  <si>
    <t>GDAP2</t>
  </si>
  <si>
    <t>ZNF280B</t>
  </si>
  <si>
    <t>PRDM1</t>
  </si>
  <si>
    <t>ENPP2</t>
  </si>
  <si>
    <t>BAHD1</t>
  </si>
  <si>
    <t>CXADR</t>
  </si>
  <si>
    <t>RBP2</t>
  </si>
  <si>
    <t>DTX2</t>
  </si>
  <si>
    <t>DIRAS1</t>
  </si>
  <si>
    <t>ZNF367</t>
  </si>
  <si>
    <t>PIK3CG</t>
  </si>
  <si>
    <t>IL31</t>
  </si>
  <si>
    <t>GLI2</t>
  </si>
  <si>
    <t>GDF6</t>
  </si>
  <si>
    <t>TMED4</t>
  </si>
  <si>
    <t>IL6R</t>
  </si>
  <si>
    <t>GABARAP</t>
  </si>
  <si>
    <t>GAB1</t>
  </si>
  <si>
    <t>WNT9B</t>
  </si>
  <si>
    <t>BHLHE41</t>
  </si>
  <si>
    <t>PLEKHG3</t>
  </si>
  <si>
    <t>GDPD1</t>
  </si>
  <si>
    <t>DPH2</t>
  </si>
  <si>
    <t>NTRK2</t>
  </si>
  <si>
    <t>PCNX1</t>
  </si>
  <si>
    <t>PCGF3</t>
  </si>
  <si>
    <t>LANCL1</t>
  </si>
  <si>
    <t>ZBTB4</t>
  </si>
  <si>
    <t>CACNA1E</t>
  </si>
  <si>
    <t>SLITRK6</t>
  </si>
  <si>
    <t>MRPL33</t>
  </si>
  <si>
    <t>PPP4R1</t>
  </si>
  <si>
    <t>USP38</t>
  </si>
  <si>
    <t>MED1</t>
  </si>
  <si>
    <t>NDC1</t>
  </si>
  <si>
    <t>FUT4</t>
  </si>
  <si>
    <t>KATNA1</t>
  </si>
  <si>
    <t>ZBP1</t>
  </si>
  <si>
    <t>SSBP4</t>
  </si>
  <si>
    <t>TOR2A</t>
  </si>
  <si>
    <t>EIF4EBP1</t>
  </si>
  <si>
    <t>CPEB1</t>
  </si>
  <si>
    <t>CASP7</t>
  </si>
  <si>
    <t>SPOPL</t>
  </si>
  <si>
    <t>PHF20L1</t>
  </si>
  <si>
    <t>KCNQ4</t>
  </si>
  <si>
    <t>PCLO</t>
  </si>
  <si>
    <t>FZD1</t>
  </si>
  <si>
    <t>INTS7</t>
  </si>
  <si>
    <t>CD6</t>
  </si>
  <si>
    <t>PBX2</t>
  </si>
  <si>
    <t>CERS3</t>
  </si>
  <si>
    <t>LATS1</t>
  </si>
  <si>
    <t>CTTNBP2NL</t>
  </si>
  <si>
    <t>PAFAH1B1</t>
  </si>
  <si>
    <t>MAOA</t>
  </si>
  <si>
    <t>NGFR</t>
  </si>
  <si>
    <t>TTLL4</t>
  </si>
  <si>
    <t>TOR1A</t>
  </si>
  <si>
    <t>UBP1</t>
  </si>
  <si>
    <t>DYRK2</t>
  </si>
  <si>
    <t>SYVN1</t>
  </si>
  <si>
    <t>AGAP1</t>
  </si>
  <si>
    <t>TSEN34</t>
  </si>
  <si>
    <t>DCDC1</t>
  </si>
  <si>
    <t>ANKRD44</t>
  </si>
  <si>
    <t>B4GALT1</t>
  </si>
  <si>
    <t>NRXN1</t>
  </si>
  <si>
    <t>TRIM10</t>
  </si>
  <si>
    <t>RASGRP1</t>
  </si>
  <si>
    <t>ABCB9</t>
  </si>
  <si>
    <t>DCUN1D3</t>
  </si>
  <si>
    <t>TMEM161B</t>
  </si>
  <si>
    <t>DYRK3</t>
  </si>
  <si>
    <t>RUFY3</t>
  </si>
  <si>
    <t>MPHOSPH6</t>
  </si>
  <si>
    <t>NR1D2</t>
  </si>
  <si>
    <t>RELA</t>
  </si>
  <si>
    <t>TSEN54</t>
  </si>
  <si>
    <t>CCL15</t>
  </si>
  <si>
    <t>TMEM65</t>
  </si>
  <si>
    <t>ODR4</t>
  </si>
  <si>
    <t>ULK3</t>
  </si>
  <si>
    <t>SENP6</t>
  </si>
  <si>
    <t>SLC23A2</t>
  </si>
  <si>
    <t>SLC20A1</t>
  </si>
  <si>
    <t>HOXC8</t>
  </si>
  <si>
    <t>BTNL8</t>
  </si>
  <si>
    <t>UBE2R2</t>
  </si>
  <si>
    <t>YY1AP1</t>
  </si>
  <si>
    <t>TRIM67</t>
  </si>
  <si>
    <t>GPR26</t>
  </si>
  <si>
    <t>SCG2</t>
  </si>
  <si>
    <t>RASGRF1</t>
  </si>
  <si>
    <t>SPATA31C1</t>
  </si>
  <si>
    <t>COL4A2</t>
  </si>
  <si>
    <t>THRB</t>
  </si>
  <si>
    <t>EHD1</t>
  </si>
  <si>
    <t>RAB3D</t>
  </si>
  <si>
    <t>CHIC1</t>
  </si>
  <si>
    <t>VPS39</t>
  </si>
  <si>
    <t>LAMP2</t>
  </si>
  <si>
    <t>SLC7A11</t>
  </si>
  <si>
    <t>ADCY9</t>
  </si>
  <si>
    <t>MAP3K13</t>
  </si>
  <si>
    <t>ERICH1</t>
  </si>
  <si>
    <t>TK2</t>
  </si>
  <si>
    <t>CPEB2</t>
  </si>
  <si>
    <t>PHKB</t>
  </si>
  <si>
    <t>NLK</t>
  </si>
  <si>
    <t>TRIAP1</t>
  </si>
  <si>
    <t>PSMA8</t>
  </si>
  <si>
    <t>SKP2</t>
  </si>
  <si>
    <t>COL1A2</t>
  </si>
  <si>
    <t>FBXO21</t>
  </si>
  <si>
    <t>ENPP1</t>
  </si>
  <si>
    <t>ZIC2</t>
  </si>
  <si>
    <t>ITGB3</t>
  </si>
  <si>
    <t>ESYT2</t>
  </si>
  <si>
    <t>KAT2B</t>
  </si>
  <si>
    <t>LFNG</t>
  </si>
  <si>
    <t>SETD6</t>
  </si>
  <si>
    <t>BZW1</t>
  </si>
  <si>
    <t>DYNLT3</t>
  </si>
  <si>
    <t>RAP2C</t>
  </si>
  <si>
    <t>CHCHD3</t>
  </si>
  <si>
    <t>CLP1</t>
  </si>
  <si>
    <t>TRABD2B</t>
  </si>
  <si>
    <t>CDC42BPG</t>
  </si>
  <si>
    <t>SPTLC1</t>
  </si>
  <si>
    <t>CEMIP2</t>
  </si>
  <si>
    <t>ADAM22</t>
  </si>
  <si>
    <t>STK35</t>
  </si>
  <si>
    <t>LRRC59</t>
  </si>
  <si>
    <t>CRB2</t>
  </si>
  <si>
    <t>RAB33B</t>
  </si>
  <si>
    <t>HAS2</t>
  </si>
  <si>
    <t>TMTC2</t>
  </si>
  <si>
    <t>TTC21B</t>
  </si>
  <si>
    <t>ESRRA</t>
  </si>
  <si>
    <t>NINJ1</t>
  </si>
  <si>
    <t>NHLRC3</t>
  </si>
  <si>
    <t>ENSA</t>
  </si>
  <si>
    <t>PIP5K1C</t>
  </si>
  <si>
    <t>ERBB3</t>
  </si>
  <si>
    <t>VDR</t>
  </si>
  <si>
    <t>RGS16</t>
  </si>
  <si>
    <t>LAT2</t>
  </si>
  <si>
    <t>MFSD9</t>
  </si>
  <si>
    <t>NUFIP2</t>
  </si>
  <si>
    <t>FAM135A</t>
  </si>
  <si>
    <t>GDI1</t>
  </si>
  <si>
    <t>BIRC6</t>
  </si>
  <si>
    <t>SLC38A2</t>
  </si>
  <si>
    <t>ITGA8</t>
  </si>
  <si>
    <t>DPYSL2</t>
  </si>
  <si>
    <t>IGDCC4</t>
  </si>
  <si>
    <t>ZNF584</t>
  </si>
  <si>
    <t>MAML3</t>
  </si>
  <si>
    <t>TRIP13</t>
  </si>
  <si>
    <t>MAP3K11</t>
  </si>
  <si>
    <t>FZD4</t>
  </si>
  <si>
    <t>MAPK4</t>
  </si>
  <si>
    <t>DDI2</t>
  </si>
  <si>
    <t>ZNRF3</t>
  </si>
  <si>
    <t>FSTL5</t>
  </si>
  <si>
    <t>CD47</t>
  </si>
  <si>
    <t>B3GNT7</t>
  </si>
  <si>
    <t>IBA57</t>
  </si>
  <si>
    <t>SEMA4F</t>
  </si>
  <si>
    <t>PNISR</t>
  </si>
  <si>
    <t>ACVR1C</t>
  </si>
  <si>
    <t>SLC8A1</t>
  </si>
  <si>
    <t>ZNF197</t>
  </si>
  <si>
    <t>EVA1A</t>
  </si>
  <si>
    <t>BHLHE22</t>
  </si>
  <si>
    <t>ERCC6</t>
  </si>
  <si>
    <t>PCDHAC2</t>
  </si>
  <si>
    <t>ANKRD33B</t>
  </si>
  <si>
    <t>ZNF534</t>
  </si>
  <si>
    <t>CFAP70</t>
  </si>
  <si>
    <t>HIF1AN</t>
  </si>
  <si>
    <t>ZKSCAN1</t>
  </si>
  <si>
    <t>TOM1L2</t>
  </si>
  <si>
    <t>XRN1</t>
  </si>
  <si>
    <t>SZRD1</t>
  </si>
  <si>
    <t>GATA6</t>
  </si>
  <si>
    <t>ARPP21</t>
  </si>
  <si>
    <t>ZKSCAN5</t>
  </si>
  <si>
    <t>TNFSF4</t>
  </si>
  <si>
    <t>MACO1</t>
  </si>
  <si>
    <t>RIT1</t>
  </si>
  <si>
    <t>CEP135</t>
  </si>
  <si>
    <t>HAVCR2</t>
  </si>
  <si>
    <t>MFHAS1</t>
  </si>
  <si>
    <t>GSK3B</t>
  </si>
  <si>
    <t>FNIP1</t>
  </si>
  <si>
    <t>TRIP11</t>
  </si>
  <si>
    <t>FAM169B</t>
  </si>
  <si>
    <t>SGMS2</t>
  </si>
  <si>
    <t>CDK15</t>
  </si>
  <si>
    <t>ZFYVE26</t>
  </si>
  <si>
    <t>RETREG2</t>
  </si>
  <si>
    <t>VTI1A</t>
  </si>
  <si>
    <t>TMPPE</t>
  </si>
  <si>
    <t>PIK3R1</t>
  </si>
  <si>
    <t>MGA</t>
  </si>
  <si>
    <t>GANC</t>
  </si>
  <si>
    <t>XRRA1</t>
  </si>
  <si>
    <t>WDR91</t>
  </si>
  <si>
    <t>E2F6</t>
  </si>
  <si>
    <t>SNX7</t>
  </si>
  <si>
    <t>SESTD1</t>
  </si>
  <si>
    <t>DUSP6</t>
  </si>
  <si>
    <t>PKHD1</t>
  </si>
  <si>
    <t>MAPK6</t>
  </si>
  <si>
    <t>CREB1</t>
  </si>
  <si>
    <t>FAM199X</t>
  </si>
  <si>
    <t>LIN28A</t>
  </si>
  <si>
    <t>TYRP1</t>
  </si>
  <si>
    <t>RHOQ</t>
  </si>
  <si>
    <t>HECTD2</t>
  </si>
  <si>
    <t>POLH</t>
  </si>
  <si>
    <t>AKTIP</t>
  </si>
  <si>
    <t>TLE3</t>
  </si>
  <si>
    <t>ETAA1</t>
  </si>
  <si>
    <t>CCDC149</t>
  </si>
  <si>
    <t>PBX3</t>
  </si>
  <si>
    <t>LRIF1</t>
  </si>
  <si>
    <t>PHACTR3</t>
  </si>
  <si>
    <t>FDX1</t>
  </si>
  <si>
    <t>TLN1</t>
  </si>
  <si>
    <t>SLC5A9</t>
  </si>
  <si>
    <t>COL19A1</t>
  </si>
  <si>
    <t>MCM8</t>
  </si>
  <si>
    <t>FBXW4</t>
  </si>
  <si>
    <t>SPATA31C2</t>
  </si>
  <si>
    <t>ANKRD6</t>
  </si>
  <si>
    <t>AMT</t>
  </si>
  <si>
    <t>TCF7L2</t>
  </si>
  <si>
    <t>SLC46A3</t>
  </si>
  <si>
    <t>CHST2</t>
  </si>
  <si>
    <t>PLEC</t>
  </si>
  <si>
    <t>SOCS4</t>
  </si>
  <si>
    <t>TMEM108</t>
  </si>
  <si>
    <t>TSNARE1</t>
  </si>
  <si>
    <t>MAPK10</t>
  </si>
  <si>
    <t>KCNA1</t>
  </si>
  <si>
    <t>PSD3</t>
  </si>
  <si>
    <t>ASAP1</t>
  </si>
  <si>
    <t>RBBP7</t>
  </si>
  <si>
    <t>PTPRJ</t>
  </si>
  <si>
    <t>NCOR2</t>
  </si>
  <si>
    <t>MAPRE1</t>
  </si>
  <si>
    <t>WNT7B</t>
  </si>
  <si>
    <t>PLXNC1</t>
  </si>
  <si>
    <t>NUS1</t>
  </si>
  <si>
    <t>TRPS1</t>
  </si>
  <si>
    <t>RETREG3</t>
  </si>
  <si>
    <t>ANKRD17</t>
  </si>
  <si>
    <t>GALNT2</t>
  </si>
  <si>
    <t>SLC4A4</t>
  </si>
  <si>
    <t>TGFBRAP1</t>
  </si>
  <si>
    <t>SUV39H1</t>
  </si>
  <si>
    <t>CSRNP3</t>
  </si>
  <si>
    <t>CYP8B1</t>
  </si>
  <si>
    <t>DDX19B</t>
  </si>
  <si>
    <t>PPP3R1</t>
  </si>
  <si>
    <t>TCAF1</t>
  </si>
  <si>
    <t>PAX5</t>
  </si>
  <si>
    <t>BEGAIN</t>
  </si>
  <si>
    <t>DSC3</t>
  </si>
  <si>
    <t>SLC24A3</t>
  </si>
  <si>
    <t>HSPA14</t>
  </si>
  <si>
    <t>CLVS1</t>
  </si>
  <si>
    <t>PRLR</t>
  </si>
  <si>
    <t>SCARB1</t>
  </si>
  <si>
    <t>SLFN13</t>
  </si>
  <si>
    <t>RALGAPA1</t>
  </si>
  <si>
    <t>CNOT6L</t>
  </si>
  <si>
    <t>DENND4A</t>
  </si>
  <si>
    <t>SLAIN2</t>
  </si>
  <si>
    <t>SARAF</t>
  </si>
  <si>
    <t>ABTB1</t>
  </si>
  <si>
    <t>GRIP1</t>
  </si>
  <si>
    <t>TNRC6B</t>
  </si>
  <si>
    <t>BRD1</t>
  </si>
  <si>
    <t>HAPLN1</t>
  </si>
  <si>
    <t>SUGP2</t>
  </si>
  <si>
    <t>CTNS</t>
  </si>
  <si>
    <t>FAM122A</t>
  </si>
  <si>
    <t>BTN2A2</t>
  </si>
  <si>
    <t>CBFB</t>
  </si>
  <si>
    <t>GALC</t>
  </si>
  <si>
    <t>SETD5</t>
  </si>
  <si>
    <t>UGGT1</t>
  </si>
  <si>
    <t>TSPAN14</t>
  </si>
  <si>
    <t>DPP6</t>
  </si>
  <si>
    <t>GTF3C3</t>
  </si>
  <si>
    <t>GRIA1</t>
  </si>
  <si>
    <t>SOBP</t>
  </si>
  <si>
    <t>KLHDC8B</t>
  </si>
  <si>
    <t>CD38</t>
  </si>
  <si>
    <t>VPS36</t>
  </si>
  <si>
    <t>ZBTB37</t>
  </si>
  <si>
    <t>LYRM7</t>
  </si>
  <si>
    <t>CARNMT1</t>
  </si>
  <si>
    <t>ZDHHC20</t>
  </si>
  <si>
    <t>MAP3K9</t>
  </si>
  <si>
    <t>ZNF521</t>
  </si>
  <si>
    <t>GNAO1</t>
  </si>
  <si>
    <t>PLXND1</t>
  </si>
  <si>
    <t>OOEP</t>
  </si>
  <si>
    <t>FAM71D</t>
  </si>
  <si>
    <t>CUL2</t>
  </si>
  <si>
    <t>IL13</t>
  </si>
  <si>
    <t>ACSL4</t>
  </si>
  <si>
    <t>ISCU</t>
  </si>
  <si>
    <t>SDHD</t>
  </si>
  <si>
    <t>SPRYD3</t>
  </si>
  <si>
    <t>KCTD17</t>
  </si>
  <si>
    <t>OPA3</t>
  </si>
  <si>
    <t>LCLAT1</t>
  </si>
  <si>
    <t>ZNF80</t>
  </si>
  <si>
    <t>PKNOX2</t>
  </si>
  <si>
    <t>IQSEC3</t>
  </si>
  <si>
    <t>HIP1</t>
  </si>
  <si>
    <t>USP42</t>
  </si>
  <si>
    <t>FRMD5</t>
  </si>
  <si>
    <t>LOC100128108</t>
  </si>
  <si>
    <t>KLHL14</t>
  </si>
  <si>
    <t>FLVCR2</t>
  </si>
  <si>
    <t>PRRX1</t>
  </si>
  <si>
    <t>CABLES2</t>
  </si>
  <si>
    <t>LIMD2</t>
  </si>
  <si>
    <t>ATM</t>
  </si>
  <si>
    <t>PICALM</t>
  </si>
  <si>
    <t>ADAM28</t>
  </si>
  <si>
    <t>NDRG2</t>
  </si>
  <si>
    <t>TANGO6</t>
  </si>
  <si>
    <t>CD59</t>
  </si>
  <si>
    <t>PEAK1</t>
  </si>
  <si>
    <t>RPL28</t>
  </si>
  <si>
    <t>FN3KRP</t>
  </si>
  <si>
    <t>SRGAP1</t>
  </si>
  <si>
    <t>PAK5</t>
  </si>
  <si>
    <t>ZSWIM4</t>
  </si>
  <si>
    <t>ABHD10</t>
  </si>
  <si>
    <t>KCTD21</t>
  </si>
  <si>
    <t>RANBP9</t>
  </si>
  <si>
    <t>EPHA4</t>
  </si>
  <si>
    <t>UBE2G1</t>
  </si>
  <si>
    <t>GNB4</t>
  </si>
  <si>
    <t>CNKSR3</t>
  </si>
  <si>
    <t>GJC1</t>
  </si>
  <si>
    <t>PIAS1</t>
  </si>
  <si>
    <t>MYO10</t>
  </si>
  <si>
    <t>SLC38A9</t>
  </si>
  <si>
    <t>XPO4</t>
  </si>
  <si>
    <t>FREM2</t>
  </si>
  <si>
    <t>FBXO33</t>
  </si>
  <si>
    <t>SEMA4C</t>
  </si>
  <si>
    <t>EEF1A2</t>
  </si>
  <si>
    <t>RUNDC3B</t>
  </si>
  <si>
    <t>MYCN</t>
  </si>
  <si>
    <t>MYT1</t>
  </si>
  <si>
    <t>NR4A3</t>
  </si>
  <si>
    <t>TMEM64</t>
  </si>
  <si>
    <t>VPS18</t>
  </si>
  <si>
    <t>PRRC1</t>
  </si>
  <si>
    <t>FBXO40</t>
  </si>
  <si>
    <t>PPP1R3A</t>
  </si>
  <si>
    <t>KIF1B</t>
  </si>
  <si>
    <t>STIMATE</t>
  </si>
  <si>
    <t>NEU1</t>
  </si>
  <si>
    <t>ADAMTS18</t>
  </si>
  <si>
    <t>PLP2</t>
  </si>
  <si>
    <t>GLUL</t>
  </si>
  <si>
    <t>GOLGA4</t>
  </si>
  <si>
    <t>CDH22</t>
  </si>
  <si>
    <t>EYA2</t>
  </si>
  <si>
    <t>RFXANK</t>
  </si>
  <si>
    <t>JPH2</t>
  </si>
  <si>
    <t>MSI2</t>
  </si>
  <si>
    <t>JPT2</t>
  </si>
  <si>
    <t>PSPC1</t>
  </si>
  <si>
    <t>CAB39</t>
  </si>
  <si>
    <t>ERO1A</t>
  </si>
  <si>
    <t>AMIGO2</t>
  </si>
  <si>
    <t>KIF5B</t>
  </si>
  <si>
    <t>EGFLAM</t>
  </si>
  <si>
    <t>CTH</t>
  </si>
  <si>
    <t>BSDC1</t>
  </si>
  <si>
    <t>PLEKHG6</t>
  </si>
  <si>
    <t>FBXO42</t>
  </si>
  <si>
    <t>UHRF1BP1</t>
  </si>
  <si>
    <t>IQCD</t>
  </si>
  <si>
    <t>BHLHE40</t>
  </si>
  <si>
    <t>GAN</t>
  </si>
  <si>
    <t>NT5DC1</t>
  </si>
  <si>
    <t>RUNX1T1</t>
  </si>
  <si>
    <t>ELK4</t>
  </si>
  <si>
    <t>FNDC3B</t>
  </si>
  <si>
    <t>ACTA1</t>
  </si>
  <si>
    <t>LBR</t>
  </si>
  <si>
    <t>MAMDC2</t>
  </si>
  <si>
    <t>TYW1</t>
  </si>
  <si>
    <t>SRGAP3</t>
  </si>
  <si>
    <t>LDLR</t>
  </si>
  <si>
    <t>CACUL1</t>
  </si>
  <si>
    <t>HDLBP</t>
  </si>
  <si>
    <t>CDR2L</t>
  </si>
  <si>
    <t>NABP1</t>
  </si>
  <si>
    <t>SEC14L1</t>
  </si>
  <si>
    <t>CD84</t>
  </si>
  <si>
    <t>TSPEAR</t>
  </si>
  <si>
    <t>HCN3</t>
  </si>
  <si>
    <t>SPTB</t>
  </si>
  <si>
    <t>ALPI</t>
  </si>
  <si>
    <t>SP5</t>
  </si>
  <si>
    <t>FUT9</t>
  </si>
  <si>
    <t>KIAA0319L</t>
  </si>
  <si>
    <t>SLC19A2</t>
  </si>
  <si>
    <t>RDX</t>
  </si>
  <si>
    <t>IL16</t>
  </si>
  <si>
    <t>ST3GAL3</t>
  </si>
  <si>
    <t>CASP3</t>
  </si>
  <si>
    <t>KLC2</t>
  </si>
  <si>
    <t>RUVBL1</t>
  </si>
  <si>
    <t>CNDP2</t>
  </si>
  <si>
    <t>ADGRB3</t>
  </si>
  <si>
    <t>MFSD13A</t>
  </si>
  <si>
    <t>ARFGEF3</t>
  </si>
  <si>
    <t>MAPK1</t>
  </si>
  <si>
    <t>MAP3K10</t>
  </si>
  <si>
    <t>RNF20</t>
  </si>
  <si>
    <t>TMEM207</t>
  </si>
  <si>
    <t>PPP1R14C</t>
  </si>
  <si>
    <t>KLHL2</t>
  </si>
  <si>
    <t>TRPM8</t>
  </si>
  <si>
    <t>TMPRSS13</t>
  </si>
  <si>
    <t>CDC42</t>
  </si>
  <si>
    <t>EMILIN3</t>
  </si>
  <si>
    <t>G3BP2</t>
  </si>
  <si>
    <t>TMEM167A</t>
  </si>
  <si>
    <t>SCLY</t>
  </si>
  <si>
    <t>TFAM</t>
  </si>
  <si>
    <t>ABT1</t>
  </si>
  <si>
    <t>LRP4</t>
  </si>
  <si>
    <t>OPRM1</t>
  </si>
  <si>
    <t>FGD3</t>
  </si>
  <si>
    <t>PPP1R16B</t>
  </si>
  <si>
    <t>TRIM9</t>
  </si>
  <si>
    <t>FHL1</t>
  </si>
  <si>
    <t>CBFA2T3</t>
  </si>
  <si>
    <t>PLPP5</t>
  </si>
  <si>
    <t>MAP6</t>
  </si>
  <si>
    <t>CEP126</t>
  </si>
  <si>
    <t>AKT3</t>
  </si>
  <si>
    <t>TOMM40</t>
  </si>
  <si>
    <t>MYO18A</t>
  </si>
  <si>
    <t>MID1</t>
  </si>
  <si>
    <t>DNAJC1</t>
  </si>
  <si>
    <t>TMEM132E</t>
  </si>
  <si>
    <t>ZNF606</t>
  </si>
  <si>
    <t>GSE1</t>
  </si>
  <si>
    <t>UBXN8</t>
  </si>
  <si>
    <t>ZNF784</t>
  </si>
  <si>
    <t>PPP2R5C</t>
  </si>
  <si>
    <t>SHOC2</t>
  </si>
  <si>
    <t>PRKCD</t>
  </si>
  <si>
    <t>SALL1</t>
  </si>
  <si>
    <t>CPSF6</t>
  </si>
  <si>
    <t>NRXN3</t>
  </si>
  <si>
    <t>KLHL29</t>
  </si>
  <si>
    <t>PATJ</t>
  </si>
  <si>
    <t>PMM2</t>
  </si>
  <si>
    <t>DEPTOR</t>
  </si>
  <si>
    <t>EPC2</t>
  </si>
  <si>
    <t>TENM3</t>
  </si>
  <si>
    <t>USP24</t>
  </si>
  <si>
    <t>MAP3K20</t>
  </si>
  <si>
    <t>MIER3</t>
  </si>
  <si>
    <t>FBXL12</t>
  </si>
  <si>
    <t>SAMD10</t>
  </si>
  <si>
    <t>ZNF420</t>
  </si>
  <si>
    <t>IPO8</t>
  </si>
  <si>
    <t>CDC37L1</t>
  </si>
  <si>
    <t>NRBF2</t>
  </si>
  <si>
    <t>MED8</t>
  </si>
  <si>
    <t>CACNB3</t>
  </si>
  <si>
    <t>PLA2G3</t>
  </si>
  <si>
    <t>BNIP2</t>
  </si>
  <si>
    <t>GPR180</t>
  </si>
  <si>
    <t>AEN</t>
  </si>
  <si>
    <t>SETX</t>
  </si>
  <si>
    <t>LRRC8B</t>
  </si>
  <si>
    <t>LIPH</t>
  </si>
  <si>
    <t>CHTF8</t>
  </si>
  <si>
    <t>FBLN1</t>
  </si>
  <si>
    <t>ACVR2A</t>
  </si>
  <si>
    <t>SLC31A2</t>
  </si>
  <si>
    <t>SH3BP5L</t>
  </si>
  <si>
    <t>CLDN18</t>
  </si>
  <si>
    <t>KCNC2</t>
  </si>
  <si>
    <t>BCAN</t>
  </si>
  <si>
    <t>PLA2G12B</t>
  </si>
  <si>
    <t>TTC7A</t>
  </si>
  <si>
    <t>DIO2</t>
  </si>
  <si>
    <t>DCBLD2</t>
  </si>
  <si>
    <t>ELP1</t>
  </si>
  <si>
    <t>DIP2A</t>
  </si>
  <si>
    <t>UBE4A</t>
  </si>
  <si>
    <t>ZNF583</t>
  </si>
  <si>
    <t>MKNK2</t>
  </si>
  <si>
    <t>SRPX2</t>
  </si>
  <si>
    <t>RCOR1</t>
  </si>
  <si>
    <t>SPRYD4</t>
  </si>
  <si>
    <t>RBM7</t>
  </si>
  <si>
    <t>EDNRB</t>
  </si>
  <si>
    <t>INSR</t>
  </si>
  <si>
    <t>SMURF1</t>
  </si>
  <si>
    <t>CCDC198</t>
  </si>
  <si>
    <t>ARHGAP28</t>
  </si>
  <si>
    <t>PRSS35</t>
  </si>
  <si>
    <t>VPS37A</t>
  </si>
  <si>
    <t>PHTF2</t>
  </si>
  <si>
    <t>SCN4B</t>
  </si>
  <si>
    <t>GALNT14</t>
  </si>
  <si>
    <t>LMAN1</t>
  </si>
  <si>
    <t>WWC1</t>
  </si>
  <si>
    <t>GPCPD1</t>
  </si>
  <si>
    <t>LBH</t>
  </si>
  <si>
    <t>PIGX</t>
  </si>
  <si>
    <t>MEIS1</t>
  </si>
  <si>
    <t>MEMO1</t>
  </si>
  <si>
    <t>ANO6</t>
  </si>
  <si>
    <t>HDX</t>
  </si>
  <si>
    <t>TRMT5</t>
  </si>
  <si>
    <t>HOXA9</t>
  </si>
  <si>
    <t>SEMA4G</t>
  </si>
  <si>
    <t>BAG4</t>
  </si>
  <si>
    <t>HTR1F</t>
  </si>
  <si>
    <t>YTHDC2</t>
  </si>
  <si>
    <t>HBP1</t>
  </si>
  <si>
    <t>COL4A1</t>
  </si>
  <si>
    <t>PCTP</t>
  </si>
  <si>
    <t>ANO5</t>
  </si>
  <si>
    <t>EFHD2</t>
  </si>
  <si>
    <t>DAAM1</t>
  </si>
  <si>
    <t>NTNG1</t>
  </si>
  <si>
    <t>COL27A1</t>
  </si>
  <si>
    <t>ATP2A2</t>
  </si>
  <si>
    <t>NYNRIN</t>
  </si>
  <si>
    <t>CER1</t>
  </si>
  <si>
    <t>USP9X</t>
  </si>
  <si>
    <t>XKR8</t>
  </si>
  <si>
    <t>CD164</t>
  </si>
  <si>
    <t>LYZL6</t>
  </si>
  <si>
    <t>PDCL</t>
  </si>
  <si>
    <t>AP1S1</t>
  </si>
  <si>
    <t>EBF1</t>
  </si>
  <si>
    <t>HOXA1</t>
  </si>
  <si>
    <t>GRB10</t>
  </si>
  <si>
    <t>RWDD4</t>
  </si>
  <si>
    <t>CBLL1</t>
  </si>
  <si>
    <t>CXorf38</t>
  </si>
  <si>
    <t>KLF15</t>
  </si>
  <si>
    <t>IQCB1</t>
  </si>
  <si>
    <t>RAP1A</t>
  </si>
  <si>
    <t>ZFP30</t>
  </si>
  <si>
    <t>TPRKB</t>
  </si>
  <si>
    <t>SALL3</t>
  </si>
  <si>
    <t>PPAT</t>
  </si>
  <si>
    <t>SPATA5</t>
  </si>
  <si>
    <t>RBMS3</t>
  </si>
  <si>
    <t>BEND4</t>
  </si>
  <si>
    <t>C6orf47</t>
  </si>
  <si>
    <t>RNF165</t>
  </si>
  <si>
    <t>PCDH19</t>
  </si>
  <si>
    <t>RPS6KA1</t>
  </si>
  <si>
    <t>TTL</t>
  </si>
  <si>
    <t>BAZ2B</t>
  </si>
  <si>
    <t>SIGLEC5</t>
  </si>
  <si>
    <t>FAM43A</t>
  </si>
  <si>
    <t>ATP2B3</t>
  </si>
  <si>
    <t>MYOZ2</t>
  </si>
  <si>
    <t>COL4A6</t>
  </si>
  <si>
    <t>CDC42SE1</t>
  </si>
  <si>
    <t>WDR76</t>
  </si>
  <si>
    <t>DMAC1</t>
  </si>
  <si>
    <t>EIF1AD</t>
  </si>
  <si>
    <t>INPP5D</t>
  </si>
  <si>
    <t>KCNJ11</t>
  </si>
  <si>
    <t>LGI2</t>
  </si>
  <si>
    <t>NRXN2</t>
  </si>
  <si>
    <t>NCOA2</t>
  </si>
  <si>
    <t>TMOD2</t>
  </si>
  <si>
    <t>RBM41</t>
  </si>
  <si>
    <t>GCNT4</t>
  </si>
  <si>
    <t>PCDH7</t>
  </si>
  <si>
    <t>EMC3</t>
  </si>
  <si>
    <t>PRSS22</t>
  </si>
  <si>
    <t>RASSF3</t>
  </si>
  <si>
    <t>NMNAT1</t>
  </si>
  <si>
    <t>NKAPD1</t>
  </si>
  <si>
    <t>SLC26A6</t>
  </si>
  <si>
    <t>ATP10B</t>
  </si>
  <si>
    <t>COL4A3BP</t>
  </si>
  <si>
    <t>GPATCH8</t>
  </si>
  <si>
    <t>CRACR2A</t>
  </si>
  <si>
    <t>SS18L1</t>
  </si>
  <si>
    <t>SIGLEC14</t>
  </si>
  <si>
    <t>ANKRD50</t>
  </si>
  <si>
    <t>HRG</t>
  </si>
  <si>
    <t>C15orf39</t>
  </si>
  <si>
    <t>CLGN</t>
  </si>
  <si>
    <t>APBB3</t>
  </si>
  <si>
    <t>ORC2</t>
  </si>
  <si>
    <t>LDLRAD1</t>
  </si>
  <si>
    <t>OSMR</t>
  </si>
  <si>
    <t>EPO</t>
  </si>
  <si>
    <t>PRLHR</t>
  </si>
  <si>
    <t>HRH1</t>
  </si>
  <si>
    <t>FAXC</t>
  </si>
  <si>
    <t>BCL2L14</t>
  </si>
  <si>
    <t>MON2</t>
  </si>
  <si>
    <t>MBOAT2</t>
  </si>
  <si>
    <t>DDX19A</t>
  </si>
  <si>
    <t>USP34</t>
  </si>
  <si>
    <t>TMEM144</t>
  </si>
  <si>
    <t>ENTPD7</t>
  </si>
  <si>
    <t>EPM2A</t>
  </si>
  <si>
    <t>EXOC5</t>
  </si>
  <si>
    <t>POLR3D</t>
  </si>
  <si>
    <t>MAPK12</t>
  </si>
  <si>
    <t>FZD7</t>
  </si>
  <si>
    <t>SUB1</t>
  </si>
  <si>
    <t>PADI2</t>
  </si>
  <si>
    <t>TMEM165</t>
  </si>
  <si>
    <t>SLC5A6</t>
  </si>
  <si>
    <t>MAN1B1</t>
  </si>
  <si>
    <t>TTI2</t>
  </si>
  <si>
    <t>IMPG2</t>
  </si>
  <si>
    <t>NIPA1</t>
  </si>
  <si>
    <t>TFAP2B</t>
  </si>
  <si>
    <t>ATL2</t>
  </si>
  <si>
    <t>SLC6A17</t>
  </si>
  <si>
    <t>ZDHHC3</t>
  </si>
  <si>
    <t>ETNK1</t>
  </si>
  <si>
    <t>ELF4</t>
  </si>
  <si>
    <t>UBR7</t>
  </si>
  <si>
    <t>SLC25A27</t>
  </si>
  <si>
    <t>HINFP</t>
  </si>
  <si>
    <t>CIT</t>
  </si>
  <si>
    <t>PDE12</t>
  </si>
  <si>
    <t>FMO2</t>
  </si>
  <si>
    <t>IFI27</t>
  </si>
  <si>
    <t>PAFAH1B2</t>
  </si>
  <si>
    <t>RAB11FIP4</t>
  </si>
  <si>
    <t>TAF9B</t>
  </si>
  <si>
    <t>CDKN1A</t>
  </si>
  <si>
    <t>TNFAIP3</t>
  </si>
  <si>
    <t>NGF</t>
  </si>
  <si>
    <t>SCN2B</t>
  </si>
  <si>
    <t>FAM129A</t>
  </si>
  <si>
    <t>MCTP2</t>
  </si>
  <si>
    <t>ZNF607</t>
  </si>
  <si>
    <t>TNFSF9</t>
  </si>
  <si>
    <t>COMMD3</t>
  </si>
  <si>
    <t>LINGO1</t>
  </si>
  <si>
    <t>SEMA4D</t>
  </si>
  <si>
    <t>FAM102B</t>
  </si>
  <si>
    <t>MAN2A1</t>
  </si>
  <si>
    <t>SLC2A12</t>
  </si>
  <si>
    <t>HOMEZ</t>
  </si>
  <si>
    <t>UBASH3B</t>
  </si>
  <si>
    <t>CLDN16</t>
  </si>
  <si>
    <t>QSOX2</t>
  </si>
  <si>
    <t>KBTBD11</t>
  </si>
  <si>
    <t>ACER3</t>
  </si>
  <si>
    <t>ZBTB8B</t>
  </si>
  <si>
    <t>ABCC4</t>
  </si>
  <si>
    <t>EIF4EBP2</t>
  </si>
  <si>
    <t>KPNB1</t>
  </si>
  <si>
    <t>LEPROTL1</t>
  </si>
  <si>
    <t>FAM118A</t>
  </si>
  <si>
    <t>CELSR2</t>
  </si>
  <si>
    <t>DVL3</t>
  </si>
  <si>
    <t>VCPIP1</t>
  </si>
  <si>
    <t>IDNK</t>
  </si>
  <si>
    <t>SAMHD1</t>
  </si>
  <si>
    <t>NEK3</t>
  </si>
  <si>
    <t>CCL7</t>
  </si>
  <si>
    <t>C1orf74</t>
  </si>
  <si>
    <t>PDPR</t>
  </si>
  <si>
    <t>KMT5C</t>
  </si>
  <si>
    <t>FGF5</t>
  </si>
  <si>
    <t>CARM1</t>
  </si>
  <si>
    <t>GEMIN2</t>
  </si>
  <si>
    <t>GPBP1</t>
  </si>
  <si>
    <t>ANKRA2</t>
  </si>
  <si>
    <t>SERTAD3</t>
  </si>
  <si>
    <t>SS18L2</t>
  </si>
  <si>
    <t>KDM3A</t>
  </si>
  <si>
    <t>M6PR</t>
  </si>
  <si>
    <t>TMEM169</t>
  </si>
  <si>
    <t>RAI1</t>
  </si>
  <si>
    <t>DHX57</t>
  </si>
  <si>
    <t>SLC38A5</t>
  </si>
  <si>
    <t>ZNF827</t>
  </si>
  <si>
    <t>UGT2A1</t>
  </si>
  <si>
    <t>EDEM3</t>
  </si>
  <si>
    <t>SEC14L2</t>
  </si>
  <si>
    <t>HSD17B12</t>
  </si>
  <si>
    <t>TRDMT1</t>
  </si>
  <si>
    <t>PEG10</t>
  </si>
  <si>
    <t>ZNF691</t>
  </si>
  <si>
    <t>PRPS1</t>
  </si>
  <si>
    <t>POLL</t>
  </si>
  <si>
    <t>RAP1GAP2</t>
  </si>
  <si>
    <t>CERCAM</t>
  </si>
  <si>
    <t>DENND6A</t>
  </si>
  <si>
    <t>ZNF384</t>
  </si>
  <si>
    <t>CEP120</t>
  </si>
  <si>
    <t>EHF</t>
  </si>
  <si>
    <t>ZNF516</t>
  </si>
  <si>
    <t>MSRB3</t>
  </si>
  <si>
    <t>MED13</t>
  </si>
  <si>
    <t>FGD4</t>
  </si>
  <si>
    <t>FAM104A</t>
  </si>
  <si>
    <t>A1CF</t>
  </si>
  <si>
    <t>SENP5</t>
  </si>
  <si>
    <t>MMP11</t>
  </si>
  <si>
    <t>ASPH</t>
  </si>
  <si>
    <t>TENT5A</t>
  </si>
  <si>
    <t>SDK1</t>
  </si>
  <si>
    <t>IRS2</t>
  </si>
  <si>
    <t>CDK19</t>
  </si>
  <si>
    <t>ZC3H11A</t>
  </si>
  <si>
    <t>MXD4</t>
  </si>
  <si>
    <t>PPP3R2</t>
  </si>
  <si>
    <t>EEF2K</t>
  </si>
  <si>
    <t>GOLGA5</t>
  </si>
  <si>
    <t>VSTM4</t>
  </si>
  <si>
    <t>ATP2B2</t>
  </si>
  <si>
    <t>MTDH</t>
  </si>
  <si>
    <t>UGT2A2</t>
  </si>
  <si>
    <t>DNAJC3</t>
  </si>
  <si>
    <t>B4GAT1</t>
  </si>
  <si>
    <t>MAPK8</t>
  </si>
  <si>
    <t>NDUFA2</t>
  </si>
  <si>
    <t>MTTP</t>
  </si>
  <si>
    <t>CNKSR2</t>
  </si>
  <si>
    <t>ANKRD42</t>
  </si>
  <si>
    <t>AKAP2</t>
  </si>
  <si>
    <t>DCAF15</t>
  </si>
  <si>
    <t>NCKAP5L</t>
  </si>
  <si>
    <t>SSH2</t>
  </si>
  <si>
    <t>LRIG2</t>
  </si>
  <si>
    <t>SEC14L4</t>
  </si>
  <si>
    <t>IPMK</t>
  </si>
  <si>
    <t>DNAJA2</t>
  </si>
  <si>
    <t>CRCP</t>
  </si>
  <si>
    <t>FASLG</t>
  </si>
  <si>
    <t>IL7R</t>
  </si>
  <si>
    <t>RAB8B</t>
  </si>
  <si>
    <t>PPP1R37</t>
  </si>
  <si>
    <t>ZNF624</t>
  </si>
  <si>
    <t>ACSL6</t>
  </si>
  <si>
    <t>ZBTB7A</t>
  </si>
  <si>
    <t>PCNT</t>
  </si>
  <si>
    <t>NAT8L</t>
  </si>
  <si>
    <t>DYNC2H1</t>
  </si>
  <si>
    <t>GALNT1</t>
  </si>
  <si>
    <t>BTG2</t>
  </si>
  <si>
    <t>LCP1</t>
  </si>
  <si>
    <t>CALCR</t>
  </si>
  <si>
    <t>UHRF2</t>
  </si>
  <si>
    <t>DICER1</t>
  </si>
  <si>
    <t>CNTN3</t>
  </si>
  <si>
    <t>TRANK1</t>
  </si>
  <si>
    <t>KHNYN</t>
  </si>
  <si>
    <t>HNRNPU</t>
  </si>
  <si>
    <t>VIRMA</t>
  </si>
  <si>
    <t>OTULIN</t>
  </si>
  <si>
    <t>MEF2C</t>
  </si>
  <si>
    <t>MFSD14B</t>
  </si>
  <si>
    <t>ANKRD34C</t>
  </si>
  <si>
    <t>OTUD4</t>
  </si>
  <si>
    <t>ARID3A</t>
  </si>
  <si>
    <t>GGA2</t>
  </si>
  <si>
    <t>INSM2</t>
  </si>
  <si>
    <t>SUN1</t>
  </si>
  <si>
    <t>PRDM10</t>
  </si>
  <si>
    <t>ABHD17C</t>
  </si>
  <si>
    <t>RALB</t>
  </si>
  <si>
    <t>SLC16A6</t>
  </si>
  <si>
    <t>AP1S3</t>
  </si>
  <si>
    <t>GABBR2</t>
  </si>
  <si>
    <t>SRF</t>
  </si>
  <si>
    <t>SCN1A</t>
  </si>
  <si>
    <t>RASSF2</t>
  </si>
  <si>
    <t>TECPR2</t>
  </si>
  <si>
    <t>RBAK</t>
  </si>
  <si>
    <t>XKR6</t>
  </si>
  <si>
    <t>RANBP2</t>
  </si>
  <si>
    <t>SNX18</t>
  </si>
  <si>
    <t>SEPT4</t>
  </si>
  <si>
    <t>STARD9</t>
  </si>
  <si>
    <t>LRRC10B</t>
  </si>
  <si>
    <t>DIS3</t>
  </si>
  <si>
    <t>ARL5A</t>
  </si>
  <si>
    <t>C1orf210</t>
  </si>
  <si>
    <t>GPATCH2</t>
  </si>
  <si>
    <t>TBX4</t>
  </si>
  <si>
    <t>LHX6</t>
  </si>
  <si>
    <t>PLPP6</t>
  </si>
  <si>
    <t>EIF2B5</t>
  </si>
  <si>
    <t>PLEKHO1</t>
  </si>
  <si>
    <t>UBR2</t>
  </si>
  <si>
    <t>ARHGAP9</t>
  </si>
  <si>
    <t>ERCC4</t>
  </si>
  <si>
    <t>IGSF11</t>
  </si>
  <si>
    <t>SYNRG</t>
  </si>
  <si>
    <t>MASP1</t>
  </si>
  <si>
    <t>RYBP</t>
  </si>
  <si>
    <t>CHD4</t>
  </si>
  <si>
    <t>PDK3</t>
  </si>
  <si>
    <t>EIF2A</t>
  </si>
  <si>
    <t>EN1</t>
  </si>
  <si>
    <t>PARPBP</t>
  </si>
  <si>
    <t>SPATA31D4</t>
  </si>
  <si>
    <t>RAET1E</t>
  </si>
  <si>
    <t>MPP5</t>
  </si>
  <si>
    <t>FGD6</t>
  </si>
  <si>
    <t>ASIC1</t>
  </si>
  <si>
    <t>RNF11</t>
  </si>
  <si>
    <t>DUSP1</t>
  </si>
  <si>
    <t>AIFM1</t>
  </si>
  <si>
    <t>DYNLT1</t>
  </si>
  <si>
    <t>NLN</t>
  </si>
  <si>
    <t>KLF8</t>
  </si>
  <si>
    <t>ZNF385A</t>
  </si>
  <si>
    <t>KIAA1549L</t>
  </si>
  <si>
    <t>RASGEF1A</t>
  </si>
  <si>
    <t>GPX8</t>
  </si>
  <si>
    <t>ARMT1</t>
  </si>
  <si>
    <t>DDX54</t>
  </si>
  <si>
    <t>NCALD</t>
  </si>
  <si>
    <t>SPATA31D3</t>
  </si>
  <si>
    <t>KDM5A</t>
  </si>
  <si>
    <t>ETV6</t>
  </si>
  <si>
    <t>TBKBP1</t>
  </si>
  <si>
    <t>SULT4A1</t>
  </si>
  <si>
    <t>KDM4C</t>
  </si>
  <si>
    <t>CRTAM</t>
  </si>
  <si>
    <t>POGZ</t>
  </si>
  <si>
    <t>EBF4</t>
  </si>
  <si>
    <t>WDR5</t>
  </si>
  <si>
    <t>EEA1</t>
  </si>
  <si>
    <t>MBD2</t>
  </si>
  <si>
    <t>PCDH15</t>
  </si>
  <si>
    <t>SNX16</t>
  </si>
  <si>
    <t>MCL1</t>
  </si>
  <si>
    <t>GOLT1B</t>
  </si>
  <si>
    <t>HOXD1</t>
  </si>
  <si>
    <t>GHITM</t>
  </si>
  <si>
    <t>TBC1D4</t>
  </si>
  <si>
    <t>WDR37</t>
  </si>
  <si>
    <t>UGCG</t>
  </si>
  <si>
    <t>ZNRF2</t>
  </si>
  <si>
    <t>C19orf47</t>
  </si>
  <si>
    <t>TNFRSF11B</t>
  </si>
  <si>
    <t>AMOT</t>
  </si>
  <si>
    <t>NSUN7</t>
  </si>
  <si>
    <t>FAM214B</t>
  </si>
  <si>
    <t>KIAA0930</t>
  </si>
  <si>
    <t>BRAP</t>
  </si>
  <si>
    <t>ABCC5</t>
  </si>
  <si>
    <t>PCSK1</t>
  </si>
  <si>
    <t>C18orf21</t>
  </si>
  <si>
    <t>PLAGL2</t>
  </si>
  <si>
    <t>KLHL5</t>
  </si>
  <si>
    <t>SCN11A</t>
  </si>
  <si>
    <t>RAB30</t>
  </si>
  <si>
    <t>C20orf194</t>
  </si>
  <si>
    <t>XK</t>
  </si>
  <si>
    <t>NME4</t>
  </si>
  <si>
    <t>FNIP2</t>
  </si>
  <si>
    <t>ERVH48-1</t>
  </si>
  <si>
    <t>ENAH</t>
  </si>
  <si>
    <t>MEIS2</t>
  </si>
  <si>
    <t>YLPM1</t>
  </si>
  <si>
    <t>TMEM121B</t>
  </si>
  <si>
    <t>RAD54B</t>
  </si>
  <si>
    <t>XYLT1</t>
  </si>
  <si>
    <t>KLF9</t>
  </si>
  <si>
    <t>STARD3NL</t>
  </si>
  <si>
    <t>LOX</t>
  </si>
  <si>
    <t>MMS22L</t>
  </si>
  <si>
    <t>SACM1L</t>
  </si>
  <si>
    <t>RFX6</t>
  </si>
  <si>
    <t>CDC25A</t>
  </si>
  <si>
    <t>SLC4A8</t>
  </si>
  <si>
    <t>DDTL</t>
  </si>
  <si>
    <t>DUSP22</t>
  </si>
  <si>
    <t>POLQ</t>
  </si>
  <si>
    <t>CPEB3</t>
  </si>
  <si>
    <t>ZCCHC9</t>
  </si>
  <si>
    <t>CPEB4</t>
  </si>
  <si>
    <t>NPEPL1</t>
  </si>
  <si>
    <t>KLHL31</t>
  </si>
  <si>
    <t>FAM160A1</t>
  </si>
  <si>
    <t>SRD5A3</t>
  </si>
  <si>
    <t>SIN3B</t>
  </si>
  <si>
    <t>MFSD4A</t>
  </si>
  <si>
    <t>CNTRL</t>
  </si>
  <si>
    <t>DCUN1D2</t>
  </si>
  <si>
    <t>TMEM234</t>
  </si>
  <si>
    <t>GCC2</t>
  </si>
  <si>
    <t>ARG2</t>
  </si>
  <si>
    <t>PAWR</t>
  </si>
  <si>
    <t>YPEL2</t>
  </si>
  <si>
    <t>PRPF38B</t>
  </si>
  <si>
    <t>OGFRL1</t>
  </si>
  <si>
    <t>TMC7</t>
  </si>
  <si>
    <t>MS4A1</t>
  </si>
  <si>
    <t>GYG2</t>
  </si>
  <si>
    <t>P4HA2</t>
  </si>
  <si>
    <t>ZDHHC17</t>
  </si>
  <si>
    <t>ESR2</t>
  </si>
  <si>
    <t>MEGF9</t>
  </si>
  <si>
    <t>SLC22A23</t>
  </si>
  <si>
    <t>PIGA</t>
  </si>
  <si>
    <t>ZNF689</t>
  </si>
  <si>
    <t>VPS41</t>
  </si>
  <si>
    <t>CCDC71L</t>
  </si>
  <si>
    <t>ESR1</t>
  </si>
  <si>
    <t>BOLL</t>
  </si>
  <si>
    <t>HTR1E</t>
  </si>
  <si>
    <t>RNF169</t>
  </si>
  <si>
    <t>PRKAR2A</t>
  </si>
  <si>
    <t>POGLUT1</t>
  </si>
  <si>
    <t>HOOK1</t>
  </si>
  <si>
    <t>TXLNA</t>
  </si>
  <si>
    <t>ADAMTS6</t>
  </si>
  <si>
    <t>KIAA1958</t>
  </si>
  <si>
    <t>SERF2</t>
  </si>
  <si>
    <t>N4BP2</t>
  </si>
  <si>
    <t>ZBTB39</t>
  </si>
  <si>
    <t>RSPO2</t>
  </si>
  <si>
    <t>SLC30A4</t>
  </si>
  <si>
    <t>SLC12A5</t>
  </si>
  <si>
    <t>LIPT2</t>
  </si>
  <si>
    <t>KCNJ10</t>
  </si>
  <si>
    <t>COL5A2</t>
  </si>
  <si>
    <t>OTOGL</t>
  </si>
  <si>
    <t>TRIM41</t>
  </si>
  <si>
    <t>DPH3</t>
  </si>
  <si>
    <t>MED28</t>
  </si>
  <si>
    <t>PPP2R3A</t>
  </si>
  <si>
    <t>PARP8</t>
  </si>
  <si>
    <t>KANK1</t>
  </si>
  <si>
    <t>MICU3</t>
  </si>
  <si>
    <t>SLC25A36</t>
  </si>
  <si>
    <t>APOO</t>
  </si>
  <si>
    <t>CCNDBP1</t>
  </si>
  <si>
    <t>SYNPR</t>
  </si>
  <si>
    <t>SEC24A</t>
  </si>
  <si>
    <t>SIX4</t>
  </si>
  <si>
    <t>MLXIP</t>
  </si>
  <si>
    <t>KPNA1</t>
  </si>
  <si>
    <t>TAB3</t>
  </si>
  <si>
    <t>DEK</t>
  </si>
  <si>
    <t>LEMD3</t>
  </si>
  <si>
    <t>TAOK1</t>
  </si>
  <si>
    <t>OSBPL2</t>
  </si>
  <si>
    <t>CCL8</t>
  </si>
  <si>
    <t>MTPN</t>
  </si>
  <si>
    <t>DERL1</t>
  </si>
  <si>
    <t>MTX3</t>
  </si>
  <si>
    <t>TBPL1</t>
  </si>
  <si>
    <t>RAD21</t>
  </si>
  <si>
    <t>PTPDC1</t>
  </si>
  <si>
    <t>EYA3</t>
  </si>
  <si>
    <t>HECA</t>
  </si>
  <si>
    <t>TBCEL</t>
  </si>
  <si>
    <t>ITGA3</t>
  </si>
  <si>
    <t>RECK</t>
  </si>
  <si>
    <t>PHIP</t>
  </si>
  <si>
    <t>SH2B3</t>
  </si>
  <si>
    <t>ASTN1</t>
  </si>
  <si>
    <t>ANKRD13C</t>
  </si>
  <si>
    <t>PRDM4</t>
  </si>
  <si>
    <t>E2F7</t>
  </si>
  <si>
    <t>MCC</t>
  </si>
  <si>
    <t>IPO7</t>
  </si>
  <si>
    <t>LCTL</t>
  </si>
  <si>
    <t>AP1AR</t>
  </si>
  <si>
    <t>NAB1</t>
  </si>
  <si>
    <t>STXBP5</t>
  </si>
  <si>
    <t>CHD1</t>
  </si>
  <si>
    <t>ANO1</t>
  </si>
  <si>
    <t>ESM1</t>
  </si>
  <si>
    <t>KLHL42</t>
  </si>
  <si>
    <t>CDC40</t>
  </si>
  <si>
    <t>PLAU</t>
  </si>
  <si>
    <t>ADCY1</t>
  </si>
  <si>
    <t>HEATR3</t>
  </si>
  <si>
    <t>CHMP2B</t>
  </si>
  <si>
    <t>PTPN22</t>
  </si>
  <si>
    <t>LPCAT1</t>
  </si>
  <si>
    <t>PHF3</t>
  </si>
  <si>
    <t>TCFL5</t>
  </si>
  <si>
    <t>NUCKS1</t>
  </si>
  <si>
    <t>MTURN</t>
  </si>
  <si>
    <t>PNMA2</t>
  </si>
  <si>
    <t>TNFAIP1</t>
  </si>
  <si>
    <t>HOXA11</t>
  </si>
  <si>
    <t>CDC5L</t>
  </si>
  <si>
    <t>WNK1</t>
  </si>
  <si>
    <t>MYO1E</t>
  </si>
  <si>
    <t>ADRA1A</t>
  </si>
  <si>
    <t>MED26</t>
  </si>
  <si>
    <t>CD69</t>
  </si>
  <si>
    <t>PIK3R3</t>
  </si>
  <si>
    <t>PSRC1</t>
  </si>
  <si>
    <t>RIOX2</t>
  </si>
  <si>
    <t>WSB1</t>
  </si>
  <si>
    <t>CAMSAP2</t>
  </si>
  <si>
    <t>DISC1</t>
  </si>
  <si>
    <t>MSANTD3-TMEFF1</t>
  </si>
  <si>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</si>
  <si>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</si>
  <si>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</si>
  <si>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</si>
  <si>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</si>
  <si>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</si>
  <si>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</si>
  <si>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</si>
  <si>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</si>
  <si>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</si>
  <si>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</si>
  <si>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</si>
  <si>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</si>
  <si>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</si>
  <si>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</si>
  <si>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GO:0071230~cellular response to amino acid stimulus</t>
  </si>
  <si>
    <t>COL3A1, CPEB1, COL1A2, COL4A1, COL5A2, COL4A6, SLC38A9, CPEB3</t>
  </si>
  <si>
    <t>GOTERM_MF_DIRECT</t>
  </si>
  <si>
    <t>GO:0005201~extracellular matrix structural constituent</t>
  </si>
  <si>
    <t>COL3A1, COL27A1, COL1A2, COL4A2, COL4A1, COL5A2, PXDN, COL4A6, IMPG2</t>
  </si>
  <si>
    <t>GOTERM_CC_DIRECT</t>
  </si>
  <si>
    <t>GO:0005788~endoplasmic reticulum lumen</t>
  </si>
  <si>
    <t>ERO1A, EDEM3, COL3A1, COL27A1, POGLUT1, COL1A2, COL4A2, COL4A1, P4HA2, COL5A2, COL4A6, CERCAM</t>
  </si>
  <si>
    <t>GO:0030198~extracellular matrix organization</t>
  </si>
  <si>
    <t>ERO1A, COL3A1, COL27A1, COL1A2, COL4A2, COL4A1, ITGB3, COL5A2, PXDN, COL4A6, NPHP3</t>
  </si>
  <si>
    <t>GO:0030574~collagen catabolic process</t>
  </si>
  <si>
    <t>COL3A1, COL1A2, COL4A2, COL4A1, COL5A2, COL4A6</t>
  </si>
  <si>
    <t>GO:0048407~platelet-derived growth factor binding</t>
  </si>
  <si>
    <t>COL3A1, COL1A2, COL4A1</t>
  </si>
  <si>
    <t>GO:0005581~collagen trimer</t>
  </si>
  <si>
    <t>COL3A1, COL4A3BP, COL27A1, COL1A2, COL5A2, COL4A6</t>
  </si>
  <si>
    <t>GO:0031012~extracellular matrix</t>
  </si>
  <si>
    <t>COL3A1, FRAS1, COL1A2, COL4A2, COL4A1, COL5A2, PXDN, ADAMTS8</t>
  </si>
  <si>
    <t>Annotation Cluster 2</t>
  </si>
  <si>
    <t>GO:0019838~growth factor binding</t>
  </si>
  <si>
    <t>ACVR1C, DUSP1, OSMR, TGFBR1, ACVR2A</t>
  </si>
  <si>
    <t>GO:0004702~receptor signaling protein serine/threonine kinase activity</t>
  </si>
  <si>
    <t>MAP3K1, ACVR1C, TGFBR1, MAP4K3, ACVR2A</t>
  </si>
  <si>
    <t>GO:0023014~signal transduction by protein phosphorylation</t>
  </si>
  <si>
    <t>ACVR1C, INSR, TGFBR1, ACVR2A</t>
  </si>
  <si>
    <t>Annotation Cluster 3</t>
  </si>
  <si>
    <t>GO:0046332~SMAD binding</t>
  </si>
  <si>
    <t>TGFBR3, COL3A1, COL1A2, COL5A2, HMGA2, SKIL, TGFBR1</t>
  </si>
  <si>
    <t>GO:0007179~transforming growth factor beta receptor signaling pathway</t>
  </si>
  <si>
    <t>TGFBR3, DUSP22, COL3A1, COL1A2, SKIL, TGFBR1</t>
  </si>
  <si>
    <t>GO:0030199~collagen fibril organization</t>
  </si>
  <si>
    <t>COL3A1, COL1A2, COL5A2, TGFBR1</t>
  </si>
  <si>
    <t>GO:0001501~skeletal system development</t>
  </si>
  <si>
    <t>Annotation Cluster 4</t>
  </si>
  <si>
    <t>GO:0003730~mRNA 3'-UTR binding</t>
  </si>
  <si>
    <t>RNF20, CPEB1, IGF2BP1, IGF2BP3, IGF2BP2, CPEB3, CPEB2</t>
  </si>
  <si>
    <t>GO:0008135~translation factor activity, RNA binding</t>
  </si>
  <si>
    <t>CPEB1, EEF2K, CPEB3, CPEB2, EIF4G2</t>
  </si>
  <si>
    <t>GO:1990124~messenger ribonucleoprotein complex</t>
  </si>
  <si>
    <t>CPEB1, CPEB3, CPEB2</t>
  </si>
  <si>
    <t>GO:0045182~translation regulator activity</t>
  </si>
  <si>
    <t>IGF2BP1, IGF2BP3, IGF2BP2</t>
  </si>
  <si>
    <t>GO:0017148~negative regulation of translation</t>
  </si>
  <si>
    <t>TRIM71, LIN28A, IGF2BP1, IGF2BP3, IGF2BP2, CPEB3</t>
  </si>
  <si>
    <t>GO:0042035~regulation of cytokine biosynthetic process</t>
  </si>
  <si>
    <t>GO:2000766~negative regulation of cytoplasmic translation</t>
  </si>
  <si>
    <t>GO:0048027~mRNA 5'-UTR binding</t>
  </si>
  <si>
    <t>GO:0051028~mRNA transport</t>
  </si>
  <si>
    <t>AHCTF1, IGF2BP1, IGF2BP3, IGF2BP2, SENP2</t>
  </si>
  <si>
    <t>GO:0000900~translation repressor activity, nucleic acid binding</t>
  </si>
  <si>
    <t>GO:0035925~mRNA 3'-UTR AU-rich region binding</t>
  </si>
  <si>
    <t>GO:0043022~ribosome binding</t>
  </si>
  <si>
    <t>CPEB1, RICTOR, CPEB3, CPEB2</t>
  </si>
  <si>
    <t>GO:0045202~synapse</t>
  </si>
  <si>
    <t>SDK1, CPEB1, KCNC2, CADM2, DMD, CPEB3, CPEB2</t>
  </si>
  <si>
    <t>GO:0010467~gene expression</t>
  </si>
  <si>
    <t>GO:0000166~nucleotide binding</t>
  </si>
  <si>
    <t>ABT1, CPEB1, RBFOX2, IGF2BP1, IGF2BP3, IGF2BP2, CPEB3, CPEB2</t>
  </si>
  <si>
    <t>GO:0043005~neuron projection</t>
  </si>
  <si>
    <t>GABBR2, CPEB1, STX3, CPEB3, CPEB2</t>
  </si>
  <si>
    <t>GO:0006412~translation</t>
  </si>
  <si>
    <t>SLC25A27, CPEB1, IGF2BP3, CPEB3, CPEB2</t>
  </si>
  <si>
    <t>Annotation Cluster 5</t>
  </si>
  <si>
    <t>GO:0030182~neuron differentiation</t>
  </si>
  <si>
    <t>PTPRD, MEF2C, FZD3, FZD4, HOXD1, CASP3, WNT9B</t>
  </si>
  <si>
    <t>GO:0060070~canonical Wnt signaling pathway</t>
  </si>
  <si>
    <t>FZD3, FZD4, WNT9B, DVL3</t>
  </si>
  <si>
    <t>GO:0060071~Wnt signaling pathway, planar cell polarity pathway</t>
  </si>
  <si>
    <t>GO:0016055~Wnt signaling pathway</t>
  </si>
  <si>
    <t>FZD4, RSPO2, WNT9B, DVL3, NPHP3, SENP2</t>
  </si>
  <si>
    <t>Annotation Cluster 6</t>
  </si>
  <si>
    <t>GO:0004713~protein tyrosine kinase activity</t>
  </si>
  <si>
    <t>EPHA4, INSR, CNTRL, ABL2, MAP3K9, IGF1R</t>
  </si>
  <si>
    <t>GO:0038083~peptidyl-tyrosine autophosphorylation</t>
  </si>
  <si>
    <t>INSR, ABL2, IGF1R</t>
  </si>
  <si>
    <t>GO:0007169~transmembrane receptor protein tyrosine kinase signaling pathway</t>
  </si>
  <si>
    <t>INSR, ABL2, NGF, IGF1R</t>
  </si>
  <si>
    <t>Annotation Cluster 7</t>
  </si>
  <si>
    <t>GO:0045211~postsynaptic membrane</t>
  </si>
  <si>
    <t>GABBR2, EPHA4, CPEB1, KCNC2, SEMA4C, DMD, CPEB3, UTRN</t>
  </si>
  <si>
    <t>GO:0014069~postsynaptic density</t>
  </si>
  <si>
    <t>EPHA4, CPEB1, EEF2K, SEMA4C, CPEB3, BSN, MIB1</t>
  </si>
  <si>
    <t>GO:0030054~cell junction</t>
  </si>
  <si>
    <t>GABBR2, EPHA4, SDK1, CPEB1, KCNC2, RUFY3, SEMA4C, ARHGAP28, CPEB3, UTRN, BSN</t>
  </si>
  <si>
    <t>Annotation Cluster 8</t>
  </si>
  <si>
    <t>GO:0004674~protein serine/threonine kinase activity</t>
  </si>
  <si>
    <t>MAPK8, EEF2K, MAP3K1, ACVR1C, NEK3, MAP3K9, MAPK6, TGFBR1, STK40, MAP4K3, ACVR2A</t>
  </si>
  <si>
    <t>GO:0006468~protein phosphorylation</t>
  </si>
  <si>
    <t>COL4A3BP, MAPK8, MAP3K1, ACVR1C, NEK3, MAP3K9, MAPK6, FNIP2, TGFBR1, STK40, MAP4K3</t>
  </si>
  <si>
    <t>GO:0004672~protein kinase activity</t>
  </si>
  <si>
    <t>EPHA4, COL4A3BP, EEF2K, MAP3K1, ABL2, NEK3, MAP3K9, TGFBR1, MAP4K3</t>
  </si>
  <si>
    <t>Annotation Cluster 9</t>
  </si>
  <si>
    <t>GO:0005913~cell-cell adherens junction</t>
  </si>
  <si>
    <t>CADM2, RDX, CRTAM, EFHD2, HDLBP, ASAP1, BZW1, EIF4G2</t>
  </si>
  <si>
    <t>GO:0098609~cell-cell adhesion</t>
  </si>
  <si>
    <t>RDX, EFHD2, HDLBP, ASAP1, BZW1, EIF4G2</t>
  </si>
  <si>
    <t>GO:0098641~cadherin binding involved in cell-cell adhesion</t>
  </si>
  <si>
    <t>Functional Annotation Clustering</t>
  </si>
  <si>
    <t>KEGG_PATHWAY</t>
  </si>
  <si>
    <t>hsa04550:Signaling pathways regulating pluripotency of stem cells</t>
  </si>
  <si>
    <t>FZD3, NRAS, ACVR1C, FZD4, PCGF3, HAND1, WNT9B, DVL3, SMARCAD1, SKIL, ACVR2A, IGF1R</t>
  </si>
  <si>
    <t>hsa04151:PI3K-Akt signaling pathway</t>
  </si>
  <si>
    <t>CDKN1A, COL27A1, ITGB3, INSR, FASLG, NGF, OSMR, PRLR, IGF1R, COL3A1, NRAS, COL1A2, CCND2, GNG5, COL4A2, COL4A1, COL5A2, COL4A6, FGF11</t>
  </si>
  <si>
    <t>hsa05146:Amoebiasis</t>
  </si>
  <si>
    <t>ARG2, COL3A1, COL27A1, COL1A2, COL4A2, COL4A1, CASP3, COL5A2, COL4A6</t>
  </si>
  <si>
    <t>hsa05200:Pathways in cancer</t>
  </si>
  <si>
    <t>CDKN1A, FZD3, RALB, FZD4, WNT9B, FASLG, RASGRP1, TGFBR1, IGF1R, NRAS, MAPK8, GNG5, COL4A2, COL4A1, CASP3, COL4A6, DVL3, E2F2, FGF11</t>
  </si>
  <si>
    <t>hsa04512:ECM-receptor interaction</t>
  </si>
  <si>
    <t>COL3A1, COL27A1, COL1A2, COL4A2, COL4A1, ITGB3, COL5A2, COL4A6</t>
  </si>
  <si>
    <t>hsa04510:Focal adhesion</t>
  </si>
  <si>
    <t>VAV3, COL3A1, MAPK8, COL27A1, COL1A2, CCND2, COL4A2, COL4A1, ITGB3, COL5A2, COL4A6, IGF1R</t>
  </si>
  <si>
    <t>hsa04068:FoxO signaling pathway</t>
  </si>
  <si>
    <t>CDKN1A, NRAS, MAPK8, CCND2, INSR, FASLG, IRS2, TGFBR1, IGF1R</t>
  </si>
  <si>
    <t>hsa05206:MicroRNAs in cancer</t>
  </si>
  <si>
    <t>TRIM71, CDKN1A, FZD3, ITGB3, RDX, HMGA2, IRS2, CDC25A, NRAS, CCND2, CASP3, IGF2BP1, E2F2, MDM4</t>
  </si>
  <si>
    <t>hsa04014:Ras signaling pathway</t>
  </si>
  <si>
    <t>NRAS, MAPK8, RALB, GNG5, INSR, PLA2G3, ABL2, FASLG, NGF, RASGRP1, FGF11, IGF1R</t>
  </si>
  <si>
    <t>hsa04974:Protein digestion and absorption</t>
  </si>
  <si>
    <t>COL3A1, COL27A1, COL1A2, COL4A2, COL4A1, COL5A2, COL4A6</t>
  </si>
  <si>
    <t>hsa04917:Prolactin signaling pathway</t>
  </si>
  <si>
    <t>NRAS, MAPK8, CCND2, PRLR, ESR2, SOCS4</t>
  </si>
  <si>
    <t>hsa04930:Type II diabetes mellitus</t>
  </si>
  <si>
    <t>MAPK8, KCNJ11, INSR, IRS2, SOCS4</t>
  </si>
  <si>
    <t>hsa04010:MAPK signaling pathway</t>
  </si>
  <si>
    <t>MEF2C, NRAS, MAPK8, MAP3K1, DUSP1, CASP3, FASLG, NGF, RASGRP1, FGF11, TGFBR1, MAP4K3</t>
  </si>
  <si>
    <t>hsa05202:Transcriptional misregulation in cancer</t>
  </si>
  <si>
    <t>MEF2C, CDKN1A, MYCN, CCND2, PBX3, TMPRSS2, HMGA2, PBX1, IGF1R</t>
  </si>
  <si>
    <t>hsa05205:Proteoglycans in cancer</t>
  </si>
  <si>
    <t>CDKN1A, FZD3, NRAS, FZD4, CASP3, ITGB3, RDX, WNT9B, FASLG, IGF1R</t>
  </si>
  <si>
    <t>hsa05161:Hepatitis B</t>
  </si>
  <si>
    <t>CDKN1A, NRAS, MAPK8, MAP3K1, CASP3, E2F2, FASLG, TGFBR1</t>
  </si>
  <si>
    <t>hsa04914:Progesterone-mediated oocyte maturation</t>
  </si>
  <si>
    <t>CPEB1, MAPK8, CPEB3, CPEB2, CDC25A, IGF1R</t>
  </si>
  <si>
    <t>hsa04390:Hippo signaling pathway</t>
  </si>
  <si>
    <t>FZD3, CCND2, FZD4, WNT9B, DVL3, GDF6, TGFBR1, AMOT</t>
  </si>
  <si>
    <t>hsa04916:Melanogenesis</t>
  </si>
  <si>
    <t>EDN1, FZD3, NRAS, FZD4, WNT9B, DVL3</t>
  </si>
  <si>
    <t>hsa05218:Melanoma</t>
  </si>
  <si>
    <t>CDKN1A, NRAS, E2F2, FGF11, IGF1R</t>
  </si>
  <si>
    <t>hsa04310:Wnt signaling pathway</t>
  </si>
  <si>
    <t>FZD3, MAPK8, CCND2, FZD4, WNT9B, DVL3, SENP2</t>
  </si>
  <si>
    <t>KEGG-pathway</t>
  </si>
  <si>
    <t>GO:0038191~neuropilin binding</t>
  </si>
  <si>
    <t>SEMA4D, SEMA4B, SEMA4C, SEMA4F</t>
  </si>
  <si>
    <t>GO:0030215~semaphorin receptor binding</t>
  </si>
  <si>
    <t>GO:0048843~negative regulation of axon extension involved in axon guidance</t>
  </si>
  <si>
    <t>GO:0045499~chemorepellent activity</t>
  </si>
  <si>
    <t>GO:0071526~semaphorin-plexin signaling pathway</t>
  </si>
  <si>
    <t>GO:0050919~negative chemotaxis</t>
  </si>
  <si>
    <t>GO:0001755~neural crest cell migration</t>
  </si>
  <si>
    <t>GO:0030335~positive regulation of cell migration</t>
  </si>
  <si>
    <t>SEMA4D, RUFY3, SEMA4B, SEMA4C, SEMA4F, CBLL1</t>
  </si>
  <si>
    <t>GO:0061630~ubiquitin protein ligase activity</t>
  </si>
  <si>
    <t>TRIM71, ZNRF3, PPIL2, UBE2R2, SMURF1, TRAF6, SYVN1, UBR2, UBE2G1, CBLL1</t>
  </si>
  <si>
    <t>GO:0016874~ligase activity</t>
  </si>
  <si>
    <t>TRIM71, TRIM9, ZNRF3, PPIL2, SMURF1, UBR7, TRAF6, SYVN1, TNFAIP3, UBR2, DTX4, CBLL1</t>
  </si>
  <si>
    <t>GO:0004842~ubiquitin-protein transferase activity</t>
  </si>
  <si>
    <t>TRIM71, TRIM9, ZNRF3, PPIL2, UBE2R2, SMURF1, TRAF6, TNFAIP3, UBR2, UBE2G1, DTX4, CBLL1</t>
  </si>
  <si>
    <t>GO:0016567~protein ubiquitination</t>
  </si>
  <si>
    <t>TRIM9, VCPIP1, ZNRF3, ANAPC16, SMURF1, UBR7, SYVN1, TNFAIP3, DTX4, CBLL1</t>
  </si>
  <si>
    <t>GO:0004706~JUN kinase kinase kinase activity</t>
  </si>
  <si>
    <t>MAP3K10, MAP3K9, MAP3K11</t>
  </si>
  <si>
    <t>GO:0007256~activation of JNKK activity</t>
  </si>
  <si>
    <t>GO:0007257~activation of JUN kinase activity</t>
  </si>
  <si>
    <t>GO:0046777~protein autophosphorylation</t>
  </si>
  <si>
    <t>MKNK2, ULK3, MAP3K10, MAP3K9, MAP3K13, MAP3K11</t>
  </si>
  <si>
    <t>GO:0043981~histone H4-K5 acetylation</t>
  </si>
  <si>
    <t>PHF20, WDR5, JADE2</t>
  </si>
  <si>
    <t>GO:0043982~histone H4-K8 acetylation</t>
  </si>
  <si>
    <t>GO:0043984~histone H4-K16 acetylation</t>
  </si>
  <si>
    <t>GO:0000123~histone acetyltransferase complex</t>
  </si>
  <si>
    <t>GO:1904380~endoplasmic reticulum mannose trimming</t>
  </si>
  <si>
    <t>SEL1L, SYVN1, MAN1B1</t>
  </si>
  <si>
    <t>GO:0044322~endoplasmic reticulum quality control compartment</t>
  </si>
  <si>
    <t>GO:0030433~ER-associated ubiquitin-dependent protein catabolic process</t>
  </si>
  <si>
    <t>GO:0005085~guanyl-nucleotide exchange factor activity</t>
  </si>
  <si>
    <t>EIF2B5, DOCK3, RASGEF1A, RASGRF2, RASGRF1, RAPGEF5</t>
  </si>
  <si>
    <t>GO:0005088~Ras guanyl-nucleotide exchange factor activity</t>
  </si>
  <si>
    <t>RASGEF1A, RASGRF2, RASGRF1, RAPGEF5, SPTB</t>
  </si>
  <si>
    <t>GO:0043547~positive regulation of GTPase activity</t>
  </si>
  <si>
    <t>EIF2B5, STARD13, DOCK3, SEMA4D, RASGRF2, RASGRF1, SPTB, SNX18, RAP1A, RABEP2, RASGEF1A, BNIP2, DENND6A, RAPGEF5</t>
  </si>
  <si>
    <t>GO:0004843~thiol-dependent ubiquitin-specific protease activity</t>
  </si>
  <si>
    <t>VCPIP1, USP38, USP2, TNFAIP3, BAP1</t>
  </si>
  <si>
    <t>GO:0006511~ubiquitin-dependent protein catabolic process</t>
  </si>
  <si>
    <t>FBXW4, USP38, ZNRF3, USP2, UBE2G1, BAP1</t>
  </si>
  <si>
    <t>GO:0016579~protein deubiquitination</t>
  </si>
  <si>
    <t>USP38, USP2, TNFAIP3, BAP1</t>
  </si>
  <si>
    <t>GO:0003707~steroid hormone receptor activity</t>
  </si>
  <si>
    <t>ESRRA, NR6A1, VDR, RORA</t>
  </si>
  <si>
    <t>GO:0043401~steroid hormone mediated signaling pathway</t>
  </si>
  <si>
    <t>GO:0004879~RNA polymerase II transcription factor activity, ligand-activated sequence-specific DNA binding</t>
  </si>
  <si>
    <t>ESRRA, NR6A1, RORA</t>
  </si>
  <si>
    <t>GO:0006367~transcription initiation from RNA polymerase II promoter</t>
  </si>
  <si>
    <t>ESRRA, NR6A1, VDR, E2F2, RORA, TAF9B</t>
  </si>
  <si>
    <t>GO:0043565~sequence-specific DNA binding</t>
  </si>
  <si>
    <t>ESRRA, NR6A1, VDR, IRF4, KCNIP3, RORA, ETS1</t>
  </si>
  <si>
    <t>GO:0071805~potassium ion transmembrane transport</t>
  </si>
  <si>
    <t>HCN3, REST, KCNK10, KCNIP3, KCNA1, KCNS3</t>
  </si>
  <si>
    <t>GO:0005249~voltage-gated potassium channel activity</t>
  </si>
  <si>
    <t>HCN3, KCNA1, KCNS3</t>
  </si>
  <si>
    <t>GO:0034765~regulation of ion transmembrane transport</t>
  </si>
  <si>
    <t>HCN3, KCNK10, KCNA1, KCNS3</t>
  </si>
  <si>
    <t>Annotation Cluster 10</t>
  </si>
  <si>
    <t>GO:0007264~small GTPase mediated signal transduction</t>
  </si>
  <si>
    <t>MFHAS1, RAP1A, DOCK3, RASGEF1A, RASGRF2, RAB3D, DIRAS1, RASGRF1, RAPGEF5, RHOQ, RABL6</t>
  </si>
  <si>
    <t>GO:0003924~GTPase activity</t>
  </si>
  <si>
    <t>RAP1A, RAB3D, DIRAS1, RHOQ</t>
  </si>
  <si>
    <t>GO:0005525~GTP binding</t>
  </si>
  <si>
    <t>MFHAS1, RAP1A, RAB3D, DIRAS1, RHOQ, RABL6</t>
  </si>
  <si>
    <t>Annotation Cluster 11</t>
  </si>
  <si>
    <t>CDK19, CDC42BPG, RPS6KA1, MKNK2, ULK3, MAP3K10, PDK3, ALPK3, MAP3K9, MAP3K13, MAP3K11, MAPK12</t>
  </si>
  <si>
    <t>CDK19, RPS6KA1, MKNK2, ULK3, MAP3K10, PDK3, MAP3K9, MAP3K11, MAPK12</t>
  </si>
  <si>
    <t>CDK19, CDC42BPG, RPS6KA1, MKNK2, ALPK3, MAP3K9, MAP3K13, MAP3K11</t>
  </si>
  <si>
    <t>Annotation Cluster 12</t>
  </si>
  <si>
    <t>GO:0001077~transcriptional activator activity, RNA polymerase II core promoter proximal region sequence-specific binding</t>
  </si>
  <si>
    <t>ESRRA, KLF13, NR6A1, IRF4, SRF, MTF1, EBF4, ARID3B</t>
  </si>
  <si>
    <t>GO:0045944~positive regulation of transcription from RNA polymerase II promoter</t>
  </si>
  <si>
    <t>ESRRA, KLF13, CBFB, VDR, SRF, RFX3, RORA, RFXANK, TRIAP1, EBF4, ARID3B, ETS1, REST, NR6A1, IRF4, MTF1, TRAF6, RPS6KA1, TAF9B, RHOQ</t>
  </si>
  <si>
    <t>GO:0006366~transcription from RNA polymerase II promoter</t>
  </si>
  <si>
    <t>REST, KLF13, CBFB, IRF4, SRF, MTF1, EBF4, ARID3B, TAF9B, ETS1, RREB1</t>
  </si>
  <si>
    <t>Annotation Cluster 13</t>
  </si>
  <si>
    <t>GO:0005540~hyaluronic acid binding</t>
  </si>
  <si>
    <t>BCAN, NCAN, HAPLN1</t>
  </si>
  <si>
    <t>BCAN, VDR, NCAN, WDR5, HAPLN1</t>
  </si>
  <si>
    <t>BCAN, NCAN, ITGA8, OLFML2A, HAPLN1</t>
  </si>
  <si>
    <t>GO:0005578~proteinaceous extracellular matrix</t>
  </si>
  <si>
    <t>MMP11, BCAN, NCAN, MAMDC2, OLFML2A, HAPLN1</t>
  </si>
  <si>
    <t>GO:0007417~central nervous system development</t>
  </si>
  <si>
    <t>GO:0007155~cell adhesion</t>
  </si>
  <si>
    <t>IGSF11, BCAN, ACHE, CDH5, SEMA4D, NCAN, ITGA8, HAPLN1</t>
  </si>
  <si>
    <t>Annotation Cluster 14</t>
  </si>
  <si>
    <t>KLC2, IST1, PPME1, CGN</t>
  </si>
  <si>
    <t>CACNB3, RAP1A, SRF, RASGRF2, TRAF6, RPS6KA1, RASGRF1, MKNK2, MAP3K13, MAP3K11, DUSP6, MAPK12</t>
  </si>
  <si>
    <t>hsa04120:Ubiquitin mediated proteolysis</t>
  </si>
  <si>
    <t>PPIL2, UBE2R2, SMURF1, TRAF6, SYVN1, UBE2G1</t>
  </si>
  <si>
    <t>GO:0006355~regulation of transcription, DNA-templated</t>
  </si>
  <si>
    <t>INO80D, HP1BP3, SMARCA2, HIC1, ZSCAN31, ZFP64, ZNF436, APBB1, ZNF215, TAF5, TARDBP, ZNF510, VGLL3</t>
  </si>
  <si>
    <t>GO:0003676~nucleic acid binding</t>
  </si>
  <si>
    <t>RBFOX1, ZSCAN31, SYNJ1, ZNF292, ZFP64, ZNF385B, ZNF436, TARDBP, ZNF510</t>
  </si>
  <si>
    <t>GO:0006351~transcription, DNA-templated</t>
  </si>
  <si>
    <t>PAXIP1, INO80D, SMARCA2, HIC1, ZSCAN31, RRAGC, ZMIZ1, ZFP64, ZNF436, APBB1, ZNF215, ZNF510, VGLL3</t>
  </si>
  <si>
    <t>GO:0072657~protein localization to membrane</t>
  </si>
  <si>
    <t>RAB29, FERMT2</t>
  </si>
  <si>
    <t>GO:0005765~lysosomal membrane</t>
  </si>
  <si>
    <t>MMD, DRAM2, CP, ATP6V1C1</t>
  </si>
  <si>
    <t>ZMIZ1, ZNF292, IL17F, APBB1, SMARCA2, RNF111, GRIN1</t>
  </si>
  <si>
    <t>RRAGC, ACSM1, RAB29, RAB33A</t>
  </si>
  <si>
    <t>GO:0008380~RNA splicing</t>
  </si>
  <si>
    <t>GO:0003700~transcription factor activity, sequence-specific DNA binding</t>
  </si>
  <si>
    <t>ZSCAN31, ZNF436, ZNF215, TAF5, TARDBP, HIC1</t>
  </si>
  <si>
    <t>GO:0046872~metal ion binding</t>
  </si>
  <si>
    <t>ZSCAN31, ACSM1, ZNF292, ZFP64, ZNF436, ZNF215, ZNF510, HIC1</t>
  </si>
  <si>
    <t>GO:0003677~DNA binding</t>
  </si>
  <si>
    <t>ZNF292, ZFP64, HP1BP3, ZNF436, ZNF510</t>
  </si>
  <si>
    <t>RRAGC, RAB29, RAB33A</t>
  </si>
  <si>
    <t>ZSCAN31, ZNF215, HIC1</t>
  </si>
  <si>
    <t>BH</t>
  </si>
  <si>
    <t>No hits</t>
  </si>
  <si>
    <t>Based on 331 DAVID Ids</t>
  </si>
  <si>
    <t>Based on 53 DAVID IDs</t>
  </si>
  <si>
    <t>Based on 407 DAVID IDs</t>
  </si>
  <si>
    <t>Based on 36 DAVID IDs</t>
  </si>
  <si>
    <t>hsa04962:Vasopressin-regulated water reabsorption</t>
  </si>
  <si>
    <t>DCTN4, AQP4, PRKACB</t>
  </si>
  <si>
    <t>hsa05030:Cocaine addiction</t>
  </si>
  <si>
    <t>GRM3, PRKACB</t>
  </si>
  <si>
    <t>GO:0030165~PDZ domain binding</t>
  </si>
  <si>
    <t>FZD1, GRIA1, SLC22A5, FZD4, FZD7, CXXC4, CIT</t>
  </si>
  <si>
    <t>FZD1, CDC42, GSK3B, ZNRF3, FZD4, FZD7, OTULIN</t>
  </si>
  <si>
    <t>FZD1, CDC42, ZNRF3, FZD4, FZD7, CELSR2, PSMA8</t>
  </si>
  <si>
    <t>GO:0042813~Wnt-activated receptor activity</t>
  </si>
  <si>
    <t>FZD1, FZD4, FZD7</t>
  </si>
  <si>
    <t>FZD1, NTRK2, FZD4, FZD7, DNMT3A</t>
  </si>
  <si>
    <t>GO:0017147~Wnt-protein binding</t>
  </si>
  <si>
    <t>GO:0005109~frizzled binding</t>
  </si>
  <si>
    <t>FZD1, ZNRF3, FZD7</t>
  </si>
  <si>
    <t>GO:0090090~negative regulation of canonical Wnt signaling pathway</t>
  </si>
  <si>
    <t>FZD1, GSK3B, ZNRF3, PSMA8</t>
  </si>
  <si>
    <t>GO:0004930~G-protein coupled receptor activity</t>
  </si>
  <si>
    <t>FZD1, FZD4, FZD7, GPR161, PRLHR, OPRM1, CELSR2, ADGRL3</t>
  </si>
  <si>
    <t>ZNF254, ZBTB20, PRDM10, GLI2, ZSCAN31, ZNF607, PABPN1, ZFP30, ZIC2, ZNF606, ENPP2, ZNF624, ZNF426, ZNF521, RREB1, ZKSCAN1, ZNF420, ZNF384, RBM15, RBFOX2, ZNF90, ZNF559, ZNF534, SREK1, ZNF431</t>
  </si>
  <si>
    <t>ZNF254, USP34, PRDM10, CELSR2, HOXA9, ZSCAN31, ZNF607, ZFP30, ZNF606, RUVBL1, MLX, ZNF624, ZNF426, NRBF2, ZNF521, RREB1, ZKSCAN1, PKNOX2, ZNF420, TFAP2B, ZNF384, CREBBP, PRRX1, FZD7, EBF1, COMMD3, NR1D2, PPHLN1, YY1AP1, ZNF90, ZNF559, LHX6, INSM2, ZNF534, LRIF1, ZNF431</t>
  </si>
  <si>
    <t>ZNF254, CRCP, CTBP2, ZBTB20, BHLHE22, PRDM10, RELB, SPIC, HOXA9, ZSCAN31, ZNF607, ZFP30, ZIC2, ZNF606, RUVBL1, MLX, ZNF624, ZNF426, ZNF326, ZNF521, ZKSCAN1, ZNF420, RUNX1T1, SS18, ZNF384, EBF1, COMMD3, NR1D2, PPHLN1, YY1AP1, MED13L, ZNF90, NR4A3, ZNF559, LHX6, INSM2, ZNF534, LRIF1, BRWD1, ZNF431</t>
  </si>
  <si>
    <t>GO:0004012~phospholipid-translocating ATPase activity</t>
  </si>
  <si>
    <t>ATP8B2, ATP10D, ATP10B</t>
  </si>
  <si>
    <t>GO:0045332~phospholipid translocation</t>
  </si>
  <si>
    <t>GO:0000287~magnesium ion binding</t>
  </si>
  <si>
    <t>PRPS1, ATP8B2, ATP10D, ATP10B, STK38L, NUDT16</t>
  </si>
  <si>
    <t>GO:0006397~mRNA processing</t>
  </si>
  <si>
    <t>MBNL1, RBFOX2, ELAVL4, ZNF326, SREK1, A1CF, SUGP2</t>
  </si>
  <si>
    <t>GO:0043484~regulation of RNA splicing</t>
  </si>
  <si>
    <t>MBNL1, RBFOX2, ZNF326</t>
  </si>
  <si>
    <t>MBNL1, RBFOX2, ZNF326, SREK1, SUGP2</t>
  </si>
  <si>
    <t>TFAP2B, EHF, CSRNP3, PRRX1, FOXJ2, NR1D2, ETS1, PBX1, GLI2, SPIC, HOXA9, NR4A3, ZSCAN31, LHX6, ZKSCAN1</t>
  </si>
  <si>
    <t>TFAP2B, EHF, NR4A3, FOXJ2, EBF1, TFAM, PBX1, GLI2</t>
  </si>
  <si>
    <t>SS18, TFAP2B, GSK3B, CREBBP, EHF, CSRNP3, CTBP2, PRRX1, FOXJ2, EBF1, ETS1, PBX1, GLI2, RELB, SETX, SPIC, NR4A3, MED13, TFAM, CDK5RAP3</t>
  </si>
  <si>
    <t>GO:0000978~RNA polymerase II core promoter proximal region sequence-specific DNA binding</t>
  </si>
  <si>
    <t>ZNF90, EHF, NR4A3, FOXJ2, TFAM, PBX1, GLI2, ZNF431</t>
  </si>
  <si>
    <t>TFAP2B, EHF, CSRNP3, FOXJ2, EBF1, TFAM, ETS1, RREB1, PBX1, GLI2, GTF2I</t>
  </si>
  <si>
    <t>VASP, LARP1, MRE11, KIF5B, RUVBL1, MAPRE1, EIF2A, ADGRL3</t>
  </si>
  <si>
    <t>VASP, LARP1, MRE11, CADM2, KIF5B, RUVBL1, MAPRE1, EIF2A</t>
  </si>
  <si>
    <t>VASP, LARP1, MRE11, KIF5B, RUVBL1, MAPRE1, EIF2A</t>
  </si>
  <si>
    <t>GO:0015629~actin cytoskeleton</t>
  </si>
  <si>
    <t>VASP, STK38L, LCP1, SPTB, GABARAP, PKNOX2</t>
  </si>
  <si>
    <t>GO:0051015~actin filament binding</t>
  </si>
  <si>
    <t>LCP1, SPTB, PKNOX2, ADD2</t>
  </si>
  <si>
    <t>GO:0003779~actin binding</t>
  </si>
  <si>
    <t>VASP, STK38L, LCP1, SSH2, SPTB, ADD2</t>
  </si>
  <si>
    <t>GO:0035556~intracellular signal transduction</t>
  </si>
  <si>
    <t>GUCY1A2, GRIP1, GSK3B, SS18, ABR, DEPTOR, IGFBP5, NRG3, STK38L, MAP4K5, DCLK1, CIT</t>
  </si>
  <si>
    <t>MAPK10, GSK3B, ERBB3, STK38L, MAP4K5, DCLK1, CIT</t>
  </si>
  <si>
    <t>GO:0018105~peptidyl-serine phosphorylation</t>
  </si>
  <si>
    <t>GSK3B, STK38L, DCLK1</t>
  </si>
  <si>
    <t>GSK3B, STK38L, MAP4K5, CAMK2G, DCLK1, CIT</t>
  </si>
  <si>
    <t>MAPK10, GSK3B, STK38L, MAP4K5, DCLK1, EIF2A, CIT</t>
  </si>
  <si>
    <t>GO:0070125~mitochondrial translational elongation</t>
  </si>
  <si>
    <t>MRPL50, MRPS14, MRPL33</t>
  </si>
  <si>
    <t>GO:0070126~mitochondrial translational termination</t>
  </si>
  <si>
    <t>GO:0005743~mitochondrial inner membrane</t>
  </si>
  <si>
    <t>MRPL50, MRPS14, SDHD, MRPL33</t>
  </si>
  <si>
    <t>FZD1, MAPK10, GSK3B, CREBBP, PPP3R2, CTBP2, FZD4, FZD7, RUVBL1, CAMK2G, CXXC4, CER1</t>
  </si>
  <si>
    <t>hsa04728:Dopaminergic synapse</t>
  </si>
  <si>
    <t>MAPK10, GRIA1, GSK3B, MAOA, KIF5B, GNB4, CAMK2G, GRIA3, SCN1A</t>
  </si>
  <si>
    <t>FZD1, GSK3B, CREBBP, CTBP2, FZD4, FZD7, CUL2, ETS1, GLI2, MAPK10, CDC42, FGF5, EDNRB, TRAF3, GNB4, RUNX1T1</t>
  </si>
  <si>
    <t>FZD1, GSK3B, CREBBP, EDNRB, FZD4, FZD7, CAMK2G</t>
  </si>
  <si>
    <t>hsa05217:Basal cell carcinoma</t>
  </si>
  <si>
    <t>FZD1, GSK3B, FZD4, FZD7, GLI2</t>
  </si>
  <si>
    <t>hsa04012:ErbB signaling pathway</t>
  </si>
  <si>
    <t>MAPK10, GSK3B, ERBB3, NRG3, EIF4EBP1, CAMK2G</t>
  </si>
  <si>
    <t>hsa05031:Amphetamine addiction</t>
  </si>
  <si>
    <t>GRIA1, PPP3R2, MAOA, CAMK2G, GRIA3</t>
  </si>
  <si>
    <t>hsa04360:Axon guidance</t>
  </si>
  <si>
    <t>NTNG1, CDC42, GSK3B, PPP3R2, DPYSL2, EPHA3</t>
  </si>
  <si>
    <t>hsa04713:Circadian entrainment</t>
  </si>
  <si>
    <t>GRIA1, GUCY1A2, GNB4, CAMK2G, GRIA3</t>
  </si>
  <si>
    <t>hsa04720:Long-term potentiation</t>
  </si>
  <si>
    <t>GRIA1, CREBBP, PPP3R2, CAMK2G</t>
  </si>
  <si>
    <t>hsa05211:Renal cell carcinoma</t>
  </si>
  <si>
    <t>CDC42, CREBBP, CUL2, ETS1</t>
  </si>
  <si>
    <t>hsa04022:cGMP-PKG signaling pathway</t>
  </si>
  <si>
    <t>VASP, GUCY1A2, EDNRB, PPP3R2, ATP2A2, GTF2I</t>
  </si>
  <si>
    <t>GO:0071625~vocalization behavior</t>
  </si>
  <si>
    <t>BRINP1, SRPX2, NRXN3, NRXN2</t>
  </si>
  <si>
    <t>GO:0090316~positive regulation of intracellular protein transport</t>
  </si>
  <si>
    <t>CDC42, ASPH, KIF5B, PCNT</t>
  </si>
  <si>
    <t>GO:0035372~protein localization to microtubule</t>
  </si>
  <si>
    <t>GSK3B, MAPRE1, MID1</t>
  </si>
  <si>
    <t>GO:0042220~response to cocaine</t>
  </si>
  <si>
    <t>DPYSL2, DNMT3A, OPRM1, ADGRL3</t>
  </si>
  <si>
    <t>GO:1900181~negative regulation of protein localization to nucleus</t>
  </si>
  <si>
    <t>GSK3B, CLDN18, DCLK1</t>
  </si>
  <si>
    <t>GO:0007416~synapse assembly</t>
  </si>
  <si>
    <t>FZD1, PCLO, NRXN3, NRXN2, ADGRL3</t>
  </si>
  <si>
    <t>GO:0031929~TOR signaling</t>
  </si>
  <si>
    <t>LARP1, EIF4EBP1, EIF4EBP2</t>
  </si>
  <si>
    <t>GO:0007162~negative regulation of cell adhesion</t>
  </si>
  <si>
    <t>ERBB3, ADAM22, FBLN1, HRG</t>
  </si>
  <si>
    <t>GO:0048813~dendrite morphogenesis</t>
  </si>
  <si>
    <t>RBFOX2, ELAVL4, CELSR2, DCLK1</t>
  </si>
  <si>
    <t>GO:0007399~nervous system development</t>
  </si>
  <si>
    <t>EPM2A, FGF5, PRPS1, MBNL1, EDNRB, RBFOX2, DPYSL2, CNTN3, CAMK2G, DCLK1, CER1</t>
  </si>
  <si>
    <t>GO:0006914~autophagy</t>
  </si>
  <si>
    <t>EPM2A, VTI1A, VPS37A, NRBF2, ATG13, GABARAP, RAB33B</t>
  </si>
  <si>
    <t>GO:0019933~cAMP-mediated signaling</t>
  </si>
  <si>
    <t>RIMS2, PCLO, EIF4EBP2, ADM</t>
  </si>
  <si>
    <t>GO:0052695~cellular glucuronidation</t>
  </si>
  <si>
    <t>ABHD10, UGT2A2, UGT2A1</t>
  </si>
  <si>
    <t>GO:0030326~embryonic limb morphogenesis</t>
  </si>
  <si>
    <t>FBN2, MBNL1, PRRX1, PBX1</t>
  </si>
  <si>
    <t>GO:0045893~positive regulation of transcription, DNA-templated</t>
  </si>
  <si>
    <t>FZD1, TFAP2B, CREBBP, EHF, FZD4, FZD7, FOXJ2, NR1D2, ETS1, GLI2, GRIP1, MED13, ZIC2, ASPH, TFAM, RREB1</t>
  </si>
  <si>
    <t>GO:0071300~cellular response to retinoic acid</t>
  </si>
  <si>
    <t>SETX, BRINP1, FZD4, FZD7, EPHA3</t>
  </si>
  <si>
    <t>GO:0000226~microtubule cytoskeleton organization</t>
  </si>
  <si>
    <t>SS18, PCNT, TTL, MID1, GABARAP</t>
  </si>
  <si>
    <t>GO:0032088~negative regulation of NF-kappaB transcription factor activity</t>
  </si>
  <si>
    <t>PKHD1, TRAF3, SETD6, OTULIN, CDK5RAP3</t>
  </si>
  <si>
    <t>GO:0031333~negative regulation of protein complex assembly</t>
  </si>
  <si>
    <t>CDC42, GSK3B, EIF4EBP1</t>
  </si>
  <si>
    <t>GO:0046709~IDP catabolic process</t>
  </si>
  <si>
    <t>NUDT9, NUDT16</t>
  </si>
  <si>
    <t>GO:1990928~response to amino acid starvation</t>
  </si>
  <si>
    <t>EIF4EBP1, EIF2A</t>
  </si>
  <si>
    <t>GO:0007623~circadian rhythm</t>
  </si>
  <si>
    <t>SETX, NTRK2, GSK3B, MTTP, TOP1</t>
  </si>
  <si>
    <t>GO:0031100~organ regeneration</t>
  </si>
  <si>
    <t>PRPS1, NR4A3, ADM, LCP1</t>
  </si>
  <si>
    <t>GO:0035176~social behavior</t>
  </si>
  <si>
    <t>BRINP1, NRXN3, NRXN2, EIF4EBP2</t>
  </si>
  <si>
    <t>GO:0009593~detection of chemical stimulus</t>
  </si>
  <si>
    <t>UGT2A2, UGT2A1</t>
  </si>
  <si>
    <t>GO:0044027~hypermethylation of CpG island</t>
  </si>
  <si>
    <t>GSK3B, DNMT3A</t>
  </si>
  <si>
    <t>GO:0014043~negative regulation of neuron maturation</t>
  </si>
  <si>
    <t>GSK3B, EDNRB</t>
  </si>
  <si>
    <t>GO:0021762~substantia nigra development</t>
  </si>
  <si>
    <t>CDC42, GNB4, SYPL2, NDRG2</t>
  </si>
  <si>
    <t>Biological process (BP) of target genes (hits with p ≤ 0,05)</t>
  </si>
  <si>
    <t>Based on 315 DAVID IDs</t>
  </si>
  <si>
    <t>GO:0072331~signal transduction by p53 class mediator</t>
  </si>
  <si>
    <t>MAGEA2, MAGEA2B</t>
  </si>
  <si>
    <t>GO:1901984~negative regulation of protein acetylation</t>
  </si>
  <si>
    <t>AGO2, MAGEA1, MAGEA2, RFX3, ZNF326, NAA15, ZKSCAN4, MAGEA2B, NPAS3</t>
  </si>
  <si>
    <t>GO:0033234~negative regulation of protein sumoylation</t>
  </si>
  <si>
    <t>GO:0044257~cellular protein catabolic process</t>
  </si>
  <si>
    <t>GO:0051443~positive regulation of ubiquitin-protein transferase activity</t>
  </si>
  <si>
    <t>GO:0090398~cellular senescence</t>
  </si>
  <si>
    <t>Cellular compartment (CC) of target genes (hits with p ≤ 0,05)</t>
  </si>
  <si>
    <t>GO:0005737~cytoplasm</t>
  </si>
  <si>
    <t>YTHDF3, STXBP1, DCTN4, PITPNA, AQP4, NPAS3, CLK1, FXR1, RPS6KA5, RILPL2, MAP3K19, NAMPT, AGO2, MAGEA1, UPP2, NAA15, CLASP2</t>
  </si>
  <si>
    <t>GO:0043197~dendritic spine</t>
  </si>
  <si>
    <t>GRM3, FXR1, TIAM1</t>
  </si>
  <si>
    <t>GO:0044295~axonal growth cone</t>
  </si>
  <si>
    <t>TIAM1, CLASP2</t>
  </si>
  <si>
    <t>Molecular function (MF) of target genes (hits with p ≤ 0,05)</t>
  </si>
  <si>
    <t>GO:0042826~histone deacetylase binding</t>
  </si>
  <si>
    <t>MAGEA1, MAGEA2, MAGEA2B</t>
  </si>
  <si>
    <t>GO:0044822~poly(A) RNA binding</t>
  </si>
  <si>
    <t>FXR1, YTHDF3, STXBP1, AGO2, ZNF326, NAA15, SEC63</t>
  </si>
  <si>
    <t>GO:0000993~RNA polymerase II core binding</t>
  </si>
  <si>
    <t>AGO2, ZNF326</t>
  </si>
  <si>
    <t>GO:0010587~miRNA catabolic process</t>
  </si>
  <si>
    <t>LIN28B, LIN28A, DIS3L2</t>
  </si>
  <si>
    <t>GO:0008285~negative regulation of cell proliferation</t>
  </si>
  <si>
    <t>BTG2, KLF13, WARS, VDR, SRF, PPP2R5C, SOD2, ETS1, SSTR3, CDH5, REST, BAK1, BAP1, MXD4, DIS3L2</t>
  </si>
  <si>
    <t>GO:0021766~hippocampus development</t>
  </si>
  <si>
    <t>EIF2B5, BCAN, SRF, KCNA1, PAFAH1B1</t>
  </si>
  <si>
    <t>GO:0030097~hemopoiesis</t>
  </si>
  <si>
    <t>SGPL1, MKNK2, TTC7A, TAZ, SOD2</t>
  </si>
  <si>
    <t>GO:1902166~negative regulation of intrinsic apoptotic signaling pathway in response to DNA damage by p53 class mediator</t>
  </si>
  <si>
    <t>TRIAP1, TAF9B, ZNF385A</t>
  </si>
  <si>
    <t>GO:0031054~pre-miRNA processing</t>
  </si>
  <si>
    <t>LIN28B, LIN28A, DICER1</t>
  </si>
  <si>
    <t>GO:0050892~intestinal absorption</t>
  </si>
  <si>
    <t>SCARB1, VDR, SLC26A6</t>
  </si>
  <si>
    <t>HOMEZ, BTG2, GTF3C3, INO80D, PHF20, SUV39H1, RORA, PRDM1, SEC14L2, ZNF80, SERTAD3, LBH, ATXN1, ZNF827, WDR5, ZKSCAN5, MAP3K9, HIF1AN, ZBTB7A, VPS36, ZNF543, ZNF385A, ESRRA, TLE3, KDM4C, KMT5C, VDR, KCNIP3, ZBTB37, RFX3, DDX54, IL16, RFXANK, EBF4, TBX4, MYT1, MAPK12, HINFP, NCOR2, HIC2, REST, RYBP, NR6A1, RBAK, ZNF652, ZSCAN29, MXD4</t>
  </si>
  <si>
    <t>GO:0001964~startle response</t>
  </si>
  <si>
    <t>KCNA1, PCDH15, SLITRK6</t>
  </si>
  <si>
    <t>GO:0055085~transmembrane transport</t>
  </si>
  <si>
    <t>SLC46A3, MFSD14B, ABCC4, MFSD9, SLC37A2, TOMM40, SLC39A9, SLC16A6, NIPA1, FLVCR2</t>
  </si>
  <si>
    <t>GO:0000122~negative regulation of transcription from RNA polymerase II promoter</t>
  </si>
  <si>
    <t>ESRRA, HOMEZ, BTG2, SEMA4D, EPO, VDR, SUV39H1, USP2, DICER1, PRDM1, HINFP, NCOR2, REST, RYBP, NR6A1, TRAF6, ORC2, TAF9B, ZBTB7A, RREB1, MXD4</t>
  </si>
  <si>
    <t>GO:0045184~establishment of protein localization</t>
  </si>
  <si>
    <t>IST1, NRXN1, ITGA8, HINFP</t>
  </si>
  <si>
    <t>GO:0035690~cellular response to drug</t>
  </si>
  <si>
    <t>ACER2, EIF2B5, REST, RAP1A, PPAT</t>
  </si>
  <si>
    <t>GO:0045599~negative regulation of fat cell differentiation</t>
  </si>
  <si>
    <t>MMP11, ENPP1, RORA, SOD2</t>
  </si>
  <si>
    <t>GO:0043966~histone H3 acetylation</t>
  </si>
  <si>
    <t>IRF4, WDR5, JADE2, TAF9B</t>
  </si>
  <si>
    <t>GO:0043065~positive regulation of apoptotic process</t>
  </si>
  <si>
    <t>EIF2B5, CDK19, REST, AIFM1, RASGRF2, TRAF6, MAP3K10, BMF, BAK1, MAP3K9, DUSP6</t>
  </si>
  <si>
    <t>GO:0046579~positive regulation of Ras protein signal transduction</t>
  </si>
  <si>
    <t>RASGEF1A, EPO, RASGRF1</t>
  </si>
  <si>
    <t>GO:0030220~platelet formation</t>
  </si>
  <si>
    <t>SRF, NBEAL2, ZNF385A</t>
  </si>
  <si>
    <t>GO:0006810~transport</t>
  </si>
  <si>
    <t>GJC1, SEC14L2, SLC25A15, CACNB3, KCNK10, TTPA, DYNLT3, MAP6, SLC7A1, SLC4A4, ASIC1, SLC25A35</t>
  </si>
  <si>
    <t>GO:0005654~nucleoplasm</t>
  </si>
  <si>
    <t>PHF20, GEMIN2, SUV39H1, RORA, JADE2, PRDM1, ETS1, TSEN54, NIPAL4, RPS6KA1, PHACTR3, MYO18A, WDR5, HIF1AN, RBM7, ZNF385A, TLE3, KMT5C, USP2, PPP2R5C, MYT1, DUSP6, NCOR2, IRF4, MTF1, MCTP2, BLZF1, GTF3C3, TOMM40, ANAPC16, SRF, ATP10D, UBR2, EIF1AD, ATXN1, FAM71D, DHX33, ORC2, UBN1, MKNK2, EIF4EBP1, E2F2, TAF9B, RREB1, MCL1, ESRRA, KDM4C, CPSF6, PPIL2, SMURF1, VDR, SYVN1, RFXANK, ARID3B, MAPK12, HINFP, SNX18, REST, RYBP, CYP24A1, NR6A1, INTS7, BAP1</t>
  </si>
  <si>
    <t>GO:0005829~cytosol</t>
  </si>
  <si>
    <t>PI4K2B, BTG2, PHF20, RASGRF2, GEMIN2, RASGRF1, TNFAIP3, PCTP, TAZ, SYDE2, AIFM1, RASGEF1A, PPAT, RPS6KA1, GRB10, HIF1AN, VPS36, SULT4A1, WARS, IST1, IL16, PPP2R5C, DICER1, SPTB, DUSP6, TBC1D1, CACNB3, DAAM1, IRF4, TRAF6, PADI2, RPL28, RHOQ, ISCU, PAFAH1B1, ANAPC16, KCNA1, VPS4B, UBR2, NPL, DTX4, BAG4, PDZD3, RAP1A, KLC2, DPH2, TTPA, EIF4EBP1, BNIP2, BMF, BAK1, MORC2, BCL2L14, TBC1D16, MCL1, EIF2B5, STARD13, CDK19, SMURF1, KCNIP3, PMM2, MEMO1, MAPK12, UCK2, REST, LIN28A, SARM1, MSRB3, SCLY, DUS1L, PDE7A</t>
  </si>
  <si>
    <t>GO:0016020~membrane</t>
  </si>
  <si>
    <t>PI4K2B, ACHE, DIRAS1, IER3IP1, ZFYVE1, LCLAT1, NIPAL4, LFNG, CDH5, GOLGA5, SLC16A6, MYO18A, IL6R, ABCC4, NUP210, MAMDC2, NIPA1, DDX54, NCOR2, CACNB3, DAAM1, IRF4, RUFY3, TSNARE1, MAN1B1, MCTP2, RPL28, CBFB, GCNT1, SLC7A1, FUT4, RAP1A, KLC2, ORC2, NEU1, BCL2L14, MCL1, CPSF6, SEMA4B, SEMA4C, SYVN1, M6PR, SEMA4F, FMO2, NBEAL2, PLEKHA8, FIBP, MAP3K13, MAP3K11, SLC26A6</t>
  </si>
  <si>
    <t>GO:0009986~cell surface</t>
  </si>
  <si>
    <t>ACHE, SCARB1, EPO, NRXN1, KCNA1, LRP4, SPTB, FUT4, CDH5, TNFSF4, ITGA8, SLITRK6, ENPP1, DIP2A, IL6R, ASIC1</t>
  </si>
  <si>
    <t>GO:0000836~Hrd1p ubiquitin ligase complex</t>
  </si>
  <si>
    <t>SEL1L, SYVN1</t>
  </si>
  <si>
    <t>GO:0000839~Hrd1p ubiquitin ligase ERAD-L complex</t>
  </si>
  <si>
    <t>GO:0008270~zinc ion binding</t>
  </si>
  <si>
    <t>TRIM71, ENPEP, PHF20, SUV39H1, TNFAIP3, UBR2, RORA, JADE2, DTX4, ZFYVE1, TRIM9, ZNRF3, UBR7, ENPP1, ZSWIM6, ZKSCAN5, HIF1AN, ZSWIM4, MORC2, ZSWIM5, ZNF385A, ESRRA, KDM4C, VDR, SYVN1, MYT1, MMP11, LIN28B, RYBP, NR6A1, LIN28A, TRAF6, MSRB3, RBM20, RBAK, CBLL1</t>
  </si>
  <si>
    <t>GO:0001078~transcriptional repressor activity, RNA polymerase II core promoter proximal region sequence-specific binding</t>
  </si>
  <si>
    <t>ESRRA, BTG2, REST, KCNIP3, PRDM1, ZBTB7A, HINFP</t>
  </si>
  <si>
    <t>HOMEZ, GTF3C3, CBFB, PHF20, TNFAIP3, RORA, ETS1, ZNF80, CHTF8, ATXN1, ZNF827, AIFM1, UBN1, KIAA1841, MYO18A, E2F2, ZKSCAN5, ZBTB7A, ZNF385A, ESRRA, VDR, KCNIP3, ZBTB37, RFX3, RFXANK, EBF4, ARID3B, SOD2, TBX4, MYT1, HINFP, NCOR2, HIC2, LIN28B, RYBP, NR6A1, LIN28A, MTF1, BLZF1, ZNF652, ZSCAN29, MXD4</t>
  </si>
  <si>
    <t>ESRRA, KLF13, SRF, KCNIP3, RFX3, ARID3B, PRDM1, HINFP, NR6A1, IRF4, MTF1, ZBTB7A, ZNF543</t>
  </si>
  <si>
    <t>GO:0003841~1-acylglycerol-3-phosphate O-acyltransferase activity</t>
  </si>
  <si>
    <t>MBOAT2, TAZ, LCLAT1</t>
  </si>
  <si>
    <t>EDN1, CCL7, ONECUT2, RUFY3, INSR, RDX, SEMA4C, HAS2, IRS2, SEMA4G, TGFBR1, IGF1R</t>
  </si>
  <si>
    <t>GO:0070848~response to growth factor</t>
  </si>
  <si>
    <t>CDC34, FASLG, SKIL, MEIS2</t>
  </si>
  <si>
    <t>GO:0006493~protein O-linked glycosylation</t>
  </si>
  <si>
    <t>POGLUT1, GALNT2, GALNT1, TET3, GCNT4</t>
  </si>
  <si>
    <t>GO:0001934~positive regulation of protein phosphorylation</t>
  </si>
  <si>
    <t>RALB, CCND2, ITGB3, INSR, DVL3, FNIP1, SENP2, RASGRP1, ACVR2A</t>
  </si>
  <si>
    <t>ABT1, MEF2C, ONECUT2, PBX3, HMGA2, ARID3A, ARID3B, MEIS2, BACH1, PBX1, RFX6, ELF4, SALL3, SUB1, SALL4, HAND1, ZNF516, PLAGL2, ERCC6, TAF9B, GTF2I</t>
  </si>
  <si>
    <t>GO:0060998~regulation of dendritic spine development</t>
  </si>
  <si>
    <t>SDK1, MEF2C, CPEB3</t>
  </si>
  <si>
    <t>GO:0030890~positive regulation of B cell proliferation</t>
  </si>
  <si>
    <t>VAV3, MEF2C, CDKN1A, IL13, IRS2</t>
  </si>
  <si>
    <t>FRAS1, PRRX1, SALL4, PBX2, PBX1</t>
  </si>
  <si>
    <t>GO:0000910~cytokinesis</t>
  </si>
  <si>
    <t>AHCTF1, ZFYVE26, BIN3, RALB, RAB11FIP4</t>
  </si>
  <si>
    <t>GO:0019511~peptidyl-proline hydroxylation</t>
  </si>
  <si>
    <t>P4HA2, TET3, HIF1AN</t>
  </si>
  <si>
    <t>GO:0007519~skeletal muscle tissue development</t>
  </si>
  <si>
    <t>MEF2C, DMD, GPCPD1, SKIL, KLHL31</t>
  </si>
  <si>
    <t>GO:0060021~palate development</t>
  </si>
  <si>
    <t>TGFBR3, MEF2C, FRAS1, PRRX1, WNT9B, TGFBR1</t>
  </si>
  <si>
    <t>GO:0043507~positive regulation of JUN kinase activity</t>
  </si>
  <si>
    <t>EPHA4, EDN1, FZD4, DVL3</t>
  </si>
  <si>
    <t>LIN28B, LIN28A, AGO4</t>
  </si>
  <si>
    <t>GO:0060389~pathway-restricted SMAD protein phosphorylation</t>
  </si>
  <si>
    <t>TGFBR3, GDF6, TGFBR1</t>
  </si>
  <si>
    <t>GO:0003007~heart morphogenesis</t>
  </si>
  <si>
    <t>TGFBR3, COL4A3BP, DLC1, INSR</t>
  </si>
  <si>
    <t>GO:0050873~brown fat cell differentiation</t>
  </si>
  <si>
    <t>ERO1A, ADRB3, ZNF516, ADRB2</t>
  </si>
  <si>
    <t>GO:0006919~activation of cysteine-type endopeptidase activity involved in apoptotic process</t>
  </si>
  <si>
    <t>ACER2, HIP1, CASP3, DLC1, FASLG, NGF</t>
  </si>
  <si>
    <t>GO:0016266~O-glycan processing</t>
  </si>
  <si>
    <t>B3GNT7, GALNT2, GALNT1, GXYLT1, GCNT4</t>
  </si>
  <si>
    <t>GO:0043066~negative regulation of apoptotic process</t>
  </si>
  <si>
    <t>CDKN1A, DUSP1, HMGA2, NGF, PRLR, MTDH, IGF1R, SLC25A27, MAPK8, EEF2K, CCND2, AGO4, CASP3, MDM4, CD59, TAF9B, STK40</t>
  </si>
  <si>
    <t>GO:0035621~ER to Golgi ceramide transport</t>
  </si>
  <si>
    <t>COL4A3BP, PLEKHA8</t>
  </si>
  <si>
    <t>GO:1900248~negative regulation of cytoplasmic translational elongation</t>
  </si>
  <si>
    <t>CPEB3, CPEB2</t>
  </si>
  <si>
    <t>GO:0032924~activin receptor signaling pathway</t>
  </si>
  <si>
    <t>GDF6, TGFBR1, ACVR2A</t>
  </si>
  <si>
    <t>GO:0048015~phosphatidylinositol-mediated signaling</t>
  </si>
  <si>
    <t>GO:0008284~positive regulation of cell proliferation</t>
  </si>
  <si>
    <t>GO:0031965~nuclear membrane</t>
  </si>
  <si>
    <t>RANBP2, AHCTF1, OSBPL3, AKAP6, AEN, DTX2, SENP2, MTDH, DDX19A, DDX19B, DNAJC1, CCND2, ELF4, LBR</t>
  </si>
  <si>
    <t>ERO1A, HIP1, LPGAT1, GOLT1B, PLXND1, KCNC2, ATP2A2, CHD4, BZW1, IGF1R, NIPAL4, EEA1, COIL, CNTRL, LAMP2, AP1S1, PLXNC1, LBR, GTF2I, STARD3NL, ABCC5, SLC30A4, ACSL6, FNDC3A, TGFBR1, MED28, SLC5A6, DDX19A, DDX19B, DNAJC1, TXLNA, XRN1, PIGA, RUFY3, ANKRA2, UTRN, KDM3A, SLC20A1, PTAFR, PEX11B, ATL2, DLST, AGAP1, ASAP1, HSPA14, RASGRP1, BEGAIN, UGCG, NRAS, PGRMC1, GNG5, PRKAR2A, CD59, EDEM3, RANBP2, GALNT2, GALNT1, OSBPL3, INSR, SEMA4C, NAP1L1, PLEKHA8, CLCN5, AGO4, SCD, DNAJA2, EIF4G2</t>
  </si>
  <si>
    <t>GO:0030175~filopodium</t>
  </si>
  <si>
    <t>ACTA1, EPHA4, RUFY3, RDX, IGF2BP1, DMD, UTRN</t>
  </si>
  <si>
    <t>GO:0043235~receptor complex</t>
  </si>
  <si>
    <t>TGFBR3, ADRB3, ITGB3, INSR, ADRB2, TGFBR1, ACVR2A, IGF1R, IMPG2</t>
  </si>
  <si>
    <t>GO:0005587~collagen type IV trimer</t>
  </si>
  <si>
    <t>COL4A2, COL4A1, COL4A6</t>
  </si>
  <si>
    <t>GO:0000785~chromatin</t>
  </si>
  <si>
    <t>AHCTF1, KDM3A, PARPBP, MYCN, SLF2, CCND2, HMGA2</t>
  </si>
  <si>
    <t>GO:0014704~intercalated disc</t>
  </si>
  <si>
    <t>GJC1, TMEM65, KCNJ11, AKAP6, SCN4B</t>
  </si>
  <si>
    <t>GO:0005667~transcription factor complex</t>
  </si>
  <si>
    <t>ABT1, NR6A1, SUB1, PBX3, PBX2, E2F2, E2F5, SKIL, E2F6, PBX1</t>
  </si>
  <si>
    <t>GO:0005634~nucleus</t>
  </si>
  <si>
    <t>CCNJ, HDLBP, IKZF2, BACH1, CCND2, SALL3, CLP1, PEG10, DHX57, SALL4, POGZ, ZNF689, HOXA1, DIP2A, NEK3, BSN, ZNF322, RGS6, GTF2I, ABT1, ZBP1, PPP1R16B, ZBTB39, MEF2C, RBFOX2, SFMBT1, STARD9, YOD1, CDC25A, HIC2, MYCN, CDC34, RFX6, XRN1, SUB1, ZNF710, DNA2, ANKRA2, PXT1, ZNF275, HOXD1, FIGNL2, ADRB2, ZBTB5, MTDH, DPH3, SKIL, ZNF784, SERF2, CBX5, PBX3, HMGA2, PBX2, ESR2, PBX1, CPEB1, LIN28A, P4HA2, AGO4, MDM4, CPEB3, CPEB2, ZBTB8B, ZNF512B, CDKN1A, AHCTF1, HIP1, ONECUT2, ITGB3, CHD4, FASLG, COIL, SENP5, CASP3, ZNF280B, POLL, HIF1AN, ZNF644, CNOT6L, DUSP1, STRBP, USP44, AEN, SMC1A, PALD1, DUSP22, DDX19A, DDX19B, DNAJC1, NPEPL1, ADRB3, ELF4, ZNF516, HAND1, TET3, PLEKHO1, RNF165, TSEN34, KDM3A, CARNMT1, UHRF2, DLST, FIGN, FAM214B, MAPK8, HECTD2, IGF2BP1, PLAGL2, IGF2BP3, DMD, IGF2BP2, E2F5, MAPK6, HDX, APBB3, E2F6, RNF20, ZNF583, SLF2, PRRX1, SPRYD4, PCGF3, MBD2, ARID3A, NAP1L1, ARID3B, MEIS2, KLF8, NR6A1, ERCC4, DLC1, KLF9, ERCC6</t>
  </si>
  <si>
    <t>GO:0031527~filopodium membrane</t>
  </si>
  <si>
    <t>ITGB3, DMD, UTRN</t>
  </si>
  <si>
    <t>GO:0030027~lamellipodium</t>
  </si>
  <si>
    <t>GO:0001205~transcriptional activator activity, RNA polymerase II distal enhancer sequence-specific binding</t>
  </si>
  <si>
    <t>MEF2C, SUB1, PBX3, ARID3B, BACH1</t>
  </si>
  <si>
    <t>GO:0030158~protein xylosyltransferase activity</t>
  </si>
  <si>
    <t>POGLUT1, GXYLT1, XYLT1</t>
  </si>
  <si>
    <t>GO:0035198~miRNA binding</t>
  </si>
  <si>
    <t>TRIM71, MEF2C, LIN28A, AGO4</t>
  </si>
  <si>
    <t>ZNF512B, AHCTF1, CHD4, PEG10, ZNF280B, POGZ, SMARCAD1, ZNF689, POLL, ZNF644, LBR, ZNF322, GTF2I, ZBP1, ABT1, ZBTB39, MEF2C, STRBP, HIC2, DNAJC1, MYCN, XRN1, SUB1, TET3, DNA2, ZNF710, ZNF275, PARPBP, UHRF2, ZBTB5, E2F2, E2F5, HDX, E2F6, ZNF784, MBD2, PBX3, HMGA2, ARID3A, ARID3B, MEIS2, ESR2, PBX1, KLF8, LIN28B, NR6A1, LIN28A, ERCC4, POLR3D, KLF9, ERCC6, KIAA1958, ZBTB8B</t>
  </si>
  <si>
    <t>GO:0005515~protein binding</t>
  </si>
  <si>
    <t>IKZF2, BACH1, FAM122A, ZFYVE26, PEG10, DHX57, HOXA1, DIP2A, ABT1, EPHA4, MEF2C, ARMT1, RBFOX2, SFMBT1, MED8, YOD1, BIN3, CDC34, XRN1, RFX6, SUB1, RUFY3, DNA2, KCTD17, ANKRA2, SMIM3, PARPBP, PEX11B, ABCB9, ZBTB5, MTDH, PRKAR2A, DPH3, RAB11FIP4, STARD13, FZD3, FZD4, INSR, RDX, PBX2, PBX1, COL1A2, AGO4, SESTD1, C19ORF47, CPEB3, TECPR2, CDKN1A, HIP1, GFM2, LIMD2, EEA1, COIL, CNTRL, RSPO2, RAB8B, VAV3, EDN1, CNOT6L, DUSP1, STRBP, IL13, NME4, AEN, PALD1, MED28, SLC22A23, ADRB3, GAN, PIGA, TET3, PLEKHO1, CLDN16, STK40, GAS7, ATL2, TMPRSS2, AKAP6, SNX30, FAM214B, HSPA14, BEGAIN, PGRMC1, DMD, RICTOR, CD59, STX3, TAF9B, APBB3, MAP4K3, RANBP2, GABBR2, MAP3K1, SLF2, PCGF3, MBD2, FAM104A, MIB1, COL3A1, XK, DLC1, KIAA1958, SIGLEC5, ERO1A, PLXND1, CEP120, HDLBP, IRS2, AMOT, IGF1R, COL4A3BP, CCND2, GNPTAB, SALL4, POGZ, LAMP2, SMARCAD1, NEK3, MAP3K9, SLC16A9, PLXNC1, RGS6, GTF2I, ZBP1, PPP1R16B, CEP135, THOC2, PRLR, CDC25A, MYCN, TXLNA, COL4A2, COL4A1, MASP1, UTRN, DTX2, ADRB2, ABL2, DVL3, NPHP3, SLC38A9, SRGAP1, SKIL, SOCS4, CD164, CBX5, HTR1E, OSBPL3, HMGA2, ESR2, PTPRD, TMEM234, LIN28B, LIN28A, HOOK1, MDM4, EIF4G2, ZNF512B, ITGB3, ATP2A2, CHD4, FASLG, SENP5, CASP3, HIF1AN, LBR, IQCB1, USP44, PLEKHG6, SMC1A, NGF, SENP2, TGFBR1, TGFBR3, DDX19A, ACTA1, MMS22L, DDX19B, DNAJC1, ELF4, HAND1, PPP1R15B, RALB, UHRF2, RGS16, ASAP1, MAPK8, CCL7, GNG5, LEPROTL1, IGF2BP1, E2F2, IGF2BP3, IGF2BP2, FNIP1, E2F5, MAPK6, FNIP2, E2F6, RNF20, LINGO1, TRIM41, GALNT2, SEMA4C, NAP1L1, ARID3A, SEMA4G, ARID3B, MEIS2, ACVR2A, FBXL12, PIK3IP1, ERCC4, DNAJA2, TBKBP1, ERCC6</t>
  </si>
  <si>
    <t>GO:0000980~RNA polymerase II distal enhancer sequence-specific DNA binding</t>
  </si>
  <si>
    <t>MEF2C, MBD2, PBX3, CHD4, ARID3B, BACH1</t>
  </si>
  <si>
    <t>GO:0031994~insulin-like growth factor I binding</t>
  </si>
  <si>
    <t>ITGB3, INSR, IGF1R</t>
  </si>
  <si>
    <t>ZNF512B, CDKN1A, ATP2A2, IKZF2, EEA1, ZFYVE26, SALL3, DHX57, SALL4, ZNF280B, POGZ, ZNF689, POLL, NEK3, ZNF644, BSN, ZNF322, VAV3, ZBTB39, ARG2, CNOT6L, COL27A1, ENTPD7, YOD1, NME4, PRLR, TGFBR1, HIC2, NME6, PDE12, PXDN, ZNF516, DNA2, ZNF710, ZNF275, PLA2G3, AGAP1, ASAP1, ZBTB5, ACVR1C, FGD6, DPH3, PLAGL2, ZNF784, ZNF583, PCGF3, ACVR2A, TMPPE, KLF8, COL3A1, CPEB1, FRAS1, COL1A2, B4GAT1, COL5A2, KLF9, DNAJA2, ZBTB8B, YPEL2</t>
  </si>
  <si>
    <t>LIPT2, RNF20, TRIM71, RANBP2, TRIM41, UHRF2, HECTD2, ACSL6, DTX2, DTX4, RNF165, MIB1</t>
  </si>
  <si>
    <t>GO:0004386~helicase activity</t>
  </si>
  <si>
    <t>DDX19A, DDX19B, DHX57, SMARCAD1, DNA2, ERCC6</t>
  </si>
  <si>
    <t>GO:0097001~ceramide binding</t>
  </si>
  <si>
    <t>GO:0016757~transferase activity, transferring glycosyl groups</t>
  </si>
  <si>
    <t>B4GAT1, GALNT2, PIGA, GALNT1, GYG2</t>
  </si>
  <si>
    <t>GO:0008022~protein C-terminus binding</t>
  </si>
  <si>
    <t>COIL, HIC2, CEP135, KCNJ11, ERCC4, CEP120, ATP2A2, FIGN, ERCC6</t>
  </si>
  <si>
    <t>GO:0005524~ATP binding</t>
  </si>
  <si>
    <t>GO:0007411~axon guidance</t>
  </si>
  <si>
    <t>GO:0005622~intracellular</t>
  </si>
  <si>
    <t>ZNF254, CHIC1, AGAP1, FBLN1, GSPT1, FGF5, RIMS2, CDC42, ABR, DEPTOR, ERBB3, ZNF607, ZFP30, ZNF606, SEC14L4, ZNF624, ZNF426, EIF4EBP2, MAP4K5, ZKSCAN1, ZNF420, IGFBP5, XPO7, ANO6, ANO5, MID1, DCLK1, CIT, RAB33B, NUDT9, RAP2C, MAPK10, ZNF90, SLFN13, NRG3, ZNF559, ZNF534, ZNF431</t>
  </si>
  <si>
    <t>GRIA1, NTRK2, GSK3B, PCLO, PSD3, CAMK2G, DCLK1, ADD2, MIB1</t>
  </si>
  <si>
    <t>CEP126, MRE11, LPGAT1, ETS1, CELSR2, HOXA9, GOLGA4, UBASH3B, DPYSL2, GRAP2, KIF5B, RUVBL1, NUDT16, CDK5RAP3, PPFIA2, PKNOX2, GTF2I, EIF2A, EPM2A, MBNL1, RBFOX2, UBE4A, MID1, EEF1A2, TRIM10, DSC3, ANKRD17, AGAP1, NDRG2, SPATA5, PKHD1, FBXO40, CRACR2A, SPAST, LARP1, BRINP1, XRRA1, EIF4EBP1, EIF4EBP2, STK38L, NRBF2, RREB1, SOCS5, RAP1GAP2, VASP, CREBBP, SYNRG, SSH2, A1CF, PBX1, SETX, PDCL, RNF182, NABP1, BRWD1, GSK3B, SETD6, FHL1, ADM, LYST, SENP6, XPO4, ZIC2, AP1G1, MLX, DNMT3A, COMMD3, VPS37A, PPHLN1, SPTB, RAP2C, CNEP1R1, LCP1, MAPRE1, MAPRE2, RNF165, RBMS3, NUFIP2, GDPD1, FAM129A, CXXC4, RELB, PSMA8, CDC42, LMAN1, SRPX2, PABPN1, DNAJB4, KATNA1, SHOC2, IGF2BP2, MAP4K5, PCNT, RUNX1T1, MCOLN3, YTHDF2, XPO7, YY1AP1, MIB1, MAPK10, ETAA1, OTULIN, INSM2</t>
  </si>
  <si>
    <t>GO:0005813~centrosome</t>
  </si>
  <si>
    <t>RAP1GAP2, GSK3B, CEP126, MBNL1, RAB3IP, VPS37A, NDRG2, MIB1, PKHD1, SPAST, KATNA1, MAPRE1, PCNT, CDK5RAP3</t>
  </si>
  <si>
    <t>GO:0055037~recycling endosome</t>
  </si>
  <si>
    <t>GRIA1, GRIP1, RNF11, SH3TC2, AP1G1, GPR161</t>
  </si>
  <si>
    <t>GO:0005815~microtubule organizing center</t>
  </si>
  <si>
    <t>CDC42, KATNA1, KIF5B, RUVBL1, LRIF1, NDRG2, RELB</t>
  </si>
  <si>
    <t>GO:0005881~cytoplasmic microtubule</t>
  </si>
  <si>
    <t>SS18, DYNLT1, MAPRE1, MID1</t>
  </si>
  <si>
    <t>CEP126, MRE11, CRCP, LDLRAD1, HNRNPU, ANTXR2, ETS1, RIMS2, GRIP1, HOXA9, GOLGA4, DEPTOR, EDNRB, ZNF607, UBASH3B, DPYSL2, GRAP2, KIF5B, RUVBL1, ZNF326, CDK5RAP3, PPFIA2, GTF2I, EIF2A, MBNL1, RBFOX2, IGFBP5, EBF1, UBE4A, ATG13, MID1, ZC3H11A, EEF1A2, ZNF559, TFAM, UHRF1BP1, SREK1, LRIF1, TRIM10, EPHA3, GRIA1, FBN2, ANKRD17, SLC22A5, CTBP2, CUL2, MTTP, NDRG2, PRDM10, GABARAP, GSPT1, PKHD1, MAATS1, CRACR2A, SPAST, LARP1, BRINP1, PPP3R2, SEC14L4, VTI1A, EIF4EBP1, EIF4EBP2, STK38L, ZNF426, NRBF2, ZKSCAN1, TBC1D16, SOCS5, ZNF420, RAP1GAP2, NTNG1, FZD1, ANKRD28, VASP, TFAP2B, TCAF1, CREBBP, FZD4, SYNRG, FZD7, RAB3IP, NR1D2, A1CF, PBX1, SETX, NR4A3, PDCL, RNF182, NABP1, LHX6, HRG, IL7R, ARHGAP9, GSK3B, RNF11, SETD6, USP34, FHL1, ATP2A2, ADM, LYST, GLI2, SENP6, JPH2, SPTLC1, XPO4, AP1G1, MLX, PRLHR, SH3D19, SS18, RBM15, DYNLT1, DIS3, DNMT3A, COMMD3, VPS37A, ANO6, PPHLN1, OPRM1, SEPT4, SPTB, CIT, RAB33B, ASPH, TRAF3, CNEP1R1, TOP1, MAPRE1, MAPRE2, PPP1R15B, PRPS1, NUFIP2, ATP10D, FAM129A, ADAM22, ATP10B, HSD17B12, RELB, CDC42, FSTL5, LMAN1, SRPX2, ZNRF3, ERBB3, PABPN1, DNAJB4, KATNA1, ZNF624, SHOC2, IGF2BP2, MAP4K5, PCNT, CAMK2G, UGGT1, RUNX1T1, MON2, YTHDF2, FOXJ2, XPO7, YY1AP1, MIB1, MAPK10, NMNAT1, OTULIN, RBM41, TNRC6B, ADGRL3</t>
  </si>
  <si>
    <t>GO:0008190~eukaryotic initiation factor 4E binding</t>
  </si>
  <si>
    <t>ZNF254, EHF, CSRNP3, ETS1, RELB, GLI2, ZSCAN31, ZNF607, ZFP30, ZIC2, ZNF606, MLX, ZNF624, RREB1, ZKSCAN1, ZNF420, GTF2I, RUNX1T1, TFAP2B, CREBBP, NR1D2, PBX1, ZNF90, LHX6, TFAM, ZNF534</t>
  </si>
  <si>
    <t>GO:0042802~identical protein binding</t>
  </si>
  <si>
    <t>MPST, PRPS1, DYNLT1, DNMT3A, FOXJ2, FBLN1, ETS1, MID1, CDC42, SETX, SRPX2, NMNAT1, ERBB3, UBASH3B, DPYSL2, CLDN18, UHRF1BP1, LCP1, NUDT16, MAPRE1, MAPRE2</t>
  </si>
  <si>
    <t>GO:0001046~core promoter sequence-specific DNA binding</t>
  </si>
  <si>
    <t>NR4A3, NR1D2, TOP1, ZNF431</t>
  </si>
  <si>
    <t>ZNF254, RNF11, EHF, MRE11, ZBTB20, HNRNPU, ETS1, PRDM10, CXXC4, RELB, HMGXB4, ZNF607, ZFP30, ZIC2, ZNF606, MLX, ZNF624, ZNF426, ZNF326, ZNF521, PKNOX2, ZNF420, GTF2I, RUNX1T1, TFAP2B, ZNF384, DNMT3A, EBF1, SSH2, PBX1, WDR76, SETX, NR4A3, ZNF559, TFAM, INSM2, ZNF534, TOP1</t>
  </si>
  <si>
    <t>LARP1, ELAVL4, IGF2BP2, RBMS3</t>
  </si>
  <si>
    <t>Based on 190 DAVID IDs</t>
  </si>
  <si>
    <t>DYRK3, STK35, PRKCB, MAPK1, OXSR1, NLK, CDK15, MAPK4, PIK3CG</t>
  </si>
  <si>
    <t>DYRK3, PPP4R1, STK35, PRKCB, MAPK1, OXSR1, NLK, CDK15, MAPK4, PIK3CG</t>
  </si>
  <si>
    <t>ABCC1, DYRK3, PRKCB, MAGI3, OXSR1, NLK, PIK3CG, UBE2W, STK35, MAPK1, TK2, PIP5K1C, PIP4K2C, CDK15, MAPK4, EPHB3</t>
  </si>
  <si>
    <t>DYRK3, PRKCB, NLK, PIK3CG</t>
  </si>
  <si>
    <t>GO:0006813~potassium ion transport</t>
  </si>
  <si>
    <t>SLC24A3, KCNIP2, KCNQ4, KCNH1</t>
  </si>
  <si>
    <t>GO:0008076~voltage-gated potassium channel complex</t>
  </si>
  <si>
    <t>KCNIP2, KCNQ4, KCNH1</t>
  </si>
  <si>
    <t>EGFLAM, B4GALT1, TNR, CD47, ITGA5</t>
  </si>
  <si>
    <t>B4GALT1, CHL1, NINJ1, TNR, PARVA, CD47, ITGA5</t>
  </si>
  <si>
    <t>GO:0050900~leukocyte migration</t>
  </si>
  <si>
    <t>B4GALT1, CD47, ITGA5</t>
  </si>
  <si>
    <t>POLR2J3, ZNF197, INO80D, PRKCB, VDR, MGA, SAMD4B, OTP, PAX5, KLF14, NLK, KLF3, CBFA2T3, PML, NPAS3, ELK4, ATXN1, CHCHD3, BAHD1, MAPK1, ZNF544, ZNF423, ZNF577, ZNF322</t>
  </si>
  <si>
    <t>POLR2J3, ZNF197, CERS6, VDR, MGA, NFATC2, PAX5, KLF14, FBXO21, ETS1, KLF3, PML, NPAS3, ELK4, ATXN1, MAPK1, ZNF544, ZNF423, ZNF577, ZNF322</t>
  </si>
  <si>
    <t>ELK4, ZNF197, VDR, MGA, NFATC2, ZNF544, ZNF577, ETS1, ELK1, KLF3, CBFA2T3, ZNF322</t>
  </si>
  <si>
    <t>ZNF197, INO80D, RALGAPA1, VDR, MGA, NFATC2, SAMD4B, OTP, PAX5, NLK, KLF3, PML, NPAS3, ZNF544, ZNF577, ZNF322</t>
  </si>
  <si>
    <t>GO:0005856~cytoskeleton</t>
  </si>
  <si>
    <t>FGD3, EPB41L1, RAB3IP, MAPK1, PARVA, PLEC</t>
  </si>
  <si>
    <t>LARP1, EPB41L1, PARVA, TLN1, PLEC</t>
  </si>
  <si>
    <t>EPB41L1, XIRP1, PARVA, PLEC</t>
  </si>
  <si>
    <t>LARP1, MMP24, EPB41L1, PLEC</t>
  </si>
  <si>
    <t>NFATC2, PAX5, ELK1, SSBP4</t>
  </si>
  <si>
    <t>POLR2J3, NFATC2, PAX5, ETS1, ELK1, SSBP4</t>
  </si>
  <si>
    <t>VDR, NFATC2, PAX5, KLF14, ETS1, ELK1, PML, SSBP4</t>
  </si>
  <si>
    <t>hsa04015:Rap1 signaling pathway</t>
  </si>
  <si>
    <t>GNAO1, NGFR, EFNA3, MRAS, PRKCB, MAGI3, MAPK1, TLN1, FGF11, PIK3CG</t>
  </si>
  <si>
    <t>NGFR, EFNA3, MRAS, PRKCB, GAB1, MAPK1, ETS1, ELK1, FGF11, PIK3CG</t>
  </si>
  <si>
    <t>hsa04810:Regulation of actin cytoskeleton</t>
  </si>
  <si>
    <t>FGD3, MRAS, CHRM1, MAPK1, PIP5K1C, PIP4K2C, ITGA5, FGF11, PIK3CG</t>
  </si>
  <si>
    <t>MRAS, PRKCB, WNT7B, GAB1, MAPK1, ITGA5, ELK1, PIK3CG</t>
  </si>
  <si>
    <t>PRKCB, TNR, MAPK1, PARVA, ITGA5, TLN1, ELK1, PIK3CG</t>
  </si>
  <si>
    <t>hsa04725:Cholinergic synapse</t>
  </si>
  <si>
    <t>GNAO1, CHRM1, PRKCB, MAPK1, KCNQ4, PIK3CG</t>
  </si>
  <si>
    <t>PRKCB, GAB1, MAPK1, ELK1, PIK3CG</t>
  </si>
  <si>
    <t>ELK4, MRAS, PRKCB, MAPK1, NLK, ELK1, CACNA1E, FGF11</t>
  </si>
  <si>
    <t>hsa05166:HTLV-I infection</t>
  </si>
  <si>
    <t>ELK4, MRAS, WNT7B, NFATC2, TLN1, ETS1, ELK1, PIK3CG</t>
  </si>
  <si>
    <t>PRKCB, NFATC2, MAPK1, ELK1, TIRAP, PIK3CG</t>
  </si>
  <si>
    <t>hsa04070:Phosphatidylinositol signaling system</t>
  </si>
  <si>
    <t>PRKCB, MTMR8, PIP5K1C, PIP4K2C, PIK3CG</t>
  </si>
  <si>
    <t>hsa04730:Long-term depression</t>
  </si>
  <si>
    <t>GNAO1, PRKCB, MAPK1, GRM1</t>
  </si>
  <si>
    <t>hsa04370:VEGF signaling pathway</t>
  </si>
  <si>
    <t>PRKCB, NFATC2, MAPK1, PIK3CG</t>
  </si>
  <si>
    <t>hsa04724:Glutamatergic synapse</t>
  </si>
  <si>
    <t>GNAO1, PRKCB, MAPK1, SLC38A2, GRM1</t>
  </si>
  <si>
    <t>GAB1, MAPK1, ETS1, PIK3CG</t>
  </si>
  <si>
    <t>hsa04071:Sphingolipid signaling pathway</t>
  </si>
  <si>
    <t>ABCC1, CERS6, PRKCB, MAPK1, PIK3CG</t>
  </si>
  <si>
    <t>hsa00562:Inositol phosphate metabolism</t>
  </si>
  <si>
    <t>MTMR8, PIP5K1C, PIP4K2C, PIK3CG</t>
  </si>
  <si>
    <t>EFNA3, NFATC2, MAPK1, SRGAP3, EPHB3</t>
  </si>
  <si>
    <t>MAPK1, NLK, SKP2, PIK3CG, GRM1</t>
  </si>
  <si>
    <t>FRAT2, PRKCB, WNT7B, NFATC2, NLK</t>
  </si>
  <si>
    <t>hsa04666:Fc gamma R-mediated phagocytosis</t>
  </si>
  <si>
    <t>PRKCB, MAPK1, PIP5K1C, PIK3CG</t>
  </si>
  <si>
    <t>hsa04960:Aldosterone-regulated sodium reabsorption</t>
  </si>
  <si>
    <t>PRKCB, MAPK1, PIK3CG</t>
  </si>
  <si>
    <t>NGFR, EFNA3, CHRM1, TNR, MAPK1, ITGA5, FGF11, PIK3CG</t>
  </si>
  <si>
    <t>hsa04921:Oxytocin signaling pathway</t>
  </si>
  <si>
    <t>GNAO1, PRKCB, NFATC2, MAPK1, ELK1</t>
  </si>
  <si>
    <t>hsa04915:Estrogen signaling pathway</t>
  </si>
  <si>
    <t>GNAO1, MAPK1, PIK3CG, GRM1</t>
  </si>
  <si>
    <t>GNAO1, PRKCB, WNT7B, MAPK1</t>
  </si>
  <si>
    <t>hsa04723:Retrograde endocannabinoid signaling</t>
  </si>
  <si>
    <t>hsa05231:Choline metabolism in cancer</t>
  </si>
  <si>
    <t>MAPK1, CACNA1E, PIK3CG</t>
  </si>
  <si>
    <t>ELK4, NGFR, PAX5, KLF3, PML</t>
  </si>
  <si>
    <t>GO:0060058~positive regulation of apoptotic process involved in mammary gland involution</t>
  </si>
  <si>
    <t>B4GALT1, VDR, PML</t>
  </si>
  <si>
    <t>GO:0050890~cognition</t>
  </si>
  <si>
    <t>CHRM1, CHL1, CTNS, SOBP</t>
  </si>
  <si>
    <t>NGFR, EFNA3, CHL1, TNR, MAPK1, EPHB3</t>
  </si>
  <si>
    <t>GO:0035461~vitamin transmembrane transport</t>
  </si>
  <si>
    <t>SLC23A2, ABCC1</t>
  </si>
  <si>
    <t>GO:0030578~PML body organization</t>
  </si>
  <si>
    <t>ETS1, PML</t>
  </si>
  <si>
    <t>GO:0030036~actin cytoskeleton organization</t>
  </si>
  <si>
    <t>FGD3, MRAS, IQSEC3, XIRP1, PIP5K1C</t>
  </si>
  <si>
    <t>GO:0014066~regulation of phosphatidylinositol 3-kinase signaling</t>
  </si>
  <si>
    <t>GAB1, MAPK1, PIP5K1C, PIP4K2C</t>
  </si>
  <si>
    <t>GO:0050808~synapse organization</t>
  </si>
  <si>
    <t>WNT7B, LRRTM1, TNR</t>
  </si>
  <si>
    <t>GO:0007626~locomotory behavior</t>
  </si>
  <si>
    <t>GNAO1, LRRTM1, SOBP, GRM1</t>
  </si>
  <si>
    <t>GO:0046854~phosphatidylinositol phosphorylation</t>
  </si>
  <si>
    <t>ARC, RIMS4, EGFLAM, CHRM1, LRRTM1, PRX, XIRP1, AMOTL1, DNM1L, SDK2, HAVCR2</t>
  </si>
  <si>
    <t>GO:0005887~integral component of plasma membrane</t>
  </si>
  <si>
    <t>NGFR, SLC23A2, ABCC1, CHRM1, SLC24A3, SSTR3, SLC5A3, GRM1, ADAM29, TSPAN14, EFNA3, MMP24, CD6, TSPAN18, FSHR, PALM, CD47, SLC38A2, TRABD2B, SLC19A2, EPHB3, KCNH1, CMKLR1</t>
  </si>
  <si>
    <t>FGD3, RAB3IP, IGF2BP1, NHS, PARVA, AMOTL1</t>
  </si>
  <si>
    <t>GO:0005769~early endosome</t>
  </si>
  <si>
    <t>GRIPAP1, WDFY1, ANKFY1, CTNS, MAPK1, TBC1D16, HAVCR2</t>
  </si>
  <si>
    <t>GO:0030425~dendrite</t>
  </si>
  <si>
    <t>GNAO1, CHRM1, CHL1, ELK1, SLC38A2, GRM1, EPHB3, KCNH1</t>
  </si>
  <si>
    <t>MMP24, CHL1, WNT7B, ADAMTS18, EMILIN3, TNR, TPBGL</t>
  </si>
  <si>
    <t>GO:0032587~ruffle membrane</t>
  </si>
  <si>
    <t>PIP5K1C, ITGA5, TLN1, TIRAP</t>
  </si>
  <si>
    <t>GO:0004707~MAP kinase activity</t>
  </si>
  <si>
    <t>MAPK1, NLK, MAPK4</t>
  </si>
  <si>
    <t>GO:0004222~metalloendopeptidase activity</t>
  </si>
  <si>
    <t>ADAM29, MMP24, YBEY, ADAMTS18, TRABD2B</t>
  </si>
  <si>
    <t>GO:0031625~ubiquitin protein ligase binding</t>
  </si>
  <si>
    <t>Based on 186 DAVID IDs</t>
  </si>
  <si>
    <t>DYRK3, STK35, MAPK1, CASK, OXSR1, NLK, MAP3K14, CDK15, TGFBR1, MAPK4, PIK3CG</t>
  </si>
  <si>
    <t>DYRK3, PPP4R1, STK35, ERBB2, MAPK1, CASK, OXSR1, NLK, CDK15, TGFBR1, MAPK4, PIK3CG</t>
  </si>
  <si>
    <t>ABCC1, PANK2, DYRK3, KSR1, CASK, FIGNL2, OXSR1, SYN3, NLK, TGFBR1, PIK3CG, UBE2W, RECQL5, STK35, ERBB2, MAPK1, TK2, PIP5K1C, MAP3K14, CDK15, EARS2, MAPK4</t>
  </si>
  <si>
    <t>DYRK3, KSR1, ERBB2, CASK, NLK, MAP3K14, TGFBR1, PIK3CG</t>
  </si>
  <si>
    <t>ERBB2, GAB1, PIP5K1C, PIK3CG</t>
  </si>
  <si>
    <t>ERBB2, GAB1, PIK3CG, KCNH1</t>
  </si>
  <si>
    <t>GO:0046934~phosphatidylinositol-4,5-bisphosphate 3-kinase activity</t>
  </si>
  <si>
    <t>ERBB2, GAB1, PIK3CG</t>
  </si>
  <si>
    <t>GO:0007265~Ras protein signal transduction</t>
  </si>
  <si>
    <t>RIT1, RALA, MRAS, KSR1</t>
  </si>
  <si>
    <t>GNAO1, RIT1, RALA, MRAS, DNM1L</t>
  </si>
  <si>
    <t>POLR2J3, ZNF197, CERS6, VDR, MGA, PAX5, KLF14, FBXO21, SOD2, KLF3, PML, NPAS3, ZBTB2, ELK4, ATXN1, RECQL5, ZNF37A, ABI2, ZMYM4, MAPK1, ZNF544, ZNF652</t>
  </si>
  <si>
    <t>POLR2J3, ZNF197, INO80D, VDR, MGA, OTP, PAX5, KLF14, NLK, KLF3, CBFA2T3, PML, NPAS3, ZBTB2, ELK4, ATXN1, CHCHD3, ZNF37A, BAHD1, ERBB2, CREBRF, MAPK1, ZNF544, ZNF652</t>
  </si>
  <si>
    <t>ZNF197, INO80D, RALGAPA1, VDR, MGA, OTP, PAX5, NLK, KLF3, TGFBR1, PML, NPAS3, ZBTB2, ZNF37A, CREBRF, ZNF544, ZNF652</t>
  </si>
  <si>
    <t>ELK4, ZNF197, ZNF37A, VDR, MGA, CREBRF, ZNF544, KLF3, CBFA2T3</t>
  </si>
  <si>
    <t>LARP1, EPB41L1, TLN1, BAIAP2, PLEC</t>
  </si>
  <si>
    <t>LARP1, EPB41L1, BAIAP2, PLEC</t>
  </si>
  <si>
    <t>MAPK1, NLK, SKP2, SOD2, TGFBR1, PIK3CG, GRM1</t>
  </si>
  <si>
    <t>ELK4, DUSP5, MRAS, MAPK1, PTPN7, NLK, CACNA1E, MAP3K14, TGFBR1</t>
  </si>
  <si>
    <t>hsa05212:Pancreatic cancer</t>
  </si>
  <si>
    <t>RALA, ERBB2, MAPK1, TGFBR1, PIK3CG</t>
  </si>
  <si>
    <t>hsa04520:Adherens junction</t>
  </si>
  <si>
    <t>ERBB2, MAPK1, NLK, BAIAP2, TGFBR1</t>
  </si>
  <si>
    <t>SOCS1, MAPK1, CACNA1E, PIK3CG</t>
  </si>
  <si>
    <t>GNAO1, NGFR, RALA, MRAS, MAPK1, TLN1, PIK3CG</t>
  </si>
  <si>
    <t>FGD3, MRAS, ABI2, MAPK1, PIP5K1C, BAIAP2, PIK3CG</t>
  </si>
  <si>
    <t>NGFR, RALA, MRAS, KSR1, GAB1, MAPK1, PIK3CG</t>
  </si>
  <si>
    <t>ELK4, NGFR, TMPRSS2, PAX5, KLF3, PML</t>
  </si>
  <si>
    <t>GNAO1, GRIK3, MAPK1, SLC38A2, GRM1</t>
  </si>
  <si>
    <t>ABCC1, CERS6, PPP2R5B, MAPK1, PIK3CG</t>
  </si>
  <si>
    <t>ELK4, MRAS, WNT7B, TLN1, MAP3K14, TGFBR1, PIK3CG</t>
  </si>
  <si>
    <t>hsa04380:Osteoclast differentiation</t>
  </si>
  <si>
    <t>SOCS1, MAPK1, MAP3K14, TGFBR1, PIK3CG</t>
  </si>
  <si>
    <t>MRAS, WNT7B, ERBB2, GAB1, MAPK1, PIK3CG</t>
  </si>
  <si>
    <t>ERBB2, GAB1, MAPK1, PIK3CG</t>
  </si>
  <si>
    <t>hsa05142:Chagas disease (American trypanosomiasis)</t>
  </si>
  <si>
    <t>GNAO1, MAPK1, TGFBR1, PIK3CG</t>
  </si>
  <si>
    <t>hsa04668:TNF signaling pathway</t>
  </si>
  <si>
    <t>MAPK1, DNM1L, MAP3K14, PIK3CG</t>
  </si>
  <si>
    <t>hsa05213:Endometrial cancer</t>
  </si>
  <si>
    <t>ERBB2, MAPK1, PIK3CG</t>
  </si>
  <si>
    <t>RALA, WNT7B, ERBB2, MAPK1, SKP2, TGFBR1, PML, PIK3CG</t>
  </si>
  <si>
    <t>GNAO1, MAPK1, KCNQ4, PIK3CG</t>
  </si>
  <si>
    <t>DCLRE1B, SLC23A2, PANK2, MTR, MSI2, PIK3CG, CNDP2, ELK4, CHCHD3, ZMYM4, EMILIN3, TNR, DNM1L, SKP2, EARS2, RALGPS2, ANKRD6, PNISR, RALGAPA1, PPP2R5B, CASK, OXSR1, SSTR3, ARC, CDC42EP4, CNKSR3, TLN1, PLEC, NPAS3, FGD3, ATXN1, RECQL5, LARP1, SOCS1, SEC14L1, STK35, EPB41L1, ERBB2, IGF2BP1, NHS, SPOP, MAPK1, SRGAP3, EMC8, MAPK4, CMTM8, PPP1R14C, ARPP21, CRADD, ARHGEF37, MGA, IQSEC3, XPO7, BTBD11, BAIAP2, PML, PLEKHA8, UBE2W, ABI2, CREBRF, SARM1, PTPN7, MAP3K14</t>
  </si>
  <si>
    <t>GO:0016323~basolateral plasma membrane</t>
  </si>
  <si>
    <t>SLC23A2, ABCC1, B4GALT1, ERBB2, CASK, AP2A1</t>
  </si>
  <si>
    <t>B4GALT1, ABI2, IGF2BP1, BAIAP2</t>
  </si>
  <si>
    <t>GNAO1, GRIK3, SARM1, CPLX2, SLC38A2, GRM1, CNTNAP4, KCNH1</t>
  </si>
  <si>
    <t>PANK2, PHLPP1, KLHL14, MTR, AP2A1, NLK, CPLX2, PIK3CG, CNDP2, DHTKD1, ALAD, FGD3, SOCS1, FRAT2, EPB41L1, IGF2BP1, MAPK1, PIP5K1C, SRGAP3, DNM1L, SKP2, RGS6, MAPK4, TBC1D16, NGFR, KSR1, CRADD, RAB3IP, PPP2R5B, GAB1, CASK, DOHH, BAIAP2, PML, NBEA, ABI2, SARM1, APBA1, PTPN7, TLN1, MAP3K14, PLEC</t>
  </si>
  <si>
    <t>NGFR, UBE2W, RALA, ABI2, SPOP, BTBD11, NLK, DNM1L, PML</t>
  </si>
  <si>
    <t>GO:0016301~kinase activity</t>
  </si>
  <si>
    <t>ERBB2, MAPK1, CASK, TK2, SKP2, MAP3K14, PIK3CG</t>
  </si>
  <si>
    <t>NRP2, ERBB2, TGFBR1</t>
  </si>
  <si>
    <t>DCLRE1B, AP2A1, MTR, MSI2, PIK3CG, GRM1, ELK4, PPP4R1, CHCHD3, ZMYM4, DNM1L, SKP2, RGS6, HAVCR2, KCNH1, DUSP5, KSR1, PPP2R5B, GAB1, CASK, LDOC1, OXSR1, PAX5, HDHD2, CBFA2T3, SSTR3, TGFBR1, TOM1L2, MOB3C, MRAS, CDC42EP4, CNKSR3, NINJ1, KCNQ4, CD47, TLN1, TRABD2B, PLEC, RALA, MEGF6, SEMA7A, PHLPP1, TMPRSS2, TMTC2, RNF219, MIEF1, NLK, ZBTB2, ATXN1, LARP1, SOCS1, SEC14L1, EPB41L1, BAHD1, ERBB2, IGF2BP1, SPOP, MAPK1, SRGAP3, PIP5K1C, ZNF544, SLC38A2, EMC8, MAPK4, TBC1D16, SLC19A2, BTNL8, NGFR, CRADD, VDR, MGA, RAB3IP, CPSF2, XPO7, DOHH, BAIAP2, KLF3, GDAP2, PML, UBE2W, RIT1, CD6, ABI2, WDR60, NDUFAF4, CREBRF, SARM1, APBA1, ALPI, PTPN7, MAP3K14, PTPN2, CDK15, ZNF652, SSBP4</t>
  </si>
  <si>
    <t>Based on 76 DAVID IDs</t>
  </si>
  <si>
    <t>RERGL, RAB10, RAB3C, RRAS2, DNM1L</t>
  </si>
  <si>
    <t>RAB10, RAB3C, RRAS2, DNM1L</t>
  </si>
  <si>
    <t>RERGL, RAB10, RAB3C, RRAS2</t>
  </si>
  <si>
    <t>GATA2, IKZF2, CLOCK, PPARGC1A, MED6, CDC73</t>
  </si>
  <si>
    <t>POLR3E, BBX, GATA2, IKZF2, AFF3, CLOCK, MED6</t>
  </si>
  <si>
    <t>GATA2, IKZF2, CLOCK</t>
  </si>
  <si>
    <t>hsa00230:Purine metabolism</t>
  </si>
  <si>
    <t>NUDT9, RRM2, POLR3E, PAPSS2</t>
  </si>
  <si>
    <t>hsa00564:Glycerophospholipid metabolism</t>
  </si>
  <si>
    <t>PLA2G12A, GPAM, GPD2</t>
  </si>
  <si>
    <t>GO:0000077~DNA damage checkpoint</t>
  </si>
  <si>
    <t>RAD9B, CLOCK, ATR</t>
  </si>
  <si>
    <t>GO:0030859~polarized epithelial cell differentiation</t>
  </si>
  <si>
    <t>RAB10, DLG5</t>
  </si>
  <si>
    <t>SCAF8, MBNL2, THOC2, PPARGC1A</t>
  </si>
  <si>
    <t>NUDT21, SCAF8, MBNL2, PPARGC1A</t>
  </si>
  <si>
    <t>GO:0045197~establishment or maintenance of epithelial cell apical/basal polarity</t>
  </si>
  <si>
    <t>DLG2, DLG5</t>
  </si>
  <si>
    <t>ARFGEF1, RRM2, THOC2, SRI, GATA2, AFF3, MED6, CDC73, NUDT21, SCAF8, POLR3E, CENPM, BBX, RAD9B, CLOCK, PPARGC1A, ATR</t>
  </si>
  <si>
    <t>GO:0016605~PML body</t>
  </si>
  <si>
    <t>PPARGC1A, PATL1, ATR</t>
  </si>
  <si>
    <t>GO:0016787~hydrolase activity</t>
  </si>
  <si>
    <t>NUDT9, NUDT21, CDADC1, NDST3</t>
  </si>
  <si>
    <t>NFIX, KLF5, ATXN7, ZIC1, HNF1B, UBE3A, RBPJ, POU3F1, RLF</t>
  </si>
  <si>
    <t>GO:0045666~positive regulation of neuron differentiation</t>
  </si>
  <si>
    <t>SPAG9, MMD, HOXD3</t>
  </si>
  <si>
    <t>KLF5, ZIC1, HNF1B, POU3F1, RLF</t>
  </si>
  <si>
    <t>GO:0007219~Notch signaling pathway</t>
  </si>
  <si>
    <t>HNF1B, HOXD3, RBPJ</t>
  </si>
  <si>
    <t>GO:0061158~3'-UTR-mediated mRNA destabilization</t>
  </si>
  <si>
    <t>QKI, ZFP36L2</t>
  </si>
  <si>
    <t>CREBZF, NFIX, ZBTB20, HNF1B, HOXD3, RBPJ, RLF, ZFP36L2</t>
  </si>
  <si>
    <t>CREBZF, NFIX, ZBTB20, UBE3A, HNF1B, TSC1, POU3F1, RBPJ, RLF, QKI, ZFP36L2, ATXN7, ZIC1, APBB2, HOXD3, XAF1</t>
  </si>
  <si>
    <t>CREBZF, NFIX, ATXN7, ZBTB20, HNF1B, HOXD3, POU3F1, RLF</t>
  </si>
  <si>
    <t>Based on 39 DAVID IDs</t>
  </si>
  <si>
    <t>CREBZF, NFIX, KLF5, ZIC1, HNF1B, HOXD3, RBPJ, POU3F1, ZFP36L2</t>
  </si>
  <si>
    <t>CREBZF, KLF5, HNF1B, HOXD3, RBPJ, POU3F1</t>
  </si>
  <si>
    <t>GO:0017091~AU-rich element binding</t>
  </si>
  <si>
    <t>ELAVL4, ZFP36L2</t>
  </si>
  <si>
    <t>Based on 408 DAVID IDs</t>
  </si>
  <si>
    <t>IKZF2, BACH1, FAM122A, ZFYVE26, PEG10, DHX57, HOXA1, DIP2A, ABT1, EPHA4, MEF2C, ARMT1, RBFOX2, SFMBT1, MED8, YOD1, BIN3, CDC34, XRN1, RFX6, SUB1, RUFY3, DNA2, KCTD17, ANKRA2, SMIM3, PARPBP, PEX11B, ABCB9, ZBTB5, MTDH, PRKAR2A, DPH3, RAB11FIP4, STARD13, FZD3, FZD4, INSR, RDX, PBX2, PBX1, COL1A2, AGO4, SESTD1, C19ORF47, CPEB3, TECPR2, CDKN1A, HIP1, GFM2, LIMD2, EEA1, COIL, CNTRL, RSPO2, RAB8B, VAV3, EDN1, CNOT6L, DUSP1, STRBP, IL13, NME4, AEN, PALD1, MED28, SLC22A23, ADRB3, GAN, PIGA, TET3, PLEKHO1, CLDN16, STK40, GAS7, ATL2, TMPRSS2, AKAP6, SNX30, FAM214B, HSPA14, BEGAIN, PGRMC1, DMD, RICTOR, CD59, STX3, TAF9B, APBB3, MAP4K3, RANBP2, GABBR2, MAP3K1, SLF2, PCGF3, MBD2, FAM104A, MIB1, COL3A1, XK, DLC1, KIAA1958, SIGLEC5, ERO1A, PLXND1, CEP120, HDLBP, IRS2, AMOT, IGF1R, COL4A3BP, CCND2, GNPTAB, SALL4, POGZ, LAMP2, SMARCAD1, NEK3, MAP3K9, SLC16A9, PLXNC1, RGS6, GTF2I, ZBP1, PPP1R16B, CEP135, THOC2, PRLR, CDC25A, MYCN, TXLNA, COL4A2, COL4A1, MASP1, UTRN, DTX2, ADRB2, ABL2, DVL3, NPHP3, SLC38A9, SRGAP1, SKIL, SOCS4, CD164, CBX5, HTR1E, OSBPL3, HMGA2, ESR2, PTPRD, TMEM234, LIN28B, LIN28A, HOOK1, MDM4, EIF4G2, ZNF512B, ITGB3, ATP2A2, CHD4, FASLG, SENP5, CASP3, HIF1AN, LBR, IQCB1, USP44, PLEKHG6, SMC1A, NGF, SENP2, TGFBR1, TGFBR3, DDX19A, ACTA1, MMS22L, DDX19B, DNAJC1, ELF4, HAND1, PPP1R15B, RALB, UHRF2, RGS16, ASAP1, MAPK8, CCL7, GNG5, LEPROTL1, IGF2BP1, E2F2, IGF2BP3, IGF2BP2, FNIP1, E2F5, MAPK6, FNIP2, E2F6, RNF20, LINGO1, TRIM41, GALNT2, SEMA4C, NAP1L1, ARID3A, SEMA4G, ARID3B, MEIS2, ACVR2A, FBXL12, PIK3IP1, ERCC4, DNAJA2, ERVH48-1, TBKBP1, ERCC6</t>
  </si>
  <si>
    <t>GO:0031234~extrinsic component of cytoplasmic side of plasma membrane</t>
  </si>
  <si>
    <t>GO:0008139~nuclear localization sequence binding</t>
  </si>
  <si>
    <t>GO:1900034~regulation of cellular response to heat</t>
  </si>
  <si>
    <t>GO:0045892~negative regulation of transcription, DNA-templated</t>
  </si>
  <si>
    <t>hsa04931:Insulin resistance</t>
  </si>
  <si>
    <t>GO:0000977~RNA polymerase II regulatory region sequence-specific DNA binding</t>
  </si>
  <si>
    <t>GO:0008134~transcription factor binding</t>
  </si>
  <si>
    <t>GO:0006874~cellular calcium ion homeostasis</t>
  </si>
  <si>
    <t>GO:0008565~protein transporter activity</t>
  </si>
  <si>
    <t>GO:0006607~NLS-bearing protein import into nucleus</t>
  </si>
  <si>
    <t>GO:0009952~anterior/posterior pattern specification</t>
  </si>
  <si>
    <t>Annotation Cluster 15</t>
  </si>
  <si>
    <t>GO:0016409~palmitoyltransferase activity</t>
  </si>
  <si>
    <t>GO:0018345~protein palmitoylation</t>
  </si>
  <si>
    <t>GO:0019706~protein-cysteine S-palmitoyltransferase activity</t>
  </si>
  <si>
    <t>Annotation Cluster 16</t>
  </si>
  <si>
    <t>GO:0061631~ubiquitin conjugating enzyme activity</t>
  </si>
  <si>
    <t>GO:0070936~protein K48-linked ubiquitination</t>
  </si>
  <si>
    <t>Annotation Cluster 17</t>
  </si>
  <si>
    <t>GO:0008237~metallopeptidase activity</t>
  </si>
  <si>
    <t>GO:0006508~proteolysis</t>
  </si>
  <si>
    <t>Annotation Cluster 18</t>
  </si>
  <si>
    <t>GO:0004725~protein tyrosine phosphatase activity</t>
  </si>
  <si>
    <t>GO:0035335~peptidyl-tyrosine dephosphorylation</t>
  </si>
  <si>
    <t>GO:0008138~protein tyrosine/serine/threonine phosphatase activity</t>
  </si>
  <si>
    <t>Annotation Cluster 19</t>
  </si>
  <si>
    <t>GO:0019886~antigen processing and presentation of exogenous peptide antigen via MHC class II</t>
  </si>
  <si>
    <t>GO:0003777~microtubule motor activity</t>
  </si>
  <si>
    <t>GO:0007018~microtubule-based movement</t>
  </si>
  <si>
    <t>Annotation Cluster 20</t>
  </si>
  <si>
    <t>Annotation Cluster 21</t>
  </si>
  <si>
    <t>GO:0005125~cytokine activity</t>
  </si>
  <si>
    <t>GO:0006955~immune response</t>
  </si>
  <si>
    <t>GO:0006954~inflammatory response</t>
  </si>
  <si>
    <t>Annotation Cluster 22</t>
  </si>
  <si>
    <t>Annotation Cluster 23</t>
  </si>
  <si>
    <t>Annotation Cluster 24</t>
  </si>
  <si>
    <t>Annotation Cluster 25</t>
  </si>
  <si>
    <t>hsa04919:Thyroid hormone signaling pathway</t>
  </si>
  <si>
    <t>hsa04261:Adrenergic signaling in cardiomyocytes</t>
  </si>
  <si>
    <t>hsa04722:Neurotrophin signaling pathway</t>
  </si>
  <si>
    <t>hsa04024:cAMP signaling pathway</t>
  </si>
  <si>
    <t>hsa05215:Prostate cancer</t>
  </si>
  <si>
    <t>hsa04152:AMPK signaling pathway</t>
  </si>
  <si>
    <t>hsa04350:TGF-beta signaling pathway</t>
  </si>
  <si>
    <t>hsa04660:T cell receptor signaling pathway</t>
  </si>
  <si>
    <t>hsa04150:mTOR signaling pathway</t>
  </si>
  <si>
    <t>hsa05230:Central carbon metabolism in cancer</t>
  </si>
  <si>
    <t>GO:0006886~intracellular protein transport</t>
  </si>
  <si>
    <t>GO:0018107~peptidyl-threonine phosphorylation</t>
  </si>
  <si>
    <t>GO:0007223~Wnt signaling pathway, calcium modulating pathway</t>
  </si>
  <si>
    <t>GO:0050821~protein stabilization</t>
  </si>
  <si>
    <t>GO:0007420~brain development</t>
  </si>
  <si>
    <t>GO:2000134~negative regulation of G1/S transition of mitotic cell cycle</t>
  </si>
  <si>
    <t>GO:0005794~Golgi apparatus</t>
  </si>
  <si>
    <t>GO:0019901~protein kinase binding</t>
  </si>
  <si>
    <t>GO:0003682~chromatin binding</t>
  </si>
  <si>
    <t>GO:0044212~transcription regulatory region DNA binding</t>
  </si>
  <si>
    <t>Based on 136 DAVID IDs</t>
  </si>
  <si>
    <t>DYRK3, PPP4R1, STK35, PRKCB, OXSR1, NLK, PIK3CG</t>
  </si>
  <si>
    <t>DYRK3, STK35, PRKCB, OXSR1, NLK, PIK3CG</t>
  </si>
  <si>
    <t>DYRK3, EPHX2, OXSR1, NLK</t>
  </si>
  <si>
    <t>ABCC1, DYRK3, PRKCB, MAGI3, OXSR1, NLK, PIK3CG, UBE2W, STK35, TK2, PIP5K1C, PIP4K2C, EPHB3</t>
  </si>
  <si>
    <t>PRKCB, MAGI3, OXSR1, NLK</t>
  </si>
  <si>
    <t>POLR2J3, ZNF197, CERS6, MGA, NFATC2, KLF14, FBXO21, ETS1, KLF3, NPAS3, ATXN1, ZNF544, ZNF423, ZNF577, ZNF322</t>
  </si>
  <si>
    <t>ZNF197, MGA, NFATC2, ZNF544, ZNF577, ETS1, ELK1, KLF3, ZNF322</t>
  </si>
  <si>
    <t>POLR2J3, ZNF197, PRKCB, MGA, SAMD4B, OTP, KLF14, NLK, KLF3, NPAS3, ATXN1, BAHD1, ZNF544, ZNF423, ZNF577, ZNF322</t>
  </si>
  <si>
    <t>ZNF197, MGA, NFATC2, SAMD4B, OTP, ZNF544, NLK, ZNF577, KLF3, ZNF322, NPAS3</t>
  </si>
  <si>
    <t>NFATC2, ELK1, SSBP4</t>
  </si>
  <si>
    <t>POLR2J3, NFATC2, ETS1, ELK1, SSBP4</t>
  </si>
  <si>
    <t>NFATC2, ZNF423, ETS1, ELK1, NPAS3</t>
  </si>
  <si>
    <t>NFATC2, MAML3, KLF14, ETS1, ELK1, SSBP4</t>
  </si>
  <si>
    <t>EFNA3, MRAS, PRKCB, GAB1, ETS1, ELK1, FGF11, PIK3CG</t>
  </si>
  <si>
    <t>MRAS, CHRM1, PIP5K1C, PIP4K2C, ITGA5, FGF11, PIK3CG</t>
  </si>
  <si>
    <t>MRAS, PRKCB, GAB1, ITGA5, ELK1, PIK3CG</t>
  </si>
  <si>
    <t>PRKCB, TNR, PARVA, ITGA5, ELK1, PIK3CG</t>
  </si>
  <si>
    <t>EFNA3, MRAS, PRKCB, MAGI3, FGF11, PIK3CG</t>
  </si>
  <si>
    <t>PRKCB, NFATC2, ELK1, TIRAP, PIK3CG</t>
  </si>
  <si>
    <t>PRKCB, GAB1, ELK1, PIK3CG</t>
  </si>
  <si>
    <t>MRAS, PRKCB, NLK, ELK1, CACNA1E, FGF11</t>
  </si>
  <si>
    <t>CHRM1, PRKCB, KCNQ4, PIK3CG</t>
  </si>
  <si>
    <t>ABCC1, CERS6, PRKCB, PIK3CG</t>
  </si>
  <si>
    <t>PRKCB, NFATC2, PIK3CG</t>
  </si>
  <si>
    <t>FRAT2, PRKCB, NFATC2, NLK</t>
  </si>
  <si>
    <t>GAB1, ETS1, PIK3CG</t>
  </si>
  <si>
    <t>EFNA3, CHRM1, TNR, ITGA5, FGF11, PIK3CG</t>
  </si>
  <si>
    <t>MRAS, NFATC2, ETS1, ELK1, PIK3CG</t>
  </si>
  <si>
    <t>GAB1, PIP5K1C, PIP4K2C, PIK3CG</t>
  </si>
  <si>
    <t>GO:0006979~response to oxidative stress</t>
  </si>
  <si>
    <t>ALAD, SLC23A2, GAB1, OXSR1</t>
  </si>
  <si>
    <t>GO:0034141~positive regulation of toll-like receptor 3 signaling pathway</t>
  </si>
  <si>
    <t>WDFY1, TIRAP</t>
  </si>
  <si>
    <t>GO:0010506~regulation of autophagy</t>
  </si>
  <si>
    <t>MTMR8, PIP4K2C, SOGA1</t>
  </si>
  <si>
    <t>ARC, RIMS4, CHRM1, LRRTM1, PRX, XIRP1, AMOTL1, DNM1L, SDK2, HAVCR2</t>
  </si>
  <si>
    <t>RAB3IP, IGF2BP1, NHS, PARVA, AMOTL1</t>
  </si>
  <si>
    <t>ADAM29, MMP24, YBEY, TRABD2B</t>
  </si>
  <si>
    <t>GO:0038095~Fc-epsilon receptor signaling pathway</t>
  </si>
  <si>
    <t>GO:0000790~nuclear chromatin</t>
  </si>
  <si>
    <t>GO:0006915~apoptotic process</t>
  </si>
  <si>
    <t>GO:0042981~regulation of apoptotic process</t>
  </si>
  <si>
    <t>GO:0005776~autophagosome</t>
  </si>
  <si>
    <t>GO:0000979~RNA polymerase II core promoter sequence-specific DNA binding</t>
  </si>
  <si>
    <t>GO:0003705~transcription factor activity, RNA polymerase II distal enhancer sequence-specific binding</t>
  </si>
  <si>
    <t>GO:0001105~RNA polymerase II transcription coactivator activity</t>
  </si>
  <si>
    <t>None significant at p ≤ 0,05</t>
  </si>
  <si>
    <t>Significantly DE for: Breed</t>
  </si>
  <si>
    <t>Significantly DE for: Breed &amp; sex</t>
  </si>
  <si>
    <t>Significantly DE for: Sex</t>
  </si>
  <si>
    <t>GO:0008467~[heparan sulfate]-glucosamine 3-sulfotransferase 1 activity</t>
  </si>
  <si>
    <t>HS3ST3B1, HS3ST2</t>
  </si>
  <si>
    <t>RAVER2, NOX4, TRIB2</t>
  </si>
  <si>
    <t>SMARCA5, ATP11C, FGFR3, TRIB2, MTOR</t>
  </si>
  <si>
    <t>hsa00534:Glycosaminoglycan biosynthesis - heparan sulfate / heparin</t>
  </si>
  <si>
    <t>FZD8, FGFR3, MTOR</t>
  </si>
  <si>
    <t>FGFR3, MTOR</t>
  </si>
  <si>
    <t>FZD8, FGFR3</t>
  </si>
  <si>
    <t>GO:0007569~cell aging</t>
  </si>
  <si>
    <t>NOX4, MTOR</t>
  </si>
  <si>
    <t>GO:0000183~chromatin silencing at rDNA</t>
  </si>
  <si>
    <t>SMARCA5, BAZ2A</t>
  </si>
  <si>
    <t>GO:0051496~positive regulation of stress fiber assembly</t>
  </si>
  <si>
    <t>GO:0006024~glycosaminoglycan biosynthetic process</t>
  </si>
  <si>
    <t>GO:0005677~chromatin silencing complex</t>
  </si>
  <si>
    <t>FZD8, PCSK9, FGFR3, KBTBD8</t>
  </si>
  <si>
    <t>Based on 18 DAVID IDs</t>
  </si>
  <si>
    <t>E3_11591</t>
  </si>
  <si>
    <t>E3_11534</t>
  </si>
  <si>
    <t>A3_1951</t>
  </si>
  <si>
    <t>F1_12254</t>
  </si>
  <si>
    <t>C1_5950</t>
  </si>
  <si>
    <t>F2_12355</t>
  </si>
  <si>
    <t>E1_10147</t>
  </si>
  <si>
    <t>E1_10243</t>
  </si>
  <si>
    <t>B3_4816</t>
  </si>
  <si>
    <t>C2_7171</t>
  </si>
  <si>
    <t>X_12917</t>
  </si>
  <si>
    <t>F1_12167</t>
  </si>
  <si>
    <t>D4_9523</t>
  </si>
  <si>
    <t>B4_5462</t>
  </si>
  <si>
    <t>C1_6272</t>
  </si>
  <si>
    <t>B3_4567</t>
  </si>
  <si>
    <t>E2_10850</t>
  </si>
  <si>
    <t>E3_11565</t>
  </si>
  <si>
    <t>A3_2216</t>
  </si>
  <si>
    <t>D3_9127</t>
  </si>
  <si>
    <t>D2_8496</t>
  </si>
  <si>
    <t>B1_3211</t>
  </si>
  <si>
    <t>A3_2620</t>
  </si>
  <si>
    <t>B2_3674</t>
  </si>
  <si>
    <t>C1_6079</t>
  </si>
  <si>
    <t>B4_5641</t>
  </si>
  <si>
    <t>D3_9114</t>
  </si>
  <si>
    <t>B3_4539</t>
  </si>
  <si>
    <t>D1_8250</t>
  </si>
  <si>
    <t>A3_1972</t>
  </si>
  <si>
    <t>A1_219</t>
  </si>
  <si>
    <t>C2_7013</t>
  </si>
  <si>
    <t>E3_11590</t>
  </si>
  <si>
    <t>B1_2867</t>
  </si>
  <si>
    <t>B1_3180</t>
  </si>
  <si>
    <t>D3_8807</t>
  </si>
  <si>
    <t>C1_6917</t>
  </si>
  <si>
    <t>D1_8006</t>
  </si>
  <si>
    <t>A2_1073</t>
  </si>
  <si>
    <t>A2_1920</t>
  </si>
  <si>
    <t>B1_3049</t>
  </si>
  <si>
    <t>E1_10320</t>
  </si>
  <si>
    <t>C2_7331</t>
  </si>
  <si>
    <t>A3_2375</t>
  </si>
  <si>
    <t>E2_10966</t>
  </si>
  <si>
    <t>B3_4356</t>
  </si>
  <si>
    <t>E1_10570</t>
  </si>
  <si>
    <t>A1_256</t>
  </si>
  <si>
    <t>C1_6834</t>
  </si>
  <si>
    <t>B3_4562</t>
  </si>
  <si>
    <t>B3_4542</t>
  </si>
  <si>
    <t>A3_2542</t>
  </si>
  <si>
    <t>C1_5832</t>
  </si>
  <si>
    <t>B1_3123</t>
  </si>
  <si>
    <t>B1_2814</t>
  </si>
  <si>
    <t>E3_11372</t>
  </si>
  <si>
    <t>E2_11029</t>
  </si>
  <si>
    <t>D3_9009</t>
  </si>
  <si>
    <t>D2_8511</t>
  </si>
  <si>
    <t>PISD</t>
  </si>
  <si>
    <t>SBSN</t>
  </si>
  <si>
    <t>ENSFCAG00000001625</t>
  </si>
  <si>
    <t>EIF3B</t>
  </si>
  <si>
    <t>TMEM190</t>
  </si>
  <si>
    <t>PPIC</t>
  </si>
  <si>
    <t>MAPKBP1</t>
  </si>
  <si>
    <t>PSEN2</t>
  </si>
  <si>
    <t>LPIN1</t>
  </si>
  <si>
    <t>BAALC</t>
  </si>
  <si>
    <t>CDH6</t>
  </si>
  <si>
    <t>MAST4</t>
  </si>
  <si>
    <t>STUB1</t>
  </si>
  <si>
    <t>AKAP8L</t>
  </si>
  <si>
    <t>CCDC9</t>
  </si>
  <si>
    <t>HSP90AA1</t>
  </si>
  <si>
    <t>SLCO2A1</t>
  </si>
  <si>
    <t>NRSN2</t>
  </si>
  <si>
    <t>HAPLN3</t>
  </si>
  <si>
    <t>ETV2</t>
  </si>
  <si>
    <t>ENSFCAG00000042995</t>
  </si>
  <si>
    <t>NELFCD</t>
  </si>
  <si>
    <t>ENSFCAG00000005288</t>
  </si>
  <si>
    <t>MINDY4</t>
  </si>
  <si>
    <t>SAMD14</t>
  </si>
  <si>
    <t>CTIF</t>
  </si>
  <si>
    <t>STPG1</t>
  </si>
  <si>
    <t>SYNGR2</t>
  </si>
  <si>
    <t>UBE2Q1</t>
  </si>
  <si>
    <t>STX18</t>
  </si>
  <si>
    <t>ENSFCAG00000039867</t>
  </si>
  <si>
    <t>PRCD</t>
  </si>
  <si>
    <t>CROCC</t>
  </si>
  <si>
    <t>PLK2</t>
  </si>
  <si>
    <t>FMR1</t>
  </si>
  <si>
    <t>ENSFCAG00000037221</t>
  </si>
  <si>
    <t>MPI</t>
  </si>
  <si>
    <t>CELF5</t>
  </si>
  <si>
    <t>JOSD1</t>
  </si>
  <si>
    <t>ENSFCAG00000042522</t>
  </si>
  <si>
    <t>DLL4</t>
  </si>
  <si>
    <t>SNX29</t>
  </si>
  <si>
    <t>ADSS2</t>
  </si>
  <si>
    <t>ATRAID</t>
  </si>
  <si>
    <t>NPVF</t>
  </si>
  <si>
    <t>AGAP3</t>
  </si>
  <si>
    <t>LANCL2</t>
  </si>
  <si>
    <t>ENSFCAG00000047842</t>
  </si>
  <si>
    <t>GRAMD1A</t>
  </si>
  <si>
    <t>ZDHHC4</t>
  </si>
  <si>
    <t>CCS</t>
  </si>
  <si>
    <t>WDR7</t>
  </si>
  <si>
    <t>TMIGD1</t>
  </si>
  <si>
    <t>THBS1</t>
  </si>
  <si>
    <t>PGM3</t>
  </si>
  <si>
    <t>MCM4</t>
  </si>
  <si>
    <t>ENSFCAG00000045539</t>
  </si>
  <si>
    <t>STX6</t>
  </si>
  <si>
    <t>LAMB2</t>
  </si>
  <si>
    <t>GABPB2</t>
  </si>
  <si>
    <t>NIPSNAP1</t>
  </si>
  <si>
    <t>SLC4A1</t>
  </si>
  <si>
    <t>CHTF18</t>
  </si>
  <si>
    <t>SOST</t>
  </si>
  <si>
    <t>WDR3</t>
  </si>
  <si>
    <t>SLC6A5</t>
  </si>
  <si>
    <t>RBFA</t>
  </si>
  <si>
    <t>EXT2</t>
  </si>
  <si>
    <t>ARHGEF10L</t>
  </si>
  <si>
    <t>ENSFCAG00000040474</t>
  </si>
  <si>
    <t>DHRS7B</t>
  </si>
  <si>
    <t>APLP2</t>
  </si>
  <si>
    <t>LRP3</t>
  </si>
  <si>
    <t>FTCD</t>
  </si>
  <si>
    <t>CD276</t>
  </si>
  <si>
    <t>PNCK</t>
  </si>
  <si>
    <t>PCNX3</t>
  </si>
  <si>
    <t>GALNT5</t>
  </si>
  <si>
    <t>ZFYVE27</t>
  </si>
  <si>
    <t>SPECC1</t>
  </si>
  <si>
    <t>IREB2</t>
  </si>
  <si>
    <t>SLAMF8</t>
  </si>
  <si>
    <t>ENO1</t>
  </si>
  <si>
    <t>RGS14</t>
  </si>
  <si>
    <t>GRIN2C</t>
  </si>
  <si>
    <t>SETDB2</t>
  </si>
  <si>
    <t>TMX3</t>
  </si>
  <si>
    <t>DAB2IP</t>
  </si>
  <si>
    <t>SLC9A9</t>
  </si>
  <si>
    <t>HOXB2</t>
  </si>
  <si>
    <t>BAHCC1</t>
  </si>
  <si>
    <t>NFATC4</t>
  </si>
  <si>
    <t>ULK1</t>
  </si>
  <si>
    <t>NFATC1</t>
  </si>
  <si>
    <t>BRD9</t>
  </si>
  <si>
    <t>AHCY</t>
  </si>
  <si>
    <t>RNF144A</t>
  </si>
  <si>
    <t>CB4H10orf67</t>
  </si>
  <si>
    <t>FCRLB</t>
  </si>
  <si>
    <t>PUF60</t>
  </si>
  <si>
    <t>ENSFCAG00000012443</t>
  </si>
  <si>
    <t>LHFPL3</t>
  </si>
  <si>
    <t>CHPF2</t>
  </si>
  <si>
    <t>DPF2</t>
  </si>
  <si>
    <t>RAMP3</t>
  </si>
  <si>
    <t>FBXL18</t>
  </si>
  <si>
    <t>CDT1</t>
  </si>
  <si>
    <t>FCRLA</t>
  </si>
  <si>
    <t>CFAP20</t>
  </si>
  <si>
    <t>PDCD1LG2</t>
  </si>
  <si>
    <t>EXTL3</t>
  </si>
  <si>
    <t>RASAL1</t>
  </si>
  <si>
    <t>ID1</t>
  </si>
  <si>
    <t>LRRC14B</t>
  </si>
  <si>
    <t>WDR19</t>
  </si>
  <si>
    <t>ARFGAP3</t>
  </si>
  <si>
    <t>GC</t>
  </si>
  <si>
    <t>MYMK</t>
  </si>
  <si>
    <t>CDC20</t>
  </si>
  <si>
    <t>TSACC</t>
  </si>
  <si>
    <t>MBP</t>
  </si>
  <si>
    <t>TCERG1L</t>
  </si>
  <si>
    <t>SLC39A11</t>
  </si>
  <si>
    <t>GALNTL6</t>
  </si>
  <si>
    <t>HADHA</t>
  </si>
  <si>
    <t>VSNL1</t>
  </si>
  <si>
    <t>MISP</t>
  </si>
  <si>
    <t>NRTN</t>
  </si>
  <si>
    <t>DPH5</t>
  </si>
  <si>
    <t>GBGT1</t>
  </si>
  <si>
    <t>MAPK3</t>
  </si>
  <si>
    <t>THYN1</t>
  </si>
  <si>
    <t>SCIN</t>
  </si>
  <si>
    <t>FMOD</t>
  </si>
  <si>
    <t>PCDH1</t>
  </si>
  <si>
    <t>PDE2A</t>
  </si>
  <si>
    <t>ELOVL6</t>
  </si>
  <si>
    <t>HSPA4</t>
  </si>
  <si>
    <t>PABIR2</t>
  </si>
  <si>
    <t>C1orf115</t>
  </si>
  <si>
    <t>TXNIP</t>
  </si>
  <si>
    <t>SEMA5B</t>
  </si>
  <si>
    <t>TBL1XR1</t>
  </si>
  <si>
    <t>PRR5</t>
  </si>
  <si>
    <t>ASB1</t>
  </si>
  <si>
    <t>FAM219B</t>
  </si>
  <si>
    <t>GEM</t>
  </si>
  <si>
    <t>D2HGDH</t>
  </si>
  <si>
    <t>ENSFCAG00000046514</t>
  </si>
  <si>
    <t>NHSL1</t>
  </si>
  <si>
    <t>GIT2</t>
  </si>
  <si>
    <t>CAMKMT</t>
  </si>
  <si>
    <t>ENPP4</t>
  </si>
  <si>
    <t>RBBP5</t>
  </si>
  <si>
    <t>ARHGEF7</t>
  </si>
  <si>
    <t>NCS1</t>
  </si>
  <si>
    <t>HPSE2</t>
  </si>
  <si>
    <t>LRRC8A</t>
  </si>
  <si>
    <t>ZDHHC21</t>
  </si>
  <si>
    <t>ZC3H8</t>
  </si>
  <si>
    <t>TMEM201</t>
  </si>
  <si>
    <t>ENSFCAG00000013260</t>
  </si>
  <si>
    <t>ENSFCAG00000021897</t>
  </si>
  <si>
    <t>MRPS24</t>
  </si>
  <si>
    <t>PMCH</t>
  </si>
  <si>
    <t>VPS26B</t>
  </si>
  <si>
    <t>YPEL4</t>
  </si>
  <si>
    <t>A2M</t>
  </si>
  <si>
    <t>TRIM37</t>
  </si>
  <si>
    <t>SLC16A10</t>
  </si>
  <si>
    <t>PROS1</t>
  </si>
  <si>
    <t>PLIN5</t>
  </si>
  <si>
    <t>CDCA3</t>
  </si>
  <si>
    <t>FLT3</t>
  </si>
  <si>
    <t>TAF8</t>
  </si>
  <si>
    <t>ENSFCAG00000005706</t>
  </si>
  <si>
    <t>ENSFCAG00000002740</t>
  </si>
  <si>
    <t>NRF1</t>
  </si>
  <si>
    <t>ARHGAP30</t>
  </si>
  <si>
    <t>VSTM2A</t>
  </si>
  <si>
    <t>ADCY7</t>
  </si>
  <si>
    <t>VAMP4</t>
  </si>
  <si>
    <t>ENSFCAG00000012931</t>
  </si>
  <si>
    <t>INTS9</t>
  </si>
  <si>
    <t>KLRG1</t>
  </si>
  <si>
    <t>KIF26B</t>
  </si>
  <si>
    <t>KCND1</t>
  </si>
  <si>
    <t>UBE2E3</t>
  </si>
  <si>
    <t>COQ9</t>
  </si>
  <si>
    <t>ENSFCAG00000039255</t>
  </si>
  <si>
    <t>CTNNA2</t>
  </si>
  <si>
    <t>SMIM9</t>
  </si>
  <si>
    <t>AIG1</t>
  </si>
  <si>
    <t>SORCS2</t>
  </si>
  <si>
    <t>ARMC10</t>
  </si>
  <si>
    <t>NEK2</t>
  </si>
  <si>
    <t>RSPH1</t>
  </si>
  <si>
    <t>SLC6A15</t>
  </si>
  <si>
    <t>ENSFCAG00000044705</t>
  </si>
  <si>
    <t>TPM1</t>
  </si>
  <si>
    <t>BOD1L1</t>
  </si>
  <si>
    <t>ENSFCAG00000041738</t>
  </si>
  <si>
    <t>BFSP2</t>
  </si>
  <si>
    <t>TPH2</t>
  </si>
  <si>
    <t>ERG28</t>
  </si>
  <si>
    <t>ENSFCAG00000044377</t>
  </si>
  <si>
    <t>ENSFCAG00000044237</t>
  </si>
  <si>
    <t>HGF</t>
  </si>
  <si>
    <t>CSGALNACT1</t>
  </si>
  <si>
    <t>CHRNB4</t>
  </si>
  <si>
    <t>CAMK1D</t>
  </si>
  <si>
    <t>ANGEL1</t>
  </si>
  <si>
    <t>PCDHGA4</t>
  </si>
  <si>
    <t>ENSFCAG00000004939</t>
  </si>
  <si>
    <t>PARVB</t>
  </si>
  <si>
    <t>ASPG</t>
  </si>
  <si>
    <t>GTF2B</t>
  </si>
  <si>
    <t>SLC17A6</t>
  </si>
  <si>
    <t>TDG</t>
  </si>
  <si>
    <t>FHDC1</t>
  </si>
  <si>
    <t>MGST2</t>
  </si>
  <si>
    <t>EDNRA</t>
  </si>
  <si>
    <t>R3HDM1</t>
  </si>
  <si>
    <t>ALDH6A1</t>
  </si>
  <si>
    <t>SEPTIN8</t>
  </si>
  <si>
    <t>SPOCK3</t>
  </si>
  <si>
    <t>OLFM2</t>
  </si>
  <si>
    <t>ENSFCAG00000051879</t>
  </si>
  <si>
    <t>LDHA</t>
  </si>
  <si>
    <t>DMP1</t>
  </si>
  <si>
    <t>FHOD3</t>
  </si>
  <si>
    <t>NVL</t>
  </si>
  <si>
    <t>HDAC1</t>
  </si>
  <si>
    <t>CAMTA1</t>
  </si>
  <si>
    <t>ATP1A4</t>
  </si>
  <si>
    <t>ENSFCAG00000047995</t>
  </si>
  <si>
    <t>DGKB</t>
  </si>
  <si>
    <t>ENSFCAG00000048211</t>
  </si>
  <si>
    <t>CD4H9orf78</t>
  </si>
  <si>
    <t>ENSFCAG00000035650</t>
  </si>
  <si>
    <t>PRIM2</t>
  </si>
  <si>
    <t>ENSFCAG00000047977</t>
  </si>
  <si>
    <t>KAT8</t>
  </si>
  <si>
    <t>ZNF174</t>
  </si>
  <si>
    <t>TMEM51</t>
  </si>
  <si>
    <t>DPF1</t>
  </si>
  <si>
    <t>SPATA4</t>
  </si>
  <si>
    <t>UBLCP1</t>
  </si>
  <si>
    <t>ENSFCAG00000042673</t>
  </si>
  <si>
    <t>ENSFCAG00000000629</t>
  </si>
  <si>
    <t>ENSFCAG00000046739</t>
  </si>
  <si>
    <t>RHPN1</t>
  </si>
  <si>
    <t>COL15A1</t>
  </si>
  <si>
    <t>MNX1</t>
  </si>
  <si>
    <t>CHN2</t>
  </si>
  <si>
    <t>ENSFCAG00000024477</t>
  </si>
  <si>
    <t>ORC1</t>
  </si>
  <si>
    <t>SNAP47</t>
  </si>
  <si>
    <t>SERPINB5</t>
  </si>
  <si>
    <t>RNMT</t>
  </si>
  <si>
    <t>ERMN</t>
  </si>
  <si>
    <t>ZZZ3</t>
  </si>
  <si>
    <t>CB3H14orf93</t>
  </si>
  <si>
    <t>ENSFCAG00000043039</t>
  </si>
  <si>
    <t>ENSFCAG00000044885</t>
  </si>
  <si>
    <t>CAV1</t>
  </si>
  <si>
    <t>ATP2B4</t>
  </si>
  <si>
    <t>B3GALT9</t>
  </si>
  <si>
    <t>EMC4</t>
  </si>
  <si>
    <t>ATP11B</t>
  </si>
  <si>
    <t>PRSS12</t>
  </si>
  <si>
    <t>SOX13</t>
  </si>
  <si>
    <t>ENSFCAG00000044388</t>
  </si>
  <si>
    <t>ENSFCAG00000018929</t>
  </si>
  <si>
    <t>VSIG10L</t>
  </si>
  <si>
    <t>ZNF572</t>
  </si>
  <si>
    <t>CCDC152</t>
  </si>
  <si>
    <t>C13orf42</t>
  </si>
  <si>
    <t>EMC7</t>
  </si>
  <si>
    <t>KIF2A</t>
  </si>
  <si>
    <t>ADAM23</t>
  </si>
  <si>
    <t>VASH2</t>
  </si>
  <si>
    <t>RIPOR2</t>
  </si>
  <si>
    <t>E2F1</t>
  </si>
  <si>
    <t>TBL2</t>
  </si>
  <si>
    <t>KDM1A</t>
  </si>
  <si>
    <t>EPG5</t>
  </si>
  <si>
    <t>ENSFCAG00000051414</t>
  </si>
  <si>
    <t>TRNT1</t>
  </si>
  <si>
    <t>KCNMB2</t>
  </si>
  <si>
    <t>CRMP1</t>
  </si>
  <si>
    <t>PDE1C</t>
  </si>
  <si>
    <t>RRM1</t>
  </si>
  <si>
    <t>CEP43</t>
  </si>
  <si>
    <t>ST3GAL4</t>
  </si>
  <si>
    <t>CALD1</t>
  </si>
  <si>
    <t>SLC12A2</t>
  </si>
  <si>
    <t>CAPS2</t>
  </si>
  <si>
    <t>ENSFCAG00000024314</t>
  </si>
  <si>
    <t>NCAPH2</t>
  </si>
  <si>
    <t>MROH9</t>
  </si>
  <si>
    <t>GAS2L3</t>
  </si>
  <si>
    <t>MTMR9</t>
  </si>
  <si>
    <t>FGFR2</t>
  </si>
  <si>
    <t>CA1H5orf22</t>
  </si>
  <si>
    <t>PNPLA8</t>
  </si>
  <si>
    <t>No clusters</t>
  </si>
  <si>
    <t>fca04022:cGMP-PKG signaling pathway</t>
  </si>
  <si>
    <t>EDNRA, PDE2A, KCNMB2, ATP1A4, ATP2B4, NFATC1, ADCY7, MAPK3, GTF2I, NFATC4</t>
  </si>
  <si>
    <t>fca04024:cAMP signaling pathway</t>
  </si>
  <si>
    <t>EDNRA, ATP1A4, ATP2B4, NFATC1, FOS, GRIN2C, ADCY7, MAPK3, GRIN1</t>
  </si>
  <si>
    <t>fca00230:Purine metabolism</t>
  </si>
  <si>
    <t>fca05200:Pathways in cancer</t>
  </si>
  <si>
    <t>HSP90AA1, FLT3, LAMB2, HDAC1, HGF, FOS, ADCY7, EDNRA, E2F1, DVL3, CTNNA2, FGFR2, MAPK3</t>
  </si>
  <si>
    <t>fca04724:Glutamatergic synapse</t>
  </si>
  <si>
    <t>SLC38A1, SLC17A6, GRIN2C, ADCY7, MAPK3, GRIN1</t>
  </si>
  <si>
    <t>fca04270:Vascular smooth muscle contraction</t>
  </si>
  <si>
    <t>EDNRA, RAMP3, CALD1, KCNMB2, ADCY7, MAPK3</t>
  </si>
  <si>
    <t>fca04330:Notch signaling pathway</t>
  </si>
  <si>
    <t>DLL4, HDAC1, PSEN2, DVL3</t>
  </si>
  <si>
    <t>fca04015:Rap1 signaling pathway</t>
  </si>
  <si>
    <t>RGS14, HGF, ID1, ADCY7, THBS1, FGFR2, MAPK3, GRIN1</t>
  </si>
  <si>
    <t>fca04713:Circadian entrainment</t>
  </si>
  <si>
    <t>FOS, GRIN2C, ADCY7, MAPK3, GRIN1</t>
  </si>
  <si>
    <t>GO:1903827~regulation of cellular protein localization</t>
  </si>
  <si>
    <t>KDM1A, STX6, DVL3</t>
  </si>
  <si>
    <t>GO:0043392~negative regulation of DNA binding</t>
  </si>
  <si>
    <t>ID1, E2F1, NEK2</t>
  </si>
  <si>
    <t>GO:0046677~response to antibiotic</t>
  </si>
  <si>
    <t>HSP90AA1, ID1, ZC3H8</t>
  </si>
  <si>
    <t>GO:0010751~negative regulation of nitric oxide mediated signal transduction</t>
  </si>
  <si>
    <t>ATP2B4, THBS1</t>
  </si>
  <si>
    <t>GO:0008104~protein localization</t>
  </si>
  <si>
    <t>CAV1, KIF26B, ULK1, GRIN2C</t>
  </si>
  <si>
    <t>GO:0001569~patterning of blood vessels</t>
  </si>
  <si>
    <t>DLL4, EDNRA, NFATC4</t>
  </si>
  <si>
    <t>GABPB2, KDM1A, HDAC1, EN1, NFATC1, KLF15, GRIN1, RELB, NFATC4, MYCN, TBL1XR1, E2F1, LPIN1, MAPK3</t>
  </si>
  <si>
    <t>RGS14, DGKB, ARHGEF3, PSEN2, DVL3, RASAL1, ARHGEF7, ADCY7, ASB1</t>
  </si>
  <si>
    <t>GO:0031201~SNARE complex</t>
  </si>
  <si>
    <t>SNAP47, STX18, STX6, VAMP4</t>
  </si>
  <si>
    <t>GABPB2, ZNF174, KDM1A, TBL1XR1, RBBP5, KLF15</t>
  </si>
  <si>
    <t>GO:0001047~core promoter binding</t>
  </si>
  <si>
    <t>HDAC1, GTF2B, E2F1, RELB</t>
  </si>
  <si>
    <t>Target genes in cat</t>
  </si>
  <si>
    <t>CMTM5</t>
  </si>
  <si>
    <t>TPM2</t>
  </si>
  <si>
    <t>IL1RL2</t>
  </si>
  <si>
    <t>P4HTM</t>
  </si>
  <si>
    <t>EDA</t>
  </si>
  <si>
    <t>CCDC27</t>
  </si>
  <si>
    <t>NKD1</t>
  </si>
  <si>
    <t>SCNN1A</t>
  </si>
  <si>
    <t>MTUS1</t>
  </si>
  <si>
    <t>SLC17A5</t>
  </si>
  <si>
    <t>MPV17L2</t>
  </si>
  <si>
    <t>FAM78A</t>
  </si>
  <si>
    <t>ARSA</t>
  </si>
  <si>
    <t>ENSFCAG00000024749</t>
  </si>
  <si>
    <t>CLYBL</t>
  </si>
  <si>
    <t>BCL6B</t>
  </si>
  <si>
    <t>C8orf37</t>
  </si>
  <si>
    <t>POGLUT2</t>
  </si>
  <si>
    <t>SLC2A4RG</t>
  </si>
  <si>
    <t>ENSFCAG00000000225</t>
  </si>
  <si>
    <t>KPNA5</t>
  </si>
  <si>
    <t>CYP4B1</t>
  </si>
  <si>
    <t>CASP14</t>
  </si>
  <si>
    <t>UPK3B</t>
  </si>
  <si>
    <t>MDFI</t>
  </si>
  <si>
    <t>ITSN1</t>
  </si>
  <si>
    <t>LIMK2</t>
  </si>
  <si>
    <t>TNNI1</t>
  </si>
  <si>
    <t>CFAP97</t>
  </si>
  <si>
    <t>ARF3</t>
  </si>
  <si>
    <t>RPUSD2</t>
  </si>
  <si>
    <t>ZDHHC15</t>
  </si>
  <si>
    <t>ENSFCAG00000052817</t>
  </si>
  <si>
    <t>GDF5</t>
  </si>
  <si>
    <t>P4HB</t>
  </si>
  <si>
    <t>ATP6V0A1</t>
  </si>
  <si>
    <t>CHRD</t>
  </si>
  <si>
    <t>WSCD2</t>
  </si>
  <si>
    <t>NLRP6</t>
  </si>
  <si>
    <t>FGR</t>
  </si>
  <si>
    <t>TAMM41</t>
  </si>
  <si>
    <t>HBEGF</t>
  </si>
  <si>
    <t>NLGN3</t>
  </si>
  <si>
    <t>PRSS16</t>
  </si>
  <si>
    <t>SEPTIN11</t>
  </si>
  <si>
    <t>KRT79</t>
  </si>
  <si>
    <t>DCAF8</t>
  </si>
  <si>
    <t>PTPRN</t>
  </si>
  <si>
    <t>TJP3</t>
  </si>
  <si>
    <t>KDM5C</t>
  </si>
  <si>
    <t>CEP128</t>
  </si>
  <si>
    <t>RNF39</t>
  </si>
  <si>
    <t>RNASEH2B</t>
  </si>
  <si>
    <t>ENSFCAG00000000243</t>
  </si>
  <si>
    <t>ENSFCAG00000012133</t>
  </si>
  <si>
    <t>IL18R1</t>
  </si>
  <si>
    <t>TRBV24-1</t>
  </si>
  <si>
    <t>ENSFCAG00000037731</t>
  </si>
  <si>
    <t>UCHL3</t>
  </si>
  <si>
    <t>PARD6B</t>
  </si>
  <si>
    <t>ACTG2</t>
  </si>
  <si>
    <t>SLC16A1</t>
  </si>
  <si>
    <t>GAL3ST2</t>
  </si>
  <si>
    <t>MAP2K7</t>
  </si>
  <si>
    <t>CXHXorf38</t>
  </si>
  <si>
    <t>DFFA</t>
  </si>
  <si>
    <t>CHST3</t>
  </si>
  <si>
    <t>GRPEL2</t>
  </si>
  <si>
    <t>RTF2</t>
  </si>
  <si>
    <t>ACACA</t>
  </si>
  <si>
    <t>SNX17</t>
  </si>
  <si>
    <t>ANKRD46</t>
  </si>
  <si>
    <t>TMEM255A</t>
  </si>
  <si>
    <t>PROKR2</t>
  </si>
  <si>
    <t>TMEM63C</t>
  </si>
  <si>
    <t>ENSFCAG00000044456</t>
  </si>
  <si>
    <t>SLC35C1</t>
  </si>
  <si>
    <t>VAMP1</t>
  </si>
  <si>
    <t>PDCL3</t>
  </si>
  <si>
    <t>ENSFCAG00000007781</t>
  </si>
  <si>
    <t>EPHX1</t>
  </si>
  <si>
    <t>LYVE1</t>
  </si>
  <si>
    <t>TAC4</t>
  </si>
  <si>
    <t>KCNK4</t>
  </si>
  <si>
    <t>SEMA3F</t>
  </si>
  <si>
    <t>ENSFCAG00000033642</t>
  </si>
  <si>
    <t>SPINDOC</t>
  </si>
  <si>
    <t>ENSFCAG00000048987</t>
  </si>
  <si>
    <t>AVEN</t>
  </si>
  <si>
    <t>CPLX1</t>
  </si>
  <si>
    <t>NOD1</t>
  </si>
  <si>
    <t>PITPNM3</t>
  </si>
  <si>
    <t>BTBD9</t>
  </si>
  <si>
    <t>SLC6A2</t>
  </si>
  <si>
    <t>POLB</t>
  </si>
  <si>
    <t>TRIM62</t>
  </si>
  <si>
    <t>LCK</t>
  </si>
  <si>
    <t>GPR157</t>
  </si>
  <si>
    <t>KRT82</t>
  </si>
  <si>
    <t>ENSFCAG00000046212</t>
  </si>
  <si>
    <t>ZC4H2</t>
  </si>
  <si>
    <t>LDB1</t>
  </si>
  <si>
    <t>SEC31B</t>
  </si>
  <si>
    <t>GEMIN5</t>
  </si>
  <si>
    <t>ENSFCAG00000011231</t>
  </si>
  <si>
    <t>MREG</t>
  </si>
  <si>
    <t>NFKBIL1</t>
  </si>
  <si>
    <t>ERGIC1</t>
  </si>
  <si>
    <t>QPRT</t>
  </si>
  <si>
    <t>COX4I1</t>
  </si>
  <si>
    <t>CD86</t>
  </si>
  <si>
    <t>MARCKSL1</t>
  </si>
  <si>
    <t>TSPAN32</t>
  </si>
  <si>
    <t>HTR4</t>
  </si>
  <si>
    <t>RRP1B</t>
  </si>
  <si>
    <t>SORD</t>
  </si>
  <si>
    <t>ENSFCAG00000040244</t>
  </si>
  <si>
    <t>EZH2</t>
  </si>
  <si>
    <t>THRA</t>
  </si>
  <si>
    <t>ENSFCAG00000045818</t>
  </si>
  <si>
    <t>RCC2</t>
  </si>
  <si>
    <t>ARHGAP15</t>
  </si>
  <si>
    <t>MTRES1</t>
  </si>
  <si>
    <t>ARRDC4</t>
  </si>
  <si>
    <t>INPP5K</t>
  </si>
  <si>
    <t>ENSFCAG00000051459</t>
  </si>
  <si>
    <t>TUBB1</t>
  </si>
  <si>
    <t>EFHC1</t>
  </si>
  <si>
    <t>RILP</t>
  </si>
  <si>
    <t>MAK</t>
  </si>
  <si>
    <t>FAM204A</t>
  </si>
  <si>
    <t>CACNA1I</t>
  </si>
  <si>
    <t>ETNK2</t>
  </si>
  <si>
    <t>ALDH7A1</t>
  </si>
  <si>
    <t>PNKD</t>
  </si>
  <si>
    <t>MATN4</t>
  </si>
  <si>
    <t>DMBX1</t>
  </si>
  <si>
    <t>RCL1</t>
  </si>
  <si>
    <t>HEATR6</t>
  </si>
  <si>
    <t>MSN</t>
  </si>
  <si>
    <t>MYO1F</t>
  </si>
  <si>
    <t>ENSFCAG00000008411</t>
  </si>
  <si>
    <t>NAT9</t>
  </si>
  <si>
    <t>PLXNB2</t>
  </si>
  <si>
    <t>ENSFCAG00000042895</t>
  </si>
  <si>
    <t>IL22RA1</t>
  </si>
  <si>
    <t>ENSFCAG00000051318</t>
  </si>
  <si>
    <t>FAM76A</t>
  </si>
  <si>
    <t>RALY</t>
  </si>
  <si>
    <t>FCRL1</t>
  </si>
  <si>
    <t>RNF145</t>
  </si>
  <si>
    <t>DKK3</t>
  </si>
  <si>
    <t>CD3E</t>
  </si>
  <si>
    <t>LTBP4</t>
  </si>
  <si>
    <t>EIF2B1</t>
  </si>
  <si>
    <t>METAP1D</t>
  </si>
  <si>
    <t>BZW2</t>
  </si>
  <si>
    <t>AMER3</t>
  </si>
  <si>
    <t>SHOX</t>
  </si>
  <si>
    <t>ENSFCAG00000026709</t>
  </si>
  <si>
    <t>GUCY2F</t>
  </si>
  <si>
    <t>ZNF410</t>
  </si>
  <si>
    <t>BTBD19</t>
  </si>
  <si>
    <t>CARD6</t>
  </si>
  <si>
    <t>ATXN7L2</t>
  </si>
  <si>
    <t>PTPN11</t>
  </si>
  <si>
    <t>BCAP31</t>
  </si>
  <si>
    <t>ENSFCAG00000050278</t>
  </si>
  <si>
    <t>DPYSL4</t>
  </si>
  <si>
    <t>AREL1</t>
  </si>
  <si>
    <t>ENSFCAG00000041443</t>
  </si>
  <si>
    <t>SLC9A6</t>
  </si>
  <si>
    <t>TGM3</t>
  </si>
  <si>
    <t>TRIM29</t>
  </si>
  <si>
    <t>FSCN3</t>
  </si>
  <si>
    <t>GPAT3</t>
  </si>
  <si>
    <t>ZMYM3</t>
  </si>
  <si>
    <t>EIF3L</t>
  </si>
  <si>
    <t>CYP2J2</t>
  </si>
  <si>
    <t>ENSFCAG00000016231</t>
  </si>
  <si>
    <t>MARCHF6</t>
  </si>
  <si>
    <t>GLYATL2</t>
  </si>
  <si>
    <t>HSD17B11</t>
  </si>
  <si>
    <t>CHUK</t>
  </si>
  <si>
    <t>MYLPF</t>
  </si>
  <si>
    <t>RNF13</t>
  </si>
  <si>
    <t>PKIA</t>
  </si>
  <si>
    <t>PLCB2</t>
  </si>
  <si>
    <t>RHOT2</t>
  </si>
  <si>
    <t>SLC11A2</t>
  </si>
  <si>
    <t>PAPLN</t>
  </si>
  <si>
    <t>ENSFCAG00000029755</t>
  </si>
  <si>
    <t>MICAL3</t>
  </si>
  <si>
    <t>GATA5</t>
  </si>
  <si>
    <t>ZNF395</t>
  </si>
  <si>
    <t>GMIP</t>
  </si>
  <si>
    <t>SCAMP5</t>
  </si>
  <si>
    <t>CTSF</t>
  </si>
  <si>
    <t>CNST</t>
  </si>
  <si>
    <t>FAM117A</t>
  </si>
  <si>
    <t>MRTFA</t>
  </si>
  <si>
    <t>IRF8</t>
  </si>
  <si>
    <t>ERCC2</t>
  </si>
  <si>
    <t>ENSFCAG00000049092</t>
  </si>
  <si>
    <t>ENSFCAG00000041210</t>
  </si>
  <si>
    <t>ENSFCAG00000042360</t>
  </si>
  <si>
    <t>AURKB</t>
  </si>
  <si>
    <t>RCC1</t>
  </si>
  <si>
    <t>SGSM1</t>
  </si>
  <si>
    <t>ABCC6</t>
  </si>
  <si>
    <t>APRT</t>
  </si>
  <si>
    <t>IFNLR1</t>
  </si>
  <si>
    <t>GUSB</t>
  </si>
  <si>
    <t>CHP1</t>
  </si>
  <si>
    <t>ENSFCAG00000036304</t>
  </si>
  <si>
    <t>RPTOR</t>
  </si>
  <si>
    <t>PHKA2</t>
  </si>
  <si>
    <t>LUC7L</t>
  </si>
  <si>
    <t>RET</t>
  </si>
  <si>
    <t>SLC5A1</t>
  </si>
  <si>
    <t>KDM4B</t>
  </si>
  <si>
    <t>PPP1R14D</t>
  </si>
  <si>
    <t>BSG</t>
  </si>
  <si>
    <t>PUS1</t>
  </si>
  <si>
    <t>LCOR</t>
  </si>
  <si>
    <t>P2RX3</t>
  </si>
  <si>
    <t>SASH1</t>
  </si>
  <si>
    <t>ZNF862</t>
  </si>
  <si>
    <t>FGF19</t>
  </si>
  <si>
    <t>NKX1-2</t>
  </si>
  <si>
    <t>ENSFCAG00000018682</t>
  </si>
  <si>
    <t>ING5</t>
  </si>
  <si>
    <t>ENSFCAG00000053248</t>
  </si>
  <si>
    <t>RIOK3</t>
  </si>
  <si>
    <t>LRWD1</t>
  </si>
  <si>
    <t>CASS4</t>
  </si>
  <si>
    <t>APAF1</t>
  </si>
  <si>
    <t>LRRC75A</t>
  </si>
  <si>
    <t>HYOU1</t>
  </si>
  <si>
    <t>ITPK1</t>
  </si>
  <si>
    <t>APPL2</t>
  </si>
  <si>
    <t>TOLLIP</t>
  </si>
  <si>
    <t>RBM26</t>
  </si>
  <si>
    <t>SLC45A4</t>
  </si>
  <si>
    <t>HPGDS</t>
  </si>
  <si>
    <t>SAMD8</t>
  </si>
  <si>
    <t>TNFRSF13C</t>
  </si>
  <si>
    <t>RCAN3</t>
  </si>
  <si>
    <t>CCDC120</t>
  </si>
  <si>
    <t>ENSFCAG00000005065</t>
  </si>
  <si>
    <t>NOC4L</t>
  </si>
  <si>
    <t>IFFO1</t>
  </si>
  <si>
    <t>NXT2</t>
  </si>
  <si>
    <t>APOA4</t>
  </si>
  <si>
    <t>PGAP2</t>
  </si>
  <si>
    <t>ENSFCAG00000011241</t>
  </si>
  <si>
    <t>ARHGEF15</t>
  </si>
  <si>
    <t>UQCRC1</t>
  </si>
  <si>
    <t>PER1</t>
  </si>
  <si>
    <t>FAM241B</t>
  </si>
  <si>
    <t>GTPBP6</t>
  </si>
  <si>
    <t>ENSFCAG00000048570</t>
  </si>
  <si>
    <t>MYOM3</t>
  </si>
  <si>
    <t>ZNF783</t>
  </si>
  <si>
    <t>FAM131B</t>
  </si>
  <si>
    <t>PKN1</t>
  </si>
  <si>
    <t>TMEM39B</t>
  </si>
  <si>
    <t>OTOR</t>
  </si>
  <si>
    <t>CD1E</t>
  </si>
  <si>
    <t>PTK2B</t>
  </si>
  <si>
    <t>SESN2</t>
  </si>
  <si>
    <t>SLC22A11</t>
  </si>
  <si>
    <t>GRAP</t>
  </si>
  <si>
    <t>ENSFCAG00000004650</t>
  </si>
  <si>
    <t>ENSFCAG00000050454</t>
  </si>
  <si>
    <t>VPS37B</t>
  </si>
  <si>
    <t>EREG</t>
  </si>
  <si>
    <t>PCSK7</t>
  </si>
  <si>
    <t>SLC1A7</t>
  </si>
  <si>
    <t>DDX42</t>
  </si>
  <si>
    <t>ENSFCAG00000023610</t>
  </si>
  <si>
    <t>DDX24</t>
  </si>
  <si>
    <t>ATP5PB</t>
  </si>
  <si>
    <t>CACNG6</t>
  </si>
  <si>
    <t>PDX1</t>
  </si>
  <si>
    <t>WDR81</t>
  </si>
  <si>
    <t>FSTL1</t>
  </si>
  <si>
    <t>PHC2</t>
  </si>
  <si>
    <t>SPTBN1</t>
  </si>
  <si>
    <t>SERPINB11</t>
  </si>
  <si>
    <t>HNF4A</t>
  </si>
  <si>
    <t>RNH1</t>
  </si>
  <si>
    <t>ARHGEF1</t>
  </si>
  <si>
    <t>PPP4R4</t>
  </si>
  <si>
    <t>ATG9B</t>
  </si>
  <si>
    <t>SLC16A8</t>
  </si>
  <si>
    <t>GPR162</t>
  </si>
  <si>
    <t>WDR83OS</t>
  </si>
  <si>
    <t>SYNE3</t>
  </si>
  <si>
    <t>GIMAP6</t>
  </si>
  <si>
    <t>SLC6A6</t>
  </si>
  <si>
    <t>ALDH1A3</t>
  </si>
  <si>
    <t>SLC7A6</t>
  </si>
  <si>
    <t>CTSZ</t>
  </si>
  <si>
    <t>LIMK1</t>
  </si>
  <si>
    <t>ENSFCAG00000045528</t>
  </si>
  <si>
    <t>RAB1A</t>
  </si>
  <si>
    <t>FAM160A2</t>
  </si>
  <si>
    <t>TLR7</t>
  </si>
  <si>
    <t>SNCB</t>
  </si>
  <si>
    <t>SZT2</t>
  </si>
  <si>
    <t>OGDH</t>
  </si>
  <si>
    <t>PPP1R32</t>
  </si>
  <si>
    <t>TMC4</t>
  </si>
  <si>
    <t>LENG1</t>
  </si>
  <si>
    <t>AAGAB</t>
  </si>
  <si>
    <t>IQGAP3</t>
  </si>
  <si>
    <t>PLD4</t>
  </si>
  <si>
    <t>POP5</t>
  </si>
  <si>
    <t>CAMK2A</t>
  </si>
  <si>
    <t>LNPEP</t>
  </si>
  <si>
    <t>CYP4F140</t>
  </si>
  <si>
    <t>TIFAB</t>
  </si>
  <si>
    <t>TNFSF12</t>
  </si>
  <si>
    <t>ALOX12B</t>
  </si>
  <si>
    <t>EHMT2</t>
  </si>
  <si>
    <t>CD274</t>
  </si>
  <si>
    <t>PGM2L1</t>
  </si>
  <si>
    <t>DCTN1</t>
  </si>
  <si>
    <t>ENSFCAG00000053057</t>
  </si>
  <si>
    <t>ENSFCAG00000042732</t>
  </si>
  <si>
    <t>NTNG2</t>
  </si>
  <si>
    <t>ENSFCAG00000009697</t>
  </si>
  <si>
    <t>ENSFCAG00000041772</t>
  </si>
  <si>
    <t>IGFN1</t>
  </si>
  <si>
    <t>ALDH3A2</t>
  </si>
  <si>
    <t>ECHDC3</t>
  </si>
  <si>
    <t>RIN3</t>
  </si>
  <si>
    <t>CEACAM16</t>
  </si>
  <si>
    <t>NAPRT</t>
  </si>
  <si>
    <t>RSU1</t>
  </si>
  <si>
    <t>ADGRG1</t>
  </si>
  <si>
    <t>CFAP73</t>
  </si>
  <si>
    <t>SELENOS</t>
  </si>
  <si>
    <t>ENSFCAG00000014101</t>
  </si>
  <si>
    <t>RHOV</t>
  </si>
  <si>
    <t>SMO</t>
  </si>
  <si>
    <t>CD300C</t>
  </si>
  <si>
    <t>MTERF1</t>
  </si>
  <si>
    <t>PPP2R1B</t>
  </si>
  <si>
    <t>MLYCD</t>
  </si>
  <si>
    <t>PYGB</t>
  </si>
  <si>
    <t>RNPC3</t>
  </si>
  <si>
    <t>PPM1L</t>
  </si>
  <si>
    <t>GSG1L</t>
  </si>
  <si>
    <t>ENSFCAG00000043033</t>
  </si>
  <si>
    <t>NECTIN4</t>
  </si>
  <si>
    <t>NDUFS1</t>
  </si>
  <si>
    <t>SNRPA</t>
  </si>
  <si>
    <t>CIBAR2</t>
  </si>
  <si>
    <t>USP12</t>
  </si>
  <si>
    <t>CA2H3orf18</t>
  </si>
  <si>
    <t>INHBC</t>
  </si>
  <si>
    <t>PCBP3</t>
  </si>
  <si>
    <t>PDE1B</t>
  </si>
  <si>
    <t>CILK1</t>
  </si>
  <si>
    <t>GPBP1L1</t>
  </si>
  <si>
    <t>CMA1</t>
  </si>
  <si>
    <t>CRHR1</t>
  </si>
  <si>
    <t>TPM3</t>
  </si>
  <si>
    <t>RPL3</t>
  </si>
  <si>
    <t>ENSFCAG00000041180</t>
  </si>
  <si>
    <t>THAP10</t>
  </si>
  <si>
    <t>ENSFCAG00000001514</t>
  </si>
  <si>
    <t>NOP16</t>
  </si>
  <si>
    <t>COL26A1</t>
  </si>
  <si>
    <t>NUDCD3</t>
  </si>
  <si>
    <t>SAP30BP</t>
  </si>
  <si>
    <t>ENSFCAG00000042962</t>
  </si>
  <si>
    <t>ENSFCAG00000048473</t>
  </si>
  <si>
    <t>NEFM</t>
  </si>
  <si>
    <t>DES</t>
  </si>
  <si>
    <t>ACKR1</t>
  </si>
  <si>
    <t>EXOC4</t>
  </si>
  <si>
    <t>CAPZB</t>
  </si>
  <si>
    <t>DSC1</t>
  </si>
  <si>
    <t>FBRS</t>
  </si>
  <si>
    <t>EVI5L</t>
  </si>
  <si>
    <t>SYTL1</t>
  </si>
  <si>
    <t>LRRC74A</t>
  </si>
  <si>
    <t>GPLD1</t>
  </si>
  <si>
    <t>ENSFCAG00000037970</t>
  </si>
  <si>
    <t>TOX4</t>
  </si>
  <si>
    <t>RTN4RL2</t>
  </si>
  <si>
    <t>CNBD1</t>
  </si>
  <si>
    <t>RHBDF2</t>
  </si>
  <si>
    <t>STIL</t>
  </si>
  <si>
    <t>DEPDC1B</t>
  </si>
  <si>
    <t>COPZ1</t>
  </si>
  <si>
    <t>MTIF2</t>
  </si>
  <si>
    <t>EPHA10</t>
  </si>
  <si>
    <t>SIRT6</t>
  </si>
  <si>
    <t>UVRAG</t>
  </si>
  <si>
    <t>ENSFCAG00000010514</t>
  </si>
  <si>
    <t>PPEF2</t>
  </si>
  <si>
    <t>NFKBIE</t>
  </si>
  <si>
    <t>KCNK13</t>
  </si>
  <si>
    <t>TECR</t>
  </si>
  <si>
    <t>FXYD1</t>
  </si>
  <si>
    <t>ENSFCAG00000042410</t>
  </si>
  <si>
    <t>MINAR1</t>
  </si>
  <si>
    <t>SURF4</t>
  </si>
  <si>
    <t>KDELR2</t>
  </si>
  <si>
    <t>RAB7B</t>
  </si>
  <si>
    <t>STRIP1</t>
  </si>
  <si>
    <t>ENSFCAG00000053168</t>
  </si>
  <si>
    <t>TUBGCP6</t>
  </si>
  <si>
    <t>CST8</t>
  </si>
  <si>
    <t>TMEM104</t>
  </si>
  <si>
    <t>HAUS8</t>
  </si>
  <si>
    <t>ENSFCAG00000043400</t>
  </si>
  <si>
    <t>NAB2</t>
  </si>
  <si>
    <t>SLC46A2</t>
  </si>
  <si>
    <t>LTBP2</t>
  </si>
  <si>
    <t>ADRA2B</t>
  </si>
  <si>
    <t>DMRTC2</t>
  </si>
  <si>
    <t>SLC9A8</t>
  </si>
  <si>
    <t>AACS</t>
  </si>
  <si>
    <t>PLEK</t>
  </si>
  <si>
    <t>PHOSPHO1</t>
  </si>
  <si>
    <t>ADGRB1</t>
  </si>
  <si>
    <t>ITGB2</t>
  </si>
  <si>
    <t>C1QTNF8</t>
  </si>
  <si>
    <t>CD320</t>
  </si>
  <si>
    <t>ENSFCAG00000048757</t>
  </si>
  <si>
    <t>FAM53B</t>
  </si>
  <si>
    <t>TBC1D22A</t>
  </si>
  <si>
    <t>SIDT2</t>
  </si>
  <si>
    <t>COL11A2</t>
  </si>
  <si>
    <t>PRKX</t>
  </si>
  <si>
    <t>AGRN</t>
  </si>
  <si>
    <t>ENSFCAG00000047214</t>
  </si>
  <si>
    <t>ACSF3</t>
  </si>
  <si>
    <t>PIP4K2B</t>
  </si>
  <si>
    <t>PLSCR3</t>
  </si>
  <si>
    <t>ZC3H12D</t>
  </si>
  <si>
    <t>GPS1</t>
  </si>
  <si>
    <t>ENSFCAG00000051403</t>
  </si>
  <si>
    <t>SORCS1</t>
  </si>
  <si>
    <t>ITGAL</t>
  </si>
  <si>
    <t>RAB11FIP1</t>
  </si>
  <si>
    <t>ENSFCAG00000027798</t>
  </si>
  <si>
    <t>GOLT1A</t>
  </si>
  <si>
    <t>NUB1</t>
  </si>
  <si>
    <t>RNPS1</t>
  </si>
  <si>
    <t>ENSFCAG00000050547</t>
  </si>
  <si>
    <t>ABHD17A</t>
  </si>
  <si>
    <t>GPR142</t>
  </si>
  <si>
    <t>MFN1</t>
  </si>
  <si>
    <t>KIF19</t>
  </si>
  <si>
    <t>PRRX2</t>
  </si>
  <si>
    <t>TSPAN9</t>
  </si>
  <si>
    <t>CSF1</t>
  </si>
  <si>
    <t>SLC4A2</t>
  </si>
  <si>
    <t>SLC8B1</t>
  </si>
  <si>
    <t>EIF1B</t>
  </si>
  <si>
    <t>MYPOP</t>
  </si>
  <si>
    <t>RGS3</t>
  </si>
  <si>
    <t>SCN3B</t>
  </si>
  <si>
    <t>MAML2</t>
  </si>
  <si>
    <t>ENSFCAG00000007922</t>
  </si>
  <si>
    <t>BPIFB3</t>
  </si>
  <si>
    <t>EXD2</t>
  </si>
  <si>
    <t>HOMER3</t>
  </si>
  <si>
    <t>SMG5</t>
  </si>
  <si>
    <t>ENSFCAG00000050611</t>
  </si>
  <si>
    <t>PBXIP1</t>
  </si>
  <si>
    <t>MAPKAP1</t>
  </si>
  <si>
    <t>C19orf84</t>
  </si>
  <si>
    <t>ABCD4</t>
  </si>
  <si>
    <t>PDK2</t>
  </si>
  <si>
    <t>PPL</t>
  </si>
  <si>
    <t>PLEKHM1</t>
  </si>
  <si>
    <t>PHYKPL</t>
  </si>
  <si>
    <t>ENSFCAG00000038235</t>
  </si>
  <si>
    <t>ENSFCAG00000042574</t>
  </si>
  <si>
    <t>ENSFCAG00000008345</t>
  </si>
  <si>
    <t>GABRP</t>
  </si>
  <si>
    <t>ENSFCAG00000043724</t>
  </si>
  <si>
    <t>DKK1</t>
  </si>
  <si>
    <t>WNT3A</t>
  </si>
  <si>
    <t>ITIH5</t>
  </si>
  <si>
    <t>CHAT</t>
  </si>
  <si>
    <t>WNT2</t>
  </si>
  <si>
    <t>ENSFCAG00000039909</t>
  </si>
  <si>
    <t>CE3H7orf50</t>
  </si>
  <si>
    <t>RERG</t>
  </si>
  <si>
    <t>EPHB6</t>
  </si>
  <si>
    <t>ENSFCAG00000022370</t>
  </si>
  <si>
    <t>KCNH3</t>
  </si>
  <si>
    <t>ENSFCAG00000013017</t>
  </si>
  <si>
    <t>AQR</t>
  </si>
  <si>
    <t>TUBGCP2</t>
  </si>
  <si>
    <t>NMD3</t>
  </si>
  <si>
    <t>SPNS2</t>
  </si>
  <si>
    <t>CASKIN1</t>
  </si>
  <si>
    <t>FAM151A</t>
  </si>
  <si>
    <t>PLXNA1</t>
  </si>
  <si>
    <t>SVOP</t>
  </si>
  <si>
    <t>EVX1</t>
  </si>
  <si>
    <t>MBOAT7</t>
  </si>
  <si>
    <t>B3GAT1</t>
  </si>
  <si>
    <t>IL5RA</t>
  </si>
  <si>
    <t>SLAMF1</t>
  </si>
  <si>
    <t>UBE2G2</t>
  </si>
  <si>
    <t>TSPAN15</t>
  </si>
  <si>
    <t>RASGEF1C</t>
  </si>
  <si>
    <t>TRPM2</t>
  </si>
  <si>
    <t>GPA33</t>
  </si>
  <si>
    <t>MBTPS1</t>
  </si>
  <si>
    <t>PTGDS</t>
  </si>
  <si>
    <t>CHMP7</t>
  </si>
  <si>
    <t>THOP1</t>
  </si>
  <si>
    <t>ENSFCAG00000049210</t>
  </si>
  <si>
    <t>GTPBP1</t>
  </si>
  <si>
    <t>TNRC18</t>
  </si>
  <si>
    <t>SLC25A45</t>
  </si>
  <si>
    <t>ENSFCAG00000011675</t>
  </si>
  <si>
    <t>RAD21L1</t>
  </si>
  <si>
    <t>EXO1</t>
  </si>
  <si>
    <t>TNFRSF14</t>
  </si>
  <si>
    <t>CYTH4</t>
  </si>
  <si>
    <t>ZNF414</t>
  </si>
  <si>
    <t>ENSFCAG00000012898</t>
  </si>
  <si>
    <t>DPP8</t>
  </si>
  <si>
    <t>ADAMTS17</t>
  </si>
  <si>
    <t>ENSFCAG00000028798</t>
  </si>
  <si>
    <t>FOXO3</t>
  </si>
  <si>
    <t>GFRA1</t>
  </si>
  <si>
    <t>ENSFCAG00000013911</t>
  </si>
  <si>
    <t>ENSFCAG00000048769</t>
  </si>
  <si>
    <t>CENPQ</t>
  </si>
  <si>
    <t>PRMT3</t>
  </si>
  <si>
    <t>CTLA4</t>
  </si>
  <si>
    <t>SEPTIN10</t>
  </si>
  <si>
    <t>RFK</t>
  </si>
  <si>
    <t>ENSFCAG00000046171</t>
  </si>
  <si>
    <t>ZNRF1</t>
  </si>
  <si>
    <t>NT5C3A</t>
  </si>
  <si>
    <t>TSHR</t>
  </si>
  <si>
    <t>PPP1R21</t>
  </si>
  <si>
    <t>ENSFCAG00000053663</t>
  </si>
  <si>
    <t>CNGB3</t>
  </si>
  <si>
    <t>GSTK1</t>
  </si>
  <si>
    <t>CANX</t>
  </si>
  <si>
    <t>CDKL1</t>
  </si>
  <si>
    <t>ENSFCAG00000025449</t>
  </si>
  <si>
    <t>COQ8A</t>
  </si>
  <si>
    <t>ENSFCAG00000042841</t>
  </si>
  <si>
    <t>ENSFCAG00000009696</t>
  </si>
  <si>
    <t>RFLNB</t>
  </si>
  <si>
    <t>ZBTB44</t>
  </si>
  <si>
    <t>CCDC150</t>
  </si>
  <si>
    <t>ZUP1</t>
  </si>
  <si>
    <t>ZNF8</t>
  </si>
  <si>
    <t>EXOC6B</t>
  </si>
  <si>
    <t>CLEC4D</t>
  </si>
  <si>
    <t>UBE2QL1</t>
  </si>
  <si>
    <t>CCDC137</t>
  </si>
  <si>
    <t>ZNF24</t>
  </si>
  <si>
    <t>JAZF1</t>
  </si>
  <si>
    <t>F13A1</t>
  </si>
  <si>
    <t>NUDT11</t>
  </si>
  <si>
    <t>ADGRF2</t>
  </si>
  <si>
    <t>HIF1A</t>
  </si>
  <si>
    <t>CYB5R4</t>
  </si>
  <si>
    <t>GJD2</t>
  </si>
  <si>
    <t>NKRF</t>
  </si>
  <si>
    <t>MEP1B</t>
  </si>
  <si>
    <t>ELOVL5</t>
  </si>
  <si>
    <t>RASA3</t>
  </si>
  <si>
    <t>TRAPPC5</t>
  </si>
  <si>
    <t>LEP</t>
  </si>
  <si>
    <t>ENSFCAG00000029463</t>
  </si>
  <si>
    <t>CARMIL1</t>
  </si>
  <si>
    <t>TBC1D5</t>
  </si>
  <si>
    <t>FAM186B</t>
  </si>
  <si>
    <t>MARK3</t>
  </si>
  <si>
    <t>SLC35D3</t>
  </si>
  <si>
    <t>TSPO2</t>
  </si>
  <si>
    <t>ENSFCAG00000046098</t>
  </si>
  <si>
    <t>ENSFCAG00000006984</t>
  </si>
  <si>
    <t>SEC22B</t>
  </si>
  <si>
    <t>CDKL4</t>
  </si>
  <si>
    <t>ENSFCAG00000041523</t>
  </si>
  <si>
    <t>SLC5A8</t>
  </si>
  <si>
    <t>ANKRD10</t>
  </si>
  <si>
    <t>MOB1A</t>
  </si>
  <si>
    <t>AOC2</t>
  </si>
  <si>
    <t>ENSFCAG00000051813</t>
  </si>
  <si>
    <t>MRC1</t>
  </si>
  <si>
    <t>EHD4</t>
  </si>
  <si>
    <t>AAK1</t>
  </si>
  <si>
    <t>CLIP3</t>
  </si>
  <si>
    <t>CYP26B1</t>
  </si>
  <si>
    <t>TMEM147</t>
  </si>
  <si>
    <t>PMS2</t>
  </si>
  <si>
    <t>ENSFCAG00000028963</t>
  </si>
  <si>
    <t>CCKBR</t>
  </si>
  <si>
    <t>CCT6B</t>
  </si>
  <si>
    <t>CF2H8orf33</t>
  </si>
  <si>
    <t>BPI</t>
  </si>
  <si>
    <t>SRL</t>
  </si>
  <si>
    <t>SYNGAP1</t>
  </si>
  <si>
    <t>RGS9</t>
  </si>
  <si>
    <t>KHSRP</t>
  </si>
  <si>
    <t>EFR3A</t>
  </si>
  <si>
    <t>SLC2A4</t>
  </si>
  <si>
    <t>NECTIN2</t>
  </si>
  <si>
    <t>ARHGAP27</t>
  </si>
  <si>
    <t>LSAMP</t>
  </si>
  <si>
    <t>GLG1</t>
  </si>
  <si>
    <t>CCDC61</t>
  </si>
  <si>
    <t>SLC37A4</t>
  </si>
  <si>
    <t>KDELR3</t>
  </si>
  <si>
    <t>AK7</t>
  </si>
  <si>
    <t>PLEKHM2</t>
  </si>
  <si>
    <t>TTBK2</t>
  </si>
  <si>
    <t>ENSFCAG00000026141</t>
  </si>
  <si>
    <t>LONRF3</t>
  </si>
  <si>
    <t>CMTM3</t>
  </si>
  <si>
    <t>FBLN5</t>
  </si>
  <si>
    <t>ENSFCAG00000040179</t>
  </si>
  <si>
    <t>MDC1</t>
  </si>
  <si>
    <t>NAV1</t>
  </si>
  <si>
    <t>ENSFCAG00000043479</t>
  </si>
  <si>
    <t>SNX33</t>
  </si>
  <si>
    <t>CERS1</t>
  </si>
  <si>
    <t>MACROH2A2</t>
  </si>
  <si>
    <t>ENSFCAG00000045490</t>
  </si>
  <si>
    <t>MEX3C</t>
  </si>
  <si>
    <t>HERPUD2</t>
  </si>
  <si>
    <t>ENSFCAG00000044914</t>
  </si>
  <si>
    <t>ENSFCAG00000032590</t>
  </si>
  <si>
    <t>THAP8</t>
  </si>
  <si>
    <t>TINAG</t>
  </si>
  <si>
    <t>RANBP3</t>
  </si>
  <si>
    <t>ENSFCAG00000022267</t>
  </si>
  <si>
    <t>PAK3</t>
  </si>
  <si>
    <t>RIPPLY1</t>
  </si>
  <si>
    <t>LAMP5</t>
  </si>
  <si>
    <t>GFI1</t>
  </si>
  <si>
    <t>NRG2</t>
  </si>
  <si>
    <t>SLC47A1</t>
  </si>
  <si>
    <t>USP4</t>
  </si>
  <si>
    <t>USP30</t>
  </si>
  <si>
    <t>VAT1L</t>
  </si>
  <si>
    <t>FGF17</t>
  </si>
  <si>
    <t>PPM1F</t>
  </si>
  <si>
    <t>SDC1</t>
  </si>
  <si>
    <t>TKT</t>
  </si>
  <si>
    <t>SLC25A14</t>
  </si>
  <si>
    <t>CHRDL1</t>
  </si>
  <si>
    <t>EHMT1</t>
  </si>
  <si>
    <t>ZNF687</t>
  </si>
  <si>
    <t>CPSF7</t>
  </si>
  <si>
    <t>CBX6</t>
  </si>
  <si>
    <t>PLXNB3</t>
  </si>
  <si>
    <t>ANOS1</t>
  </si>
  <si>
    <t>ENSFCAG00000050413</t>
  </si>
  <si>
    <t>B4GALNT3</t>
  </si>
  <si>
    <t>TSSK6</t>
  </si>
  <si>
    <t>ENSFCAG00000009442</t>
  </si>
  <si>
    <t>CKAP4</t>
  </si>
  <si>
    <t>FAM124B</t>
  </si>
  <si>
    <t>CADM3</t>
  </si>
  <si>
    <t>ASNS</t>
  </si>
  <si>
    <t>SPART</t>
  </si>
  <si>
    <t>FARP2</t>
  </si>
  <si>
    <t>ENSFCAG00000014906</t>
  </si>
  <si>
    <t>RAB17</t>
  </si>
  <si>
    <t>MTMR6</t>
  </si>
  <si>
    <t>CD180</t>
  </si>
  <si>
    <t>CRY2</t>
  </si>
  <si>
    <t>ENTPD8</t>
  </si>
  <si>
    <t>SFRP4</t>
  </si>
  <si>
    <t>ZNF330</t>
  </si>
  <si>
    <t>NPAS2</t>
  </si>
  <si>
    <t>TNIP3</t>
  </si>
  <si>
    <t>CYRIA</t>
  </si>
  <si>
    <t>LZTS3</t>
  </si>
  <si>
    <t>CYLD</t>
  </si>
  <si>
    <t>FAM110C</t>
  </si>
  <si>
    <t>CCDC3</t>
  </si>
  <si>
    <t>SF1</t>
  </si>
  <si>
    <t>SCARA5</t>
  </si>
  <si>
    <t>SKAP1</t>
  </si>
  <si>
    <t>AIDA</t>
  </si>
  <si>
    <t>HOXD9</t>
  </si>
  <si>
    <t>LMAN2L</t>
  </si>
  <si>
    <t>MEX3A</t>
  </si>
  <si>
    <t>KIF18B</t>
  </si>
  <si>
    <t>AZIN2</t>
  </si>
  <si>
    <t>PDK4</t>
  </si>
  <si>
    <t>ENSFCAG00000014262</t>
  </si>
  <si>
    <t>PFDN5</t>
  </si>
  <si>
    <t>AFM</t>
  </si>
  <si>
    <t>VWCE</t>
  </si>
  <si>
    <t>CDC25B</t>
  </si>
  <si>
    <t>WDR33</t>
  </si>
  <si>
    <t>NLRP10</t>
  </si>
  <si>
    <t>LRRK1</t>
  </si>
  <si>
    <t>MTHFD1</t>
  </si>
  <si>
    <t>ELMOD1</t>
  </si>
  <si>
    <t>EBF2</t>
  </si>
  <si>
    <t>TRIM46</t>
  </si>
  <si>
    <t>USF2</t>
  </si>
  <si>
    <t>SRRM3</t>
  </si>
  <si>
    <t>ENSFCAG00000046561</t>
  </si>
  <si>
    <t>ENSFCAG00000049404</t>
  </si>
  <si>
    <t>SSPN</t>
  </si>
  <si>
    <t>TMC3</t>
  </si>
  <si>
    <t>SGSM2</t>
  </si>
  <si>
    <t>MAPK8IP2</t>
  </si>
  <si>
    <t>PLCG1</t>
  </si>
  <si>
    <t>C16orf78</t>
  </si>
  <si>
    <t>FAM8A1</t>
  </si>
  <si>
    <t>RCAN1</t>
  </si>
  <si>
    <t>SEMA6C</t>
  </si>
  <si>
    <t>KXD1</t>
  </si>
  <si>
    <t>MYT1L</t>
  </si>
  <si>
    <t>TCN2</t>
  </si>
  <si>
    <t>CSRP2</t>
  </si>
  <si>
    <t>LDB2</t>
  </si>
  <si>
    <t>ENSFCAG00000048789</t>
  </si>
  <si>
    <t>GLYR1</t>
  </si>
  <si>
    <t>TBC1D8</t>
  </si>
  <si>
    <t>ZSWIM3</t>
  </si>
  <si>
    <t>ENSFCAG00000001275</t>
  </si>
  <si>
    <t>PACC1</t>
  </si>
  <si>
    <t>RNF14</t>
  </si>
  <si>
    <t>INPP4A</t>
  </si>
  <si>
    <t>ENSFCAG00000052462</t>
  </si>
  <si>
    <t>ENSFCAG00000049029</t>
  </si>
  <si>
    <t>FZD6</t>
  </si>
  <si>
    <t>ENSFCAG00000031944</t>
  </si>
  <si>
    <t>GUCY2C</t>
  </si>
  <si>
    <t>ENSFCAG00000030388</t>
  </si>
  <si>
    <t>PLXDC1</t>
  </si>
  <si>
    <t>CEP57</t>
  </si>
  <si>
    <t>CC2D1B</t>
  </si>
  <si>
    <t>TMEM196</t>
  </si>
  <si>
    <t>FBXL13</t>
  </si>
  <si>
    <t>ZMPSTE24</t>
  </si>
  <si>
    <t>ARHGAP12</t>
  </si>
  <si>
    <t>STARD8</t>
  </si>
  <si>
    <t>NAPG</t>
  </si>
  <si>
    <t>ABCB1</t>
  </si>
  <si>
    <t>MAD1L1</t>
  </si>
  <si>
    <t>EAF2</t>
  </si>
  <si>
    <t>CACNA1H</t>
  </si>
  <si>
    <t>HEY1</t>
  </si>
  <si>
    <t>ANKRD22</t>
  </si>
  <si>
    <t>DMC1</t>
  </si>
  <si>
    <t>ALPK1</t>
  </si>
  <si>
    <t>IFIT2</t>
  </si>
  <si>
    <t>MALRD1</t>
  </si>
  <si>
    <t>MX1</t>
  </si>
  <si>
    <t>CNTNAP5</t>
  </si>
  <si>
    <t>DHX58</t>
  </si>
  <si>
    <t>CDIPT</t>
  </si>
  <si>
    <t>UGT8</t>
  </si>
  <si>
    <t>SMYHC</t>
  </si>
  <si>
    <t>ELMOD2</t>
  </si>
  <si>
    <t>LPAR3</t>
  </si>
  <si>
    <t>CE3H16orf58</t>
  </si>
  <si>
    <t>FRRS1</t>
  </si>
  <si>
    <t>HUS1</t>
  </si>
  <si>
    <t>RPS6</t>
  </si>
  <si>
    <t>UPF2</t>
  </si>
  <si>
    <t>NDFIP1</t>
  </si>
  <si>
    <t>GIPC2</t>
  </si>
  <si>
    <t>EFNB2</t>
  </si>
  <si>
    <t>ANGEL2</t>
  </si>
  <si>
    <t>ENSFCAG00000046512</t>
  </si>
  <si>
    <t>ABCA13</t>
  </si>
  <si>
    <t>DOP1A</t>
  </si>
  <si>
    <t>UCP1</t>
  </si>
  <si>
    <t>ENSFCAG00000006687</t>
  </si>
  <si>
    <t>EPRS1</t>
  </si>
  <si>
    <t>CCDC80</t>
  </si>
  <si>
    <t>KLHL7</t>
  </si>
  <si>
    <t>ENSFCAG00000011757</t>
  </si>
  <si>
    <t>SKIV2L</t>
  </si>
  <si>
    <t>DLX5</t>
  </si>
  <si>
    <t>ZNHIT1</t>
  </si>
  <si>
    <t>PUSL1</t>
  </si>
  <si>
    <t>CAMKK1</t>
  </si>
  <si>
    <t>NIPAL1</t>
  </si>
  <si>
    <t>CACHD1</t>
  </si>
  <si>
    <t>ARRDC3</t>
  </si>
  <si>
    <t>CTDSP2</t>
  </si>
  <si>
    <t>RBM4B</t>
  </si>
  <si>
    <t>DDX60</t>
  </si>
  <si>
    <t>ERG</t>
  </si>
  <si>
    <t>CAPRIN2</t>
  </si>
  <si>
    <t>TEX14</t>
  </si>
  <si>
    <t>SP4</t>
  </si>
  <si>
    <t>GABRA6</t>
  </si>
  <si>
    <t>UCP2</t>
  </si>
  <si>
    <t>TRAPPC12</t>
  </si>
  <si>
    <t>INTS10</t>
  </si>
  <si>
    <t>ENSFCAG00000023213</t>
  </si>
  <si>
    <t>CD2H1orf131</t>
  </si>
  <si>
    <t>NUP153</t>
  </si>
  <si>
    <t>CA2H7orf31</t>
  </si>
  <si>
    <t>PRKCE</t>
  </si>
  <si>
    <t>METTL5</t>
  </si>
  <si>
    <t>CCL20</t>
  </si>
  <si>
    <t>VWC2L</t>
  </si>
  <si>
    <t>DRG1</t>
  </si>
  <si>
    <t>VIP</t>
  </si>
  <si>
    <t>ABLIM2</t>
  </si>
  <si>
    <t>OBI1</t>
  </si>
  <si>
    <t>ENSFCAG00000041340</t>
  </si>
  <si>
    <t>NXPH2</t>
  </si>
  <si>
    <t>INSC</t>
  </si>
  <si>
    <t>MFAP3</t>
  </si>
  <si>
    <t>MYF6</t>
  </si>
  <si>
    <t>TCP11L2</t>
  </si>
  <si>
    <t>MGAM</t>
  </si>
  <si>
    <t>SUSD5</t>
  </si>
  <si>
    <t>ENSFCAG00000033013</t>
  </si>
  <si>
    <t>SRPRB</t>
  </si>
  <si>
    <t>BRCA2</t>
  </si>
  <si>
    <t>THBS3</t>
  </si>
  <si>
    <t>ENSFCAG00000043475</t>
  </si>
  <si>
    <t>PRTFDC1</t>
  </si>
  <si>
    <t>TACC2</t>
  </si>
  <si>
    <t>EFHD1</t>
  </si>
  <si>
    <t>MDGA1</t>
  </si>
  <si>
    <t>TSGA13</t>
  </si>
  <si>
    <t>RNF214</t>
  </si>
  <si>
    <t>CDKAL1</t>
  </si>
  <si>
    <t>CARHSP1</t>
  </si>
  <si>
    <t>FKBP9</t>
  </si>
  <si>
    <t>RNPEP</t>
  </si>
  <si>
    <t>REEP1</t>
  </si>
  <si>
    <t>KIN</t>
  </si>
  <si>
    <t>ENSFCAG00000010021</t>
  </si>
  <si>
    <t>MYH10</t>
  </si>
  <si>
    <t>HSPA12A</t>
  </si>
  <si>
    <t>PHF21B</t>
  </si>
  <si>
    <t>MCRIP2</t>
  </si>
  <si>
    <t>JMY</t>
  </si>
  <si>
    <t>ABCB5</t>
  </si>
  <si>
    <t>TOP2A</t>
  </si>
  <si>
    <t>TAC3</t>
  </si>
  <si>
    <t>PIGR</t>
  </si>
  <si>
    <t>SOSTDC1</t>
  </si>
  <si>
    <t>KRT32</t>
  </si>
  <si>
    <t>SKAP2</t>
  </si>
  <si>
    <t>ANXA1</t>
  </si>
  <si>
    <t>CCNB2</t>
  </si>
  <si>
    <t>ZC2HC1C</t>
  </si>
  <si>
    <t>PEX5</t>
  </si>
  <si>
    <t>ENSFCAG00000049774</t>
  </si>
  <si>
    <t>ASDURF</t>
  </si>
  <si>
    <t>CPT1A</t>
  </si>
  <si>
    <t>SULF2</t>
  </si>
  <si>
    <t>ENSFCAG00000040943</t>
  </si>
  <si>
    <t>USP13</t>
  </si>
  <si>
    <t>ENSFCAG00000012215</t>
  </si>
  <si>
    <t>GPRC5D</t>
  </si>
  <si>
    <t>STMN2</t>
  </si>
  <si>
    <t>MTHFD2</t>
  </si>
  <si>
    <t>CYP39A1</t>
  </si>
  <si>
    <t>RND3</t>
  </si>
  <si>
    <t>ENSFCAG00000008671</t>
  </si>
  <si>
    <t>TXNRD1</t>
  </si>
  <si>
    <t>ZNF394</t>
  </si>
  <si>
    <t>FAM177A1</t>
  </si>
  <si>
    <t>CELF1</t>
  </si>
  <si>
    <t>DPYS</t>
  </si>
  <si>
    <t>SEC22A</t>
  </si>
  <si>
    <t>COG2</t>
  </si>
  <si>
    <t>ASB14</t>
  </si>
  <si>
    <t>NSUN3</t>
  </si>
  <si>
    <t>TMEM45A</t>
  </si>
  <si>
    <t>CTNNB1</t>
  </si>
  <si>
    <t>HIBCH</t>
  </si>
  <si>
    <t>MYO6</t>
  </si>
  <si>
    <t>C1orf87</t>
  </si>
  <si>
    <t>ENSFCAG00000032889</t>
  </si>
  <si>
    <t>SEPTIN12</t>
  </si>
  <si>
    <t>INVS</t>
  </si>
  <si>
    <t>TRIM14</t>
  </si>
  <si>
    <t>CARNS1</t>
  </si>
  <si>
    <t>CB3H14orf39</t>
  </si>
  <si>
    <t>CLEC1B</t>
  </si>
  <si>
    <t>SRPK2</t>
  </si>
  <si>
    <t>ADAMTS16</t>
  </si>
  <si>
    <t>IL1RL1</t>
  </si>
  <si>
    <t>TCP11L1</t>
  </si>
  <si>
    <t>AMACR</t>
  </si>
  <si>
    <t>ENSFCAG00000041662</t>
  </si>
  <si>
    <t>TAX1BP1</t>
  </si>
  <si>
    <t>ENSFCAG00000018909</t>
  </si>
  <si>
    <t>CD9</t>
  </si>
  <si>
    <t>ROCK1</t>
  </si>
  <si>
    <t>MATN2</t>
  </si>
  <si>
    <t>ENSFCAG00000041297</t>
  </si>
  <si>
    <t>ENSFCAG00000040585</t>
  </si>
  <si>
    <t>LMBR1L</t>
  </si>
  <si>
    <t>OAZ2</t>
  </si>
  <si>
    <t>PRDM11</t>
  </si>
  <si>
    <t>SMOC1</t>
  </si>
  <si>
    <t>EPSTI1</t>
  </si>
  <si>
    <t>LIN9</t>
  </si>
  <si>
    <t>SGO2</t>
  </si>
  <si>
    <t>LRRC31</t>
  </si>
  <si>
    <t>NUDCD2</t>
  </si>
  <si>
    <t>SP9</t>
  </si>
  <si>
    <t>DIMT1</t>
  </si>
  <si>
    <t>RHEX</t>
  </si>
  <si>
    <t>JPH3</t>
  </si>
  <si>
    <t>VRK1</t>
  </si>
  <si>
    <t>FOXN3</t>
  </si>
  <si>
    <t>FAM171B</t>
  </si>
  <si>
    <t>ZMYND8</t>
  </si>
  <si>
    <t>SEPTIN6</t>
  </si>
  <si>
    <t>NMNAT3</t>
  </si>
  <si>
    <t>CHKA</t>
  </si>
  <si>
    <t>NAT10</t>
  </si>
  <si>
    <t>SGK1</t>
  </si>
  <si>
    <t>RHOA</t>
  </si>
  <si>
    <t>NR2F2</t>
  </si>
  <si>
    <t>KRT74</t>
  </si>
  <si>
    <t>ENSFCAG00000011609</t>
  </si>
  <si>
    <t>SULT1B1</t>
  </si>
  <si>
    <t>ENSFCAG00000050696</t>
  </si>
  <si>
    <t>ENSFCAG00000032444</t>
  </si>
  <si>
    <t>SNX13</t>
  </si>
  <si>
    <t>NOL4L</t>
  </si>
  <si>
    <t>EN2</t>
  </si>
  <si>
    <t>ENSFCAG00000034027</t>
  </si>
  <si>
    <t>PRPF4</t>
  </si>
  <si>
    <t>ENSFCAG00000022771</t>
  </si>
  <si>
    <t>ENSFCAG00000048191</t>
  </si>
  <si>
    <t>TSGA10</t>
  </si>
  <si>
    <t>RBBP8</t>
  </si>
  <si>
    <t>PVR</t>
  </si>
  <si>
    <t>TMEM150B</t>
  </si>
  <si>
    <t>RHOU</t>
  </si>
  <si>
    <t>PEG3</t>
  </si>
  <si>
    <t>SIK2</t>
  </si>
  <si>
    <t>ENSFCAG00000007875</t>
  </si>
  <si>
    <t>CFDP1</t>
  </si>
  <si>
    <t>KCTD10</t>
  </si>
  <si>
    <t>CE1H17orf75</t>
  </si>
  <si>
    <t>MARCKS</t>
  </si>
  <si>
    <t>TBX18</t>
  </si>
  <si>
    <t>SSR3</t>
  </si>
  <si>
    <t>PELI2</t>
  </si>
  <si>
    <t>ATP6V1D</t>
  </si>
  <si>
    <t>TCAIM</t>
  </si>
  <si>
    <t>TOX</t>
  </si>
  <si>
    <t>RBM17</t>
  </si>
  <si>
    <t>ENSFCAG00000025435</t>
  </si>
  <si>
    <t>GNPDA2</t>
  </si>
  <si>
    <t>CARF</t>
  </si>
  <si>
    <t>GPR158</t>
  </si>
  <si>
    <t>FMO4</t>
  </si>
  <si>
    <t>TREML1</t>
  </si>
  <si>
    <t>SHISA3</t>
  </si>
  <si>
    <t>CPNE8</t>
  </si>
  <si>
    <t>FECA-DRB</t>
  </si>
  <si>
    <t>CYP27C1</t>
  </si>
  <si>
    <t>BLK</t>
  </si>
  <si>
    <t>HAPLN4</t>
  </si>
  <si>
    <t>ENSFCAG00000038141</t>
  </si>
  <si>
    <t>ENSFCAG00000046864</t>
  </si>
  <si>
    <t>PLPPR5</t>
  </si>
  <si>
    <t>PFDN4</t>
  </si>
  <si>
    <t>SPINK6</t>
  </si>
  <si>
    <t>DERL3</t>
  </si>
  <si>
    <t>ETV7</t>
  </si>
  <si>
    <t>EIF4B</t>
  </si>
  <si>
    <t>MPP2</t>
  </si>
  <si>
    <t>SFRP1</t>
  </si>
  <si>
    <t>TRAPPC14</t>
  </si>
  <si>
    <t>GNAL</t>
  </si>
  <si>
    <t>ALOXE3</t>
  </si>
  <si>
    <t>PLA2G15</t>
  </si>
  <si>
    <t>KNOP1</t>
  </si>
  <si>
    <t>TPPP2</t>
  </si>
  <si>
    <t>ENSFCAG00000024396</t>
  </si>
  <si>
    <t>PRRT1</t>
  </si>
  <si>
    <t>SLC34A2</t>
  </si>
  <si>
    <t>ENSFCAG00000047747</t>
  </si>
  <si>
    <t>MRPS28</t>
  </si>
  <si>
    <t>ENSFCAG00000052290</t>
  </si>
  <si>
    <t>CEP112</t>
  </si>
  <si>
    <t>TNKS</t>
  </si>
  <si>
    <t>DMTF1</t>
  </si>
  <si>
    <t>SLC7A9</t>
  </si>
  <si>
    <t>SYNDIG1L</t>
  </si>
  <si>
    <t>JAK2</t>
  </si>
  <si>
    <t>AFF1</t>
  </si>
  <si>
    <t>SON</t>
  </si>
  <si>
    <t>IFIH1</t>
  </si>
  <si>
    <t>MYLK4</t>
  </si>
  <si>
    <t>COL1A1</t>
  </si>
  <si>
    <t>TEKT1</t>
  </si>
  <si>
    <t>ENSFCAG00000031973</t>
  </si>
  <si>
    <t>TAF1B</t>
  </si>
  <si>
    <t>CTSL</t>
  </si>
  <si>
    <t>CLIC5</t>
  </si>
  <si>
    <t>RHOBTB2</t>
  </si>
  <si>
    <t>ANXA13</t>
  </si>
  <si>
    <t>JPH1</t>
  </si>
  <si>
    <t>SH3RF2</t>
  </si>
  <si>
    <t>TULP4</t>
  </si>
  <si>
    <t>ENSFCAG00000027282</t>
  </si>
  <si>
    <t>IL36RN</t>
  </si>
  <si>
    <t>TSC22D4</t>
  </si>
  <si>
    <t>SPSB2</t>
  </si>
  <si>
    <t>LIF</t>
  </si>
  <si>
    <t>PWWP2B</t>
  </si>
  <si>
    <t>ENSFCAG00000014599</t>
  </si>
  <si>
    <t>DLGAP2</t>
  </si>
  <si>
    <t>PCGF5</t>
  </si>
  <si>
    <t>ASB6</t>
  </si>
  <si>
    <t>FBXO31</t>
  </si>
  <si>
    <t>GMPS</t>
  </si>
  <si>
    <t>CE3H7orf26</t>
  </si>
  <si>
    <t>NPTX1</t>
  </si>
  <si>
    <t>SLC26A11</t>
  </si>
  <si>
    <t>SHBG</t>
  </si>
  <si>
    <t>NECTIN1</t>
  </si>
  <si>
    <t>SLC6A18</t>
  </si>
  <si>
    <t>CCL24</t>
  </si>
  <si>
    <t>PRRT1B</t>
  </si>
  <si>
    <t>CTCFL</t>
  </si>
  <si>
    <t>PODXL</t>
  </si>
  <si>
    <t>ENSFCAG00000047912</t>
  </si>
  <si>
    <t>ENSFCAG00000043416</t>
  </si>
  <si>
    <t>KIF6</t>
  </si>
  <si>
    <t>SLC25A6</t>
  </si>
  <si>
    <t>ENSFCAG00000039307</t>
  </si>
  <si>
    <t>ENSFCAG00000044664</t>
  </si>
  <si>
    <t>DBNL</t>
  </si>
  <si>
    <t>CD79A</t>
  </si>
  <si>
    <t>ARSH</t>
  </si>
  <si>
    <t>ZDHHC18</t>
  </si>
  <si>
    <t>DLGAP1</t>
  </si>
  <si>
    <t>CES5A</t>
  </si>
  <si>
    <t>KCNV2</t>
  </si>
  <si>
    <t>FBXO3</t>
  </si>
  <si>
    <t>TMOD1</t>
  </si>
  <si>
    <t>CELF2</t>
  </si>
  <si>
    <t>ENSFCAG00000029260</t>
  </si>
  <si>
    <t>PSMA5</t>
  </si>
  <si>
    <t>EGLN3</t>
  </si>
  <si>
    <t>ENSFCAG00000029723</t>
  </si>
  <si>
    <t>SLC30A7</t>
  </si>
  <si>
    <t>PHLDB3</t>
  </si>
  <si>
    <t>FBXO28</t>
  </si>
  <si>
    <t>TFDP2</t>
  </si>
  <si>
    <t>INAVA</t>
  </si>
  <si>
    <t>LY6E</t>
  </si>
  <si>
    <t>ATP6V1E1</t>
  </si>
  <si>
    <t>SEPTIN3</t>
  </si>
  <si>
    <t>BCL2L1</t>
  </si>
  <si>
    <t>NCAPG</t>
  </si>
  <si>
    <t>ENSFCAG00000004095</t>
  </si>
  <si>
    <t>LRAT</t>
  </si>
  <si>
    <t>ENSFCAG00000026303</t>
  </si>
  <si>
    <t>MEN1</t>
  </si>
  <si>
    <t>IARS2</t>
  </si>
  <si>
    <t>B4GALT4</t>
  </si>
  <si>
    <t>TGFBR2</t>
  </si>
  <si>
    <t>ARMH3</t>
  </si>
  <si>
    <t>SND1</t>
  </si>
  <si>
    <t>CETN3</t>
  </si>
  <si>
    <t>ENSFCAG00000053401</t>
  </si>
  <si>
    <t>CACNG7</t>
  </si>
  <si>
    <t>PCMTD2</t>
  </si>
  <si>
    <t>SAMD11</t>
  </si>
  <si>
    <t>COPB2</t>
  </si>
  <si>
    <t>GMNC</t>
  </si>
  <si>
    <t>ENSFCAG00000042120</t>
  </si>
  <si>
    <t>CA13</t>
  </si>
  <si>
    <t>THTPA</t>
  </si>
  <si>
    <t>MYH11</t>
  </si>
  <si>
    <t>CCDC69</t>
  </si>
  <si>
    <t>CRY1</t>
  </si>
  <si>
    <t>IL10RB</t>
  </si>
  <si>
    <t>RARS2</t>
  </si>
  <si>
    <t>ACADVL</t>
  </si>
  <si>
    <t>SLC27A2</t>
  </si>
  <si>
    <t>PDIA6</t>
  </si>
  <si>
    <t>ZSWIM8</t>
  </si>
  <si>
    <t>TYRO3</t>
  </si>
  <si>
    <t>CYBB</t>
  </si>
  <si>
    <t>ENSFCAG00000038741</t>
  </si>
  <si>
    <t>MTFP1</t>
  </si>
  <si>
    <t>HIPK1</t>
  </si>
  <si>
    <t>UBAP1</t>
  </si>
  <si>
    <t>KATNAL1</t>
  </si>
  <si>
    <t>RHBDD1</t>
  </si>
  <si>
    <t>CD79B</t>
  </si>
  <si>
    <t>ERCC8</t>
  </si>
  <si>
    <t>GABRE</t>
  </si>
  <si>
    <t>TENT5C</t>
  </si>
  <si>
    <t>KREMEN1</t>
  </si>
  <si>
    <t>TBXT</t>
  </si>
  <si>
    <t>DGKK</t>
  </si>
  <si>
    <t>LRRC63</t>
  </si>
  <si>
    <t>LRP12</t>
  </si>
  <si>
    <t>LRP1</t>
  </si>
  <si>
    <t>ENSFCAG00000042752</t>
  </si>
  <si>
    <t>TMEM63B</t>
  </si>
  <si>
    <t>BCLAF3</t>
  </si>
  <si>
    <t>RBM42</t>
  </si>
  <si>
    <t>ESAM</t>
  </si>
  <si>
    <t>ENSFCAG00000039272</t>
  </si>
  <si>
    <t>ENSFCAG00000041619</t>
  </si>
  <si>
    <t>ATP6V0C</t>
  </si>
  <si>
    <t>DDRGK1</t>
  </si>
  <si>
    <t>IL1R2</t>
  </si>
  <si>
    <t>ATF6B</t>
  </si>
  <si>
    <t>DAB1</t>
  </si>
  <si>
    <t>IL2RB</t>
  </si>
  <si>
    <t>FLCN</t>
  </si>
  <si>
    <t>RAB44</t>
  </si>
  <si>
    <t>ENSFCAG00000010700</t>
  </si>
  <si>
    <t>CDKN1C</t>
  </si>
  <si>
    <t>CA5B</t>
  </si>
  <si>
    <t>CYFIP2</t>
  </si>
  <si>
    <t>CD1H11orf80</t>
  </si>
  <si>
    <t>ENSFCAG00000023348</t>
  </si>
  <si>
    <t>ATL1</t>
  </si>
  <si>
    <t>ENSFCAG00000053315</t>
  </si>
  <si>
    <t>KIAA0232</t>
  </si>
  <si>
    <t>PYGO1</t>
  </si>
  <si>
    <t>CNTN5</t>
  </si>
  <si>
    <t>CE1H17orf98</t>
  </si>
  <si>
    <t>ERMP1</t>
  </si>
  <si>
    <t>FST</t>
  </si>
  <si>
    <t>TYMS</t>
  </si>
  <si>
    <t>GABPB1</t>
  </si>
  <si>
    <t>SERPINB8</t>
  </si>
  <si>
    <t>SDHC</t>
  </si>
  <si>
    <t>NCLN</t>
  </si>
  <si>
    <t>CAMSAP1</t>
  </si>
  <si>
    <t>GBF1</t>
  </si>
  <si>
    <t>IGF2</t>
  </si>
  <si>
    <t>ENSFCAG00000045734</t>
  </si>
  <si>
    <t>XPC</t>
  </si>
  <si>
    <t>ENSFCAG00000029906</t>
  </si>
  <si>
    <t>PTPRZ1</t>
  </si>
  <si>
    <t>CD4</t>
  </si>
  <si>
    <t>TRIP6</t>
  </si>
  <si>
    <t>TRIT1</t>
  </si>
  <si>
    <t>DNAAF4</t>
  </si>
  <si>
    <t>CERS4</t>
  </si>
  <si>
    <t>CXCL16</t>
  </si>
  <si>
    <t>ENSFCAG00000025933</t>
  </si>
  <si>
    <t>HOXB8</t>
  </si>
  <si>
    <t>ENSFCAG00000010814</t>
  </si>
  <si>
    <t>SLCO2B1</t>
  </si>
  <si>
    <t>POU4F3</t>
  </si>
  <si>
    <t>MLLT1</t>
  </si>
  <si>
    <t>PRMT8</t>
  </si>
  <si>
    <t>ZHX3</t>
  </si>
  <si>
    <t>UPK1B</t>
  </si>
  <si>
    <t>PODN</t>
  </si>
  <si>
    <t>SF3A2</t>
  </si>
  <si>
    <t>FERMT1</t>
  </si>
  <si>
    <t>STRN</t>
  </si>
  <si>
    <t>SIPA1L3</t>
  </si>
  <si>
    <t>SYNC</t>
  </si>
  <si>
    <t>SLC19A3</t>
  </si>
  <si>
    <t>DENND4C</t>
  </si>
  <si>
    <t>GNS</t>
  </si>
  <si>
    <t>ACTN4</t>
  </si>
  <si>
    <t>ENSFCAG00000004207</t>
  </si>
  <si>
    <t>WAS</t>
  </si>
  <si>
    <t>TMEM52B</t>
  </si>
  <si>
    <t>CST9L</t>
  </si>
  <si>
    <t>AK4</t>
  </si>
  <si>
    <t>SMPX</t>
  </si>
  <si>
    <t>ITPKC</t>
  </si>
  <si>
    <t>ELF2</t>
  </si>
  <si>
    <t>SPATA6L</t>
  </si>
  <si>
    <t>DNAI1</t>
  </si>
  <si>
    <t>DBT</t>
  </si>
  <si>
    <t>ENSFCAG00000042462</t>
  </si>
  <si>
    <t>TASOR2</t>
  </si>
  <si>
    <t>RCBTB2</t>
  </si>
  <si>
    <t>MAK16</t>
  </si>
  <si>
    <t>PCK2</t>
  </si>
  <si>
    <t>PTPRR</t>
  </si>
  <si>
    <t>DHDDS</t>
  </si>
  <si>
    <t>UBFD1</t>
  </si>
  <si>
    <t>MTBP</t>
  </si>
  <si>
    <t>TP53</t>
  </si>
  <si>
    <t>TGM2</t>
  </si>
  <si>
    <t>TMEM98</t>
  </si>
  <si>
    <t>LRRC45</t>
  </si>
  <si>
    <t>ABCB11</t>
  </si>
  <si>
    <t>MRGBP</t>
  </si>
  <si>
    <t>STX4</t>
  </si>
  <si>
    <t>USP31</t>
  </si>
  <si>
    <t>BICD2</t>
  </si>
  <si>
    <t>SCD5</t>
  </si>
  <si>
    <t>CACYBP</t>
  </si>
  <si>
    <t>ASB9</t>
  </si>
  <si>
    <t>ERLIN1</t>
  </si>
  <si>
    <t>RAB31</t>
  </si>
  <si>
    <t>TTC13</t>
  </si>
  <si>
    <t>NPC1</t>
  </si>
  <si>
    <t>ADCK1</t>
  </si>
  <si>
    <t>CDCP1</t>
  </si>
  <si>
    <t>ENSFCAG00000030426</t>
  </si>
  <si>
    <t>IGSF8</t>
  </si>
  <si>
    <t>ZNF32</t>
  </si>
  <si>
    <t>DDC</t>
  </si>
  <si>
    <t>UNC5CL</t>
  </si>
  <si>
    <t>NTRK1</t>
  </si>
  <si>
    <t>ZDHHC13</t>
  </si>
  <si>
    <t>TFPI2</t>
  </si>
  <si>
    <t>JAKMIP3</t>
  </si>
  <si>
    <t>RAC2</t>
  </si>
  <si>
    <t>CUL4A</t>
  </si>
  <si>
    <t>OAT</t>
  </si>
  <si>
    <t>SNUPN</t>
  </si>
  <si>
    <t>WDR43</t>
  </si>
  <si>
    <t>MYH13</t>
  </si>
  <si>
    <t>CAPZA2</t>
  </si>
  <si>
    <t>F3</t>
  </si>
  <si>
    <t>SH3BGR</t>
  </si>
  <si>
    <t>KLHL12</t>
  </si>
  <si>
    <t>ENSFCAG00000041244</t>
  </si>
  <si>
    <t>TRIM69</t>
  </si>
  <si>
    <t>TIMP3</t>
  </si>
  <si>
    <t>SPRED1</t>
  </si>
  <si>
    <t>WDR47</t>
  </si>
  <si>
    <t>ENSFCAG00000040720</t>
  </si>
  <si>
    <t>XRCC5</t>
  </si>
  <si>
    <t>LYPLAL1</t>
  </si>
  <si>
    <t>ENSFCAG00000043022</t>
  </si>
  <si>
    <t>ARMC1</t>
  </si>
  <si>
    <t>ALKBH2</t>
  </si>
  <si>
    <t>SCML2</t>
  </si>
  <si>
    <t>MYOD1</t>
  </si>
  <si>
    <t>KLHL28</t>
  </si>
  <si>
    <t>CCNE1</t>
  </si>
  <si>
    <t>SQSTM1</t>
  </si>
  <si>
    <t>ATRN</t>
  </si>
  <si>
    <t>MARK4</t>
  </si>
  <si>
    <t>ERN1</t>
  </si>
  <si>
    <t>RSL1D1</t>
  </si>
  <si>
    <t>TPK1</t>
  </si>
  <si>
    <t>PHYHIPL</t>
  </si>
  <si>
    <t>KY</t>
  </si>
  <si>
    <t>MORC1</t>
  </si>
  <si>
    <t>PHF1</t>
  </si>
  <si>
    <t>MOCOS</t>
  </si>
  <si>
    <t>NRSN1</t>
  </si>
  <si>
    <t>STARD5</t>
  </si>
  <si>
    <t>ENSFCAG00000012683</t>
  </si>
  <si>
    <t>ENSFCAG00000042268</t>
  </si>
  <si>
    <t>SAA1</t>
  </si>
  <si>
    <t>ENSFCAG00000046392</t>
  </si>
  <si>
    <t>ENSFCAG00000043095</t>
  </si>
  <si>
    <t>HCFC2</t>
  </si>
  <si>
    <t>ENSFCAG00000043564</t>
  </si>
  <si>
    <t>MMEL1</t>
  </si>
  <si>
    <t>ITGA7</t>
  </si>
  <si>
    <t>CACNG8</t>
  </si>
  <si>
    <t>ADAMTS1</t>
  </si>
  <si>
    <t>NR1H3</t>
  </si>
  <si>
    <t>ENSFCAG00000031726</t>
  </si>
  <si>
    <t>ARL6IP4</t>
  </si>
  <si>
    <t>ENSFCAG00000036126</t>
  </si>
  <si>
    <t>TGFB1</t>
  </si>
  <si>
    <t>TRAF1</t>
  </si>
  <si>
    <t>DLG4</t>
  </si>
  <si>
    <t>SRSF5</t>
  </si>
  <si>
    <t>TFAP4</t>
  </si>
  <si>
    <t>CYB5R3</t>
  </si>
  <si>
    <t>ENSFCAG00000051762</t>
  </si>
  <si>
    <t>FADS2</t>
  </si>
  <si>
    <t>LSMEM1</t>
  </si>
  <si>
    <t>EFNB3</t>
  </si>
  <si>
    <t>FUBP3</t>
  </si>
  <si>
    <t>GABRQ</t>
  </si>
  <si>
    <t>HCAR1</t>
  </si>
  <si>
    <t>TFRC</t>
  </si>
  <si>
    <t>ENSFCAG00000040855</t>
  </si>
  <si>
    <t>PRDM13</t>
  </si>
  <si>
    <t>TNNT3</t>
  </si>
  <si>
    <t>APC</t>
  </si>
  <si>
    <t>ACRBP</t>
  </si>
  <si>
    <t>CD34</t>
  </si>
  <si>
    <t>ENSFCAG00000012045</t>
  </si>
  <si>
    <t>PAQR7</t>
  </si>
  <si>
    <t>DIPK2B</t>
  </si>
  <si>
    <t>ENSFCAG00000051862</t>
  </si>
  <si>
    <t>BRF2</t>
  </si>
  <si>
    <t>ASGR1</t>
  </si>
  <si>
    <t>KRT80</t>
  </si>
  <si>
    <t>ENSFCAG00000036862</t>
  </si>
  <si>
    <t>AIF1L</t>
  </si>
  <si>
    <t>SERGEF</t>
  </si>
  <si>
    <t>IDH2</t>
  </si>
  <si>
    <t>MAPKAPK2</t>
  </si>
  <si>
    <t>SH3BP2</t>
  </si>
  <si>
    <t>SOX8</t>
  </si>
  <si>
    <t>MED27</t>
  </si>
  <si>
    <t>SMARCD1</t>
  </si>
  <si>
    <t>SPEF1</t>
  </si>
  <si>
    <t>PRELID1</t>
  </si>
  <si>
    <t>RBM33</t>
  </si>
  <si>
    <t>GADD45B</t>
  </si>
  <si>
    <t>PCGF2</t>
  </si>
  <si>
    <t>CALU</t>
  </si>
  <si>
    <t>COL20A1</t>
  </si>
  <si>
    <t>RBBP8NL</t>
  </si>
  <si>
    <t>TFR2</t>
  </si>
  <si>
    <t>RASA2</t>
  </si>
  <si>
    <t>MAP1B</t>
  </si>
  <si>
    <t>RAD54L</t>
  </si>
  <si>
    <t>MAL</t>
  </si>
  <si>
    <t>ENSFCAG00000023131</t>
  </si>
  <si>
    <t>KIF26A</t>
  </si>
  <si>
    <t>RPN1</t>
  </si>
  <si>
    <t>EGR3</t>
  </si>
  <si>
    <t>NPTN</t>
  </si>
  <si>
    <t>TBC1D20</t>
  </si>
  <si>
    <t>INPPL1</t>
  </si>
  <si>
    <t>ABCC11</t>
  </si>
  <si>
    <t>UBQLN4</t>
  </si>
  <si>
    <t>PIAS3</t>
  </si>
  <si>
    <t>MRPL10</t>
  </si>
  <si>
    <t>CREB3L1</t>
  </si>
  <si>
    <t>ANO10</t>
  </si>
  <si>
    <t>PEX11A</t>
  </si>
  <si>
    <t>MED12</t>
  </si>
  <si>
    <t>ZNF865</t>
  </si>
  <si>
    <t>ZNF217</t>
  </si>
  <si>
    <t>NUP133</t>
  </si>
  <si>
    <t>NFASC</t>
  </si>
  <si>
    <t>GTF3C2</t>
  </si>
  <si>
    <t>GLO1</t>
  </si>
  <si>
    <t>FADS6</t>
  </si>
  <si>
    <t>ARHGEF11</t>
  </si>
  <si>
    <t>PARD3</t>
  </si>
  <si>
    <t>TASP1</t>
  </si>
  <si>
    <t>UBOX5</t>
  </si>
  <si>
    <t>SORBS3</t>
  </si>
  <si>
    <t>TTLL10</t>
  </si>
  <si>
    <t>AP5Z1</t>
  </si>
  <si>
    <t>LSM4</t>
  </si>
  <si>
    <t>ADIPOQ</t>
  </si>
  <si>
    <t>MCHR2</t>
  </si>
  <si>
    <t>ENSFCAG00000045712</t>
  </si>
  <si>
    <t>FAM135B</t>
  </si>
  <si>
    <t>ENSFCAG00000003880</t>
  </si>
  <si>
    <t>MTARC2</t>
  </si>
  <si>
    <t>CREB3L2</t>
  </si>
  <si>
    <t>KRBA1</t>
  </si>
  <si>
    <t>NFE2L1</t>
  </si>
  <si>
    <t>RPUSD1</t>
  </si>
  <si>
    <t>KRT77</t>
  </si>
  <si>
    <t>FRMPD3</t>
  </si>
  <si>
    <t>ENSFCAG00000044877</t>
  </si>
  <si>
    <t>NOTCH3</t>
  </si>
  <si>
    <t>ENSFCAG00000012729</t>
  </si>
  <si>
    <t>BPIFC</t>
  </si>
  <si>
    <t>ENSFCAG00000003969</t>
  </si>
  <si>
    <t>ENSFCAG00000042558</t>
  </si>
  <si>
    <t>TBC1D9B</t>
  </si>
  <si>
    <t>TNFRSF17</t>
  </si>
  <si>
    <t>EMD</t>
  </si>
  <si>
    <t>NTHL1</t>
  </si>
  <si>
    <t>ZCCHC14</t>
  </si>
  <si>
    <t>PHF23</t>
  </si>
  <si>
    <t>LNX1</t>
  </si>
  <si>
    <t>PKDCC</t>
  </si>
  <si>
    <t>TXNL1</t>
  </si>
  <si>
    <t>MRPL24</t>
  </si>
  <si>
    <t>MIX23</t>
  </si>
  <si>
    <t>FDX2</t>
  </si>
  <si>
    <t>NDE1</t>
  </si>
  <si>
    <t>PGF</t>
  </si>
  <si>
    <t>RRP7A</t>
  </si>
  <si>
    <t>CAMLG</t>
  </si>
  <si>
    <t>SLC4A5</t>
  </si>
  <si>
    <t>EPHA2</t>
  </si>
  <si>
    <t>TMC2</t>
  </si>
  <si>
    <t>SPR</t>
  </si>
  <si>
    <t>JAML</t>
  </si>
  <si>
    <t>GPT2</t>
  </si>
  <si>
    <t>MRPL28</t>
  </si>
  <si>
    <t>DTX1</t>
  </si>
  <si>
    <t>PRRC2B</t>
  </si>
  <si>
    <t>LAGE3</t>
  </si>
  <si>
    <t>CYGB</t>
  </si>
  <si>
    <t>ENSFCAG00000038462</t>
  </si>
  <si>
    <t>CCDC142</t>
  </si>
  <si>
    <t>PECAM1</t>
  </si>
  <si>
    <t>ENSFCAG00000042132</t>
  </si>
  <si>
    <t>ZNF280D</t>
  </si>
  <si>
    <t>WNT9A</t>
  </si>
  <si>
    <t>TULP3</t>
  </si>
  <si>
    <t>MED19</t>
  </si>
  <si>
    <t>ENSFCAG00000038953</t>
  </si>
  <si>
    <t>XBP1</t>
  </si>
  <si>
    <t>NCAPD3</t>
  </si>
  <si>
    <t>ENSFCAG00000041710</t>
  </si>
  <si>
    <t>AOC1</t>
  </si>
  <si>
    <t>CALCRL</t>
  </si>
  <si>
    <t>GCNT2</t>
  </si>
  <si>
    <t>EFCAB2</t>
  </si>
  <si>
    <t>ENSFCAG00000052269</t>
  </si>
  <si>
    <t>CMIP</t>
  </si>
  <si>
    <t>ENSFCAG00000044017</t>
  </si>
  <si>
    <t>ZIC5</t>
  </si>
  <si>
    <t>MAP1A</t>
  </si>
  <si>
    <t>ENSFCAG00000029151</t>
  </si>
  <si>
    <t>MMP13</t>
  </si>
  <si>
    <t>AARS2</t>
  </si>
  <si>
    <t>ABCC12</t>
  </si>
  <si>
    <t>SOX6</t>
  </si>
  <si>
    <t>ENSFCAG00000042002</t>
  </si>
  <si>
    <t>F11</t>
  </si>
  <si>
    <t>VPS8</t>
  </si>
  <si>
    <t>ENSFCAG00000047708</t>
  </si>
  <si>
    <t>RAPGEF1</t>
  </si>
  <si>
    <t>DDIT4</t>
  </si>
  <si>
    <t>ENSFCAG00000050359</t>
  </si>
  <si>
    <t>ENSFCAG00000009212</t>
  </si>
  <si>
    <t>IL21R</t>
  </si>
  <si>
    <t>TMEM237</t>
  </si>
  <si>
    <t>AFMID</t>
  </si>
  <si>
    <t>STC1</t>
  </si>
  <si>
    <t>ENSFCAG00000008008</t>
  </si>
  <si>
    <t>STX12</t>
  </si>
  <si>
    <t>ENSFCAG00000053338</t>
  </si>
  <si>
    <t>ID4</t>
  </si>
  <si>
    <t>GRIN3A</t>
  </si>
  <si>
    <t>STAG1</t>
  </si>
  <si>
    <t>NPM2</t>
  </si>
  <si>
    <t>PSAP</t>
  </si>
  <si>
    <t>WDR70</t>
  </si>
  <si>
    <t>SYT3</t>
  </si>
  <si>
    <t>KAT7</t>
  </si>
  <si>
    <t>ENSFCAG00000046288</t>
  </si>
  <si>
    <t>CENPE</t>
  </si>
  <si>
    <t>C3orf14</t>
  </si>
  <si>
    <t>PDHB</t>
  </si>
  <si>
    <t>CLECL1</t>
  </si>
  <si>
    <t>SFMBT2</t>
  </si>
  <si>
    <t>ENSFCAG00000045616</t>
  </si>
  <si>
    <t>MTREX</t>
  </si>
  <si>
    <t>EIF3M</t>
  </si>
  <si>
    <t>PLCXD2</t>
  </si>
  <si>
    <t>PEX26</t>
  </si>
  <si>
    <t>TMEM259</t>
  </si>
  <si>
    <t>TSC22D2</t>
  </si>
  <si>
    <t>SLC18B1</t>
  </si>
  <si>
    <t>LEPR</t>
  </si>
  <si>
    <t>ENSFCAG00000021894</t>
  </si>
  <si>
    <t>FOXI1</t>
  </si>
  <si>
    <t>IGSF21</t>
  </si>
  <si>
    <t>ENSFCAG00000043351</t>
  </si>
  <si>
    <t>AFF4</t>
  </si>
  <si>
    <t>SLC10A4</t>
  </si>
  <si>
    <t>ENSFCAG00000041956</t>
  </si>
  <si>
    <t>MMP7</t>
  </si>
  <si>
    <t>MEST</t>
  </si>
  <si>
    <t>ENSFCAG00000024994</t>
  </si>
  <si>
    <t>BTBD1</t>
  </si>
  <si>
    <t>SGTB</t>
  </si>
  <si>
    <t>GUCA2B</t>
  </si>
  <si>
    <t>LYPLA2</t>
  </si>
  <si>
    <t>GRIA2</t>
  </si>
  <si>
    <t>IL1RN</t>
  </si>
  <si>
    <t>PHACTR2</t>
  </si>
  <si>
    <t>CBX4</t>
  </si>
  <si>
    <t>RBM47</t>
  </si>
  <si>
    <t>HMBOX1</t>
  </si>
  <si>
    <t>ATP9A</t>
  </si>
  <si>
    <t>OTOP1</t>
  </si>
  <si>
    <t>NAPB</t>
  </si>
  <si>
    <t>RBP4</t>
  </si>
  <si>
    <t>PRKAA2</t>
  </si>
  <si>
    <t>SUSD6</t>
  </si>
  <si>
    <t>CDKN2AIPNL</t>
  </si>
  <si>
    <t>CCNQ</t>
  </si>
  <si>
    <t>SEC14L3</t>
  </si>
  <si>
    <t>IQUB</t>
  </si>
  <si>
    <t>FBH1</t>
  </si>
  <si>
    <t>SPOCK2</t>
  </si>
  <si>
    <t>C2CD2L</t>
  </si>
  <si>
    <t>PEX11G</t>
  </si>
  <si>
    <t>LMAN1L</t>
  </si>
  <si>
    <t>GOLM1</t>
  </si>
  <si>
    <t>LRRC56</t>
  </si>
  <si>
    <t>LARS2</t>
  </si>
  <si>
    <t>LRRC17</t>
  </si>
  <si>
    <t>KCNJ9</t>
  </si>
  <si>
    <t>PSD</t>
  </si>
  <si>
    <t>REXO4</t>
  </si>
  <si>
    <t>GAL3ST1</t>
  </si>
  <si>
    <t>WNT10B</t>
  </si>
  <si>
    <t>CCDC88B</t>
  </si>
  <si>
    <t>ENSFCAG00000037481</t>
  </si>
  <si>
    <t>MFRP</t>
  </si>
  <si>
    <t>CATSPERZ</t>
  </si>
  <si>
    <t>CDH23</t>
  </si>
  <si>
    <t>ENSFCAG00000038288</t>
  </si>
  <si>
    <t>CUEDC1</t>
  </si>
  <si>
    <t>OTOG</t>
  </si>
  <si>
    <t>MEF2D</t>
  </si>
  <si>
    <t>GGTA1</t>
  </si>
  <si>
    <t>SLC49A3</t>
  </si>
  <si>
    <t>SLC37A1</t>
  </si>
  <si>
    <t>AMFR</t>
  </si>
  <si>
    <t>HS1BP3</t>
  </si>
  <si>
    <t>LCNL1</t>
  </si>
  <si>
    <t>PLA2G2F</t>
  </si>
  <si>
    <t>SYP</t>
  </si>
  <si>
    <t>TTC4</t>
  </si>
  <si>
    <t>ADAMTSL3</t>
  </si>
  <si>
    <t>SOX10</t>
  </si>
  <si>
    <t>HABP2</t>
  </si>
  <si>
    <t>RHOD</t>
  </si>
  <si>
    <t>ENSFCAG00000023194</t>
  </si>
  <si>
    <t>SLC35E4</t>
  </si>
  <si>
    <t>ENSFCAG00000039712</t>
  </si>
  <si>
    <t>CATSPERD</t>
  </si>
  <si>
    <t>SLC6A9</t>
  </si>
  <si>
    <t>NACC2</t>
  </si>
  <si>
    <t>ME3</t>
  </si>
  <si>
    <t>ALDOA</t>
  </si>
  <si>
    <t>NDUFAF6</t>
  </si>
  <si>
    <t>SLC35F6</t>
  </si>
  <si>
    <t>GRHL2</t>
  </si>
  <si>
    <t>ENSFCAG00000023833</t>
  </si>
  <si>
    <t>MGARP</t>
  </si>
  <si>
    <t>TBC1D10B</t>
  </si>
  <si>
    <t>SCARF2</t>
  </si>
  <si>
    <t>RARG</t>
  </si>
  <si>
    <t>JMJD6</t>
  </si>
  <si>
    <t>TNFRSF4</t>
  </si>
  <si>
    <t>LRRC27</t>
  </si>
  <si>
    <t>TMEM182</t>
  </si>
  <si>
    <t>INPP5A</t>
  </si>
  <si>
    <t>OTOP2</t>
  </si>
  <si>
    <t>TCF7</t>
  </si>
  <si>
    <t>ENSFCAG00000041942</t>
  </si>
  <si>
    <t>RBM14</t>
  </si>
  <si>
    <t>SERPINA5</t>
  </si>
  <si>
    <t>MRPS6</t>
  </si>
  <si>
    <t>SLC66A2</t>
  </si>
  <si>
    <t>ENSFCAG00000038450</t>
  </si>
  <si>
    <t>ENSFCAG00000047015</t>
  </si>
  <si>
    <t>RNFT2</t>
  </si>
  <si>
    <t>VAV2</t>
  </si>
  <si>
    <t>RFC2</t>
  </si>
  <si>
    <t>PPY</t>
  </si>
  <si>
    <t>PHF2</t>
  </si>
  <si>
    <t>INPP5E</t>
  </si>
  <si>
    <t>LRRC20</t>
  </si>
  <si>
    <t>PPP1R9B</t>
  </si>
  <si>
    <t>SMC1B</t>
  </si>
  <si>
    <t>TMEM38A</t>
  </si>
  <si>
    <t>ATF3</t>
  </si>
  <si>
    <t>GPRC5B</t>
  </si>
  <si>
    <t>KIDINS220</t>
  </si>
  <si>
    <t>MPZL3</t>
  </si>
  <si>
    <t>TRMU</t>
  </si>
  <si>
    <t>ABHD2</t>
  </si>
  <si>
    <t>ANKEF1</t>
  </si>
  <si>
    <t>ENSFCAG00000032832</t>
  </si>
  <si>
    <t>EDN2</t>
  </si>
  <si>
    <t>C2CD2</t>
  </si>
  <si>
    <t>CNP</t>
  </si>
  <si>
    <t>CAPN10</t>
  </si>
  <si>
    <t>DHCR24</t>
  </si>
  <si>
    <t>ZP3</t>
  </si>
  <si>
    <t>L1CAM</t>
  </si>
  <si>
    <t>RAB20</t>
  </si>
  <si>
    <t>ENSFCAG00000049402</t>
  </si>
  <si>
    <t>HOXB13</t>
  </si>
  <si>
    <t>CCDC86</t>
  </si>
  <si>
    <t>DNAJC6</t>
  </si>
  <si>
    <t>CLTCL1</t>
  </si>
  <si>
    <t>XXYLT1</t>
  </si>
  <si>
    <t>CD3H18orf54</t>
  </si>
  <si>
    <t>ARF5</t>
  </si>
  <si>
    <t>GPR107</t>
  </si>
  <si>
    <t>ELAC2</t>
  </si>
  <si>
    <t>MTRR</t>
  </si>
  <si>
    <t>CUX1</t>
  </si>
  <si>
    <t>CBX8</t>
  </si>
  <si>
    <t>WNT4</t>
  </si>
  <si>
    <t>SPON2</t>
  </si>
  <si>
    <t>EIF3D</t>
  </si>
  <si>
    <t>ENSFCAG00000045882</t>
  </si>
  <si>
    <t>AUP1</t>
  </si>
  <si>
    <t>CFAP92</t>
  </si>
  <si>
    <t>ACOX3</t>
  </si>
  <si>
    <t>SLC7A14</t>
  </si>
  <si>
    <t>METTL11B</t>
  </si>
  <si>
    <t>TRH</t>
  </si>
  <si>
    <t>SLC22A3</t>
  </si>
  <si>
    <t>ENSFCAG00000025239</t>
  </si>
  <si>
    <t>EMILIN1</t>
  </si>
  <si>
    <t>CB1H4orf54</t>
  </si>
  <si>
    <t>CASTOR2</t>
  </si>
  <si>
    <t>TMEM184A</t>
  </si>
  <si>
    <t>WDFY2</t>
  </si>
  <si>
    <t>WFS1</t>
  </si>
  <si>
    <t>CYP4V2</t>
  </si>
  <si>
    <t>ZC3H18</t>
  </si>
  <si>
    <t>CCDC191</t>
  </si>
  <si>
    <t>RNLS</t>
  </si>
  <si>
    <t>CD40</t>
  </si>
  <si>
    <t>LRMDA</t>
  </si>
  <si>
    <t>GABRB2</t>
  </si>
  <si>
    <t>DENND6B</t>
  </si>
  <si>
    <t>PIAS4</t>
  </si>
  <si>
    <t>CA1H1orf35</t>
  </si>
  <si>
    <t>CCNF</t>
  </si>
  <si>
    <t>PCDH20</t>
  </si>
  <si>
    <t>DRG2</t>
  </si>
  <si>
    <t>CIB1</t>
  </si>
  <si>
    <t>NELFB</t>
  </si>
  <si>
    <t>NCOR1</t>
  </si>
  <si>
    <t>DDX51</t>
  </si>
  <si>
    <t>CEP104</t>
  </si>
  <si>
    <t>FSCN1</t>
  </si>
  <si>
    <t>NDST1</t>
  </si>
  <si>
    <t>SEPHS2</t>
  </si>
  <si>
    <t>LLGL1</t>
  </si>
  <si>
    <t>WASF2</t>
  </si>
  <si>
    <t>ENSFCAG00000046428</t>
  </si>
  <si>
    <t>TCF3</t>
  </si>
  <si>
    <t>ENSFCAG00000041899</t>
  </si>
  <si>
    <t>SUN5</t>
  </si>
  <si>
    <t>ENSFCAG00000045147</t>
  </si>
  <si>
    <t>CASP2</t>
  </si>
  <si>
    <t>SLC6A19</t>
  </si>
  <si>
    <t>NR2F6</t>
  </si>
  <si>
    <t>PHF19</t>
  </si>
  <si>
    <t>ENSFCAG00000042177</t>
  </si>
  <si>
    <t>SRD5A1</t>
  </si>
  <si>
    <t>PIGK</t>
  </si>
  <si>
    <t>MYH9</t>
  </si>
  <si>
    <t>ENSFCAG00000044476</t>
  </si>
  <si>
    <t>TIMM44</t>
  </si>
  <si>
    <t>GTF3C1</t>
  </si>
  <si>
    <t>WDR45</t>
  </si>
  <si>
    <t>RASL10B</t>
  </si>
  <si>
    <t>ABHD4</t>
  </si>
  <si>
    <t>BRMS1</t>
  </si>
  <si>
    <t>HAUS6</t>
  </si>
  <si>
    <t>GFPT2</t>
  </si>
  <si>
    <t>ITGB8</t>
  </si>
  <si>
    <t>NHP2</t>
  </si>
  <si>
    <t>DCST2</t>
  </si>
  <si>
    <t>ENSFCAG00000046252</t>
  </si>
  <si>
    <t>ENSFCAG00000052389</t>
  </si>
  <si>
    <t>MAG</t>
  </si>
  <si>
    <t>TLX1</t>
  </si>
  <si>
    <t>ENSFCAG00000041119</t>
  </si>
  <si>
    <t>TRPC4AP</t>
  </si>
  <si>
    <t>SNX32</t>
  </si>
  <si>
    <t>JAKMIP2</t>
  </si>
  <si>
    <t>CCDC175</t>
  </si>
  <si>
    <t>CDH13</t>
  </si>
  <si>
    <t>MAP4K4</t>
  </si>
  <si>
    <t>PSMA7</t>
  </si>
  <si>
    <t>ENSFCAG00000049919</t>
  </si>
  <si>
    <t>SPON1</t>
  </si>
  <si>
    <t>CMTR1</t>
  </si>
  <si>
    <t>ARHGAP36</t>
  </si>
  <si>
    <t>RHBG</t>
  </si>
  <si>
    <t>TETY1</t>
  </si>
  <si>
    <t>SPATS1</t>
  </si>
  <si>
    <t>CCDC6</t>
  </si>
  <si>
    <t>PTPRS</t>
  </si>
  <si>
    <t>SMYD5</t>
  </si>
  <si>
    <t>ENSFCAG00000052347</t>
  </si>
  <si>
    <t>ATP13A2</t>
  </si>
  <si>
    <t>SUCNR1</t>
  </si>
  <si>
    <t>WDR61</t>
  </si>
  <si>
    <t>NBR1</t>
  </si>
  <si>
    <t>ATP6V0D2</t>
  </si>
  <si>
    <t>SV2A</t>
  </si>
  <si>
    <t>IRS4</t>
  </si>
  <si>
    <t>TENM1</t>
  </si>
  <si>
    <t>STX1A</t>
  </si>
  <si>
    <t>EOGT</t>
  </si>
  <si>
    <t>CCDC107</t>
  </si>
  <si>
    <t>ENSFCAG00000025774</t>
  </si>
  <si>
    <t>DRAXIN</t>
  </si>
  <si>
    <t>AUH</t>
  </si>
  <si>
    <t>PIR</t>
  </si>
  <si>
    <t>ADGRE1</t>
  </si>
  <si>
    <t>CLPTM1</t>
  </si>
  <si>
    <t>AMZ1</t>
  </si>
  <si>
    <t>LRRC72</t>
  </si>
  <si>
    <t>CADM1</t>
  </si>
  <si>
    <t>ENSFCAG00000012783</t>
  </si>
  <si>
    <t>CNGA3</t>
  </si>
  <si>
    <t>SAE1</t>
  </si>
  <si>
    <t>BNIP5</t>
  </si>
  <si>
    <t>SPPL3</t>
  </si>
  <si>
    <t>RNASE4</t>
  </si>
  <si>
    <t>IYD</t>
  </si>
  <si>
    <t>ENSFCAG00000039066</t>
  </si>
  <si>
    <t>ASB15</t>
  </si>
  <si>
    <t>PIM1</t>
  </si>
  <si>
    <t>ENSFCAG00000051973</t>
  </si>
  <si>
    <t>PITPNM2</t>
  </si>
  <si>
    <t>NFATC2IP</t>
  </si>
  <si>
    <t>ENSFCAG00000004488</t>
  </si>
  <si>
    <t>ENSFCAG00000014802</t>
  </si>
  <si>
    <t>EMP2</t>
  </si>
  <si>
    <t>GALNT3</t>
  </si>
  <si>
    <t>DNAAF5</t>
  </si>
  <si>
    <t>FASTK</t>
  </si>
  <si>
    <t>ARL14EPL</t>
  </si>
  <si>
    <t>BCL3</t>
  </si>
  <si>
    <t>IRX4</t>
  </si>
  <si>
    <t>BCAS3</t>
  </si>
  <si>
    <t>LEF1</t>
  </si>
  <si>
    <t>STX8</t>
  </si>
  <si>
    <t>USP36</t>
  </si>
  <si>
    <t>MRPS2</t>
  </si>
  <si>
    <t>ENSFCAG00000007571</t>
  </si>
  <si>
    <t>IFI44L</t>
  </si>
  <si>
    <t>AGA</t>
  </si>
  <si>
    <t>ENSFCAG00000048148</t>
  </si>
  <si>
    <t>ADAR</t>
  </si>
  <si>
    <t>DPY19L2</t>
  </si>
  <si>
    <t>NDRG1</t>
  </si>
  <si>
    <t>CTSH</t>
  </si>
  <si>
    <t>COX4I2</t>
  </si>
  <si>
    <t>LSG1</t>
  </si>
  <si>
    <t>TMED10</t>
  </si>
  <si>
    <t>CKM</t>
  </si>
  <si>
    <t>OTUD5</t>
  </si>
  <si>
    <t>ZNF618</t>
  </si>
  <si>
    <t>HTRA3</t>
  </si>
  <si>
    <t>ENSFCAG00000004487</t>
  </si>
  <si>
    <t>MZF1</t>
  </si>
  <si>
    <t>RAD51C</t>
  </si>
  <si>
    <t>DAO</t>
  </si>
  <si>
    <t>C8B</t>
  </si>
  <si>
    <t>ARSG</t>
  </si>
  <si>
    <t>ATP1B2</t>
  </si>
  <si>
    <t>TPRG1L</t>
  </si>
  <si>
    <t>COA7</t>
  </si>
  <si>
    <t>IQGAP2</t>
  </si>
  <si>
    <t>SPATA16</t>
  </si>
  <si>
    <t>OGT</t>
  </si>
  <si>
    <t>SKOR2</t>
  </si>
  <si>
    <t>ENSFCAG00000048458</t>
  </si>
  <si>
    <t>ATE1</t>
  </si>
  <si>
    <t>LZTS2</t>
  </si>
  <si>
    <t>CGNL1</t>
  </si>
  <si>
    <t>ENSFCAG00000046936</t>
  </si>
  <si>
    <t>SLC25A11</t>
  </si>
  <si>
    <t>RERE</t>
  </si>
  <si>
    <t>MSL1</t>
  </si>
  <si>
    <t>VAPB</t>
  </si>
  <si>
    <t>CLCN6</t>
  </si>
  <si>
    <t>IGFBP1</t>
  </si>
  <si>
    <t>SF3A1</t>
  </si>
  <si>
    <t>C1QC</t>
  </si>
  <si>
    <t>VCAN</t>
  </si>
  <si>
    <t>RNF212B</t>
  </si>
  <si>
    <t>SLMAP</t>
  </si>
  <si>
    <t>ENSFCAG00000009437</t>
  </si>
  <si>
    <t>ALLC</t>
  </si>
  <si>
    <t>C9</t>
  </si>
  <si>
    <t>TGFA</t>
  </si>
  <si>
    <t>ENSFCAG00000023050</t>
  </si>
  <si>
    <t>GAS2L2</t>
  </si>
  <si>
    <t>CAPN15</t>
  </si>
  <si>
    <t>ENSFCAG00000051471</t>
  </si>
  <si>
    <t>BDH1</t>
  </si>
  <si>
    <t>TEDC2</t>
  </si>
  <si>
    <t>NSD2</t>
  </si>
  <si>
    <t>PPFIA4</t>
  </si>
  <si>
    <t>SLC38A4</t>
  </si>
  <si>
    <t>MKKS</t>
  </si>
  <si>
    <t>OTULINL</t>
  </si>
  <si>
    <t>CF1H1orf43</t>
  </si>
  <si>
    <t>KIF16B</t>
  </si>
  <si>
    <t>FAM126A</t>
  </si>
  <si>
    <t>SLC9A1</t>
  </si>
  <si>
    <t>MICU1</t>
  </si>
  <si>
    <t>STAT5A</t>
  </si>
  <si>
    <t>CA2H7orf57</t>
  </si>
  <si>
    <t>SGCZ</t>
  </si>
  <si>
    <t>CYP3A132</t>
  </si>
  <si>
    <t>ZNF74</t>
  </si>
  <si>
    <t>SEC22C</t>
  </si>
  <si>
    <t>TERF2</t>
  </si>
  <si>
    <t>ACSL5</t>
  </si>
  <si>
    <t>DPYSL3</t>
  </si>
  <si>
    <t>WDHD1</t>
  </si>
  <si>
    <t>CHIC2</t>
  </si>
  <si>
    <t>ENSFCAG00000051543</t>
  </si>
  <si>
    <t>CYP3A131</t>
  </si>
  <si>
    <t>TRMT2B</t>
  </si>
  <si>
    <t>RNF168</t>
  </si>
  <si>
    <t>ACOX1</t>
  </si>
  <si>
    <t>KDM6A</t>
  </si>
  <si>
    <t>MBD1</t>
  </si>
  <si>
    <t>LAMC1</t>
  </si>
  <si>
    <t>SYNDIG1</t>
  </si>
  <si>
    <t>GNAT3</t>
  </si>
  <si>
    <t>ENSFCAG00000044928</t>
  </si>
  <si>
    <t>TMEM185A</t>
  </si>
  <si>
    <t>PDE4DIP</t>
  </si>
  <si>
    <t>DCLRE1A</t>
  </si>
  <si>
    <t>ENSFCAG00000036385</t>
  </si>
  <si>
    <t>SP3</t>
  </si>
  <si>
    <t>SLC20A2</t>
  </si>
  <si>
    <t>STK11IP</t>
  </si>
  <si>
    <t>TMEM268</t>
  </si>
  <si>
    <t>CAP2</t>
  </si>
  <si>
    <t>ENSFCAG00000040516</t>
  </si>
  <si>
    <t>Based on 289 DAVID IDs</t>
  </si>
  <si>
    <t>GO:0098779~mitophagy in response to mitochondrial depolarization</t>
  </si>
  <si>
    <t>GO:0002230~positive regulation of defense response to virus by host</t>
  </si>
  <si>
    <t>GO:0098792~xenophagy</t>
  </si>
  <si>
    <t>GO:0048167~regulation of synaptic plasticity</t>
  </si>
  <si>
    <t>GO:0051225~spindle assembly</t>
  </si>
  <si>
    <t>GO:0042308~negative regulation of protein import into nucleus</t>
  </si>
  <si>
    <t>PKIA, CHP1</t>
  </si>
  <si>
    <t>No cluster</t>
  </si>
  <si>
    <t>fca00562:Inositol phosphate metabolism</t>
  </si>
  <si>
    <t>fca04070:Phosphatidylinositol signaling system</t>
  </si>
  <si>
    <t>fca04360:Axon guidance</t>
  </si>
  <si>
    <t>fca05206:MicroRNAs in cancer</t>
  </si>
  <si>
    <t>GO:0009749~response to glucose</t>
  </si>
  <si>
    <t>GO:0016010~dystrophin-associated glycoprotein complex</t>
  </si>
  <si>
    <t>SSPN, UTRN</t>
  </si>
  <si>
    <t>GO:0005096~GTPase activator activity</t>
  </si>
  <si>
    <t>GO:0017137~Rab GTPase binding</t>
  </si>
  <si>
    <t>RAB11FIP1, SGSM2, EVI5L, LLGL1, TBC1D10B</t>
  </si>
  <si>
    <t>GO:0031338~regulation of vesicle fusion</t>
  </si>
  <si>
    <t>GO:0090630~activation of GTPase activity</t>
  </si>
  <si>
    <t>BCAS3, RASGRF1, SGSM2, EVI5L, TBC1D10B</t>
  </si>
  <si>
    <t>GO:0012505~endomembrane system</t>
  </si>
  <si>
    <t>STX8, SGSM2, EVI5L, TBC1D10B</t>
  </si>
  <si>
    <t>SGSM2, EVI5L, LLGL1, TBC1D10B</t>
  </si>
  <si>
    <t>GO:0097190~apoptotic signaling pathway</t>
  </si>
  <si>
    <t>NGFR, SGPL1, CD40, TNFRSF4</t>
  </si>
  <si>
    <t>GO:0005031~tumor necrosis factor-activated receptor activity</t>
  </si>
  <si>
    <t>NGFR, CD40, TNFRSF4</t>
  </si>
  <si>
    <t>GO:0032496~response to lipopolysaccharide</t>
  </si>
  <si>
    <t>PRDX3, NGFR, OTUD5, CD40, TNFRSF4</t>
  </si>
  <si>
    <t>GO:0043410~positive regulation of MAPK cascade</t>
  </si>
  <si>
    <t>NGFR, CD40, CTSH, C8B, TNFRSF4</t>
  </si>
  <si>
    <t>CCL24, NGFR, CD40, TNFRSF4</t>
  </si>
  <si>
    <t>MAP1A, PPY, MRPS2</t>
  </si>
  <si>
    <t>fca04919:Thyroid hormone signaling pathway</t>
  </si>
  <si>
    <t>fca04144:Endocytosis</t>
  </si>
  <si>
    <t>fca04390:Hippo signaling pathway</t>
  </si>
  <si>
    <t>fca04961:Endocrine and other factor-regulated calcium reabsorption</t>
  </si>
  <si>
    <t>VDR, PRKCB, CLTCL1, ATP1B2</t>
  </si>
  <si>
    <t>GO:0043534~blood vessel endothelial cell migration</t>
  </si>
  <si>
    <t>SCARB1, MYH9, EMP2</t>
  </si>
  <si>
    <t>GO:0042127~regulation of cell proliferation</t>
  </si>
  <si>
    <t>GO:0045055~regulated exocytosis</t>
  </si>
  <si>
    <t>TMED10, RAB11FIP1, RAB31</t>
  </si>
  <si>
    <t>GO:0001913~T cell mediated cytotoxicity</t>
  </si>
  <si>
    <t>CTSH, EMP2</t>
  </si>
  <si>
    <t>GO:0010899~regulation of phosphatidylcholine catabolic process</t>
  </si>
  <si>
    <t>SCARB1, LDLR</t>
  </si>
  <si>
    <t>GO:0042832~defense response to protozoan</t>
  </si>
  <si>
    <t>CCDC88B, CD40, BCL3</t>
  </si>
  <si>
    <t>VPS18, TMED10, STX8, CLTCL1, SGSM2, EVI5L, ZP3, STX1A, TBC1D10B</t>
  </si>
  <si>
    <t>GO:0050729~positive regulation of inflammatory response</t>
  </si>
  <si>
    <t>CCL24, GPRC5B, ZP3, LDLR</t>
  </si>
  <si>
    <t>GO:0045765~regulation of angiogenesis</t>
  </si>
  <si>
    <t>RNH1, ID1, EMP2</t>
  </si>
  <si>
    <t>GO:0043231~intracellular membrane-bounded organelle</t>
  </si>
  <si>
    <t>MYOG, MYOD1, LEF1, HNF1B, SOX10</t>
  </si>
  <si>
    <t>ESRRA, NACC2, GFI1, TCF3, MZF1, ATF3</t>
  </si>
  <si>
    <t>GO:0070062~extracellular exosome</t>
  </si>
  <si>
    <t>GO:0042593~glucose homeostasis</t>
  </si>
  <si>
    <t>fca04916:Melanogenesis</t>
  </si>
  <si>
    <t>fca04550:Signaling pathways regulating pluripotency of stem cells</t>
  </si>
  <si>
    <t>fca05215:Prostate cancer</t>
  </si>
  <si>
    <t>GO:0030316~osteoclast differentiation</t>
  </si>
  <si>
    <t>GO:0070059~intrinsic apoptotic signaling pathway in response to endoplasmic reticulum stress</t>
  </si>
  <si>
    <t>GO:0006357~regulation of transcription from RNA polymerase II promoter</t>
  </si>
  <si>
    <t>GO:0048471~perinuclear region of cytoplasm</t>
  </si>
  <si>
    <t>No hits with p ≤ 0,05</t>
  </si>
  <si>
    <t>FAM131B, NEFM, TMEM39B, GMIP</t>
  </si>
  <si>
    <t>FAM131B, TMEM39B, GMIP</t>
  </si>
  <si>
    <t>fca00310:Lysine degradation</t>
  </si>
  <si>
    <t>fca00564:Glycerophospholipid metabolism</t>
  </si>
  <si>
    <t>PHOSPHO1, ETNK2, MBOAT7, CHAT, PLD4, PISD</t>
  </si>
  <si>
    <t>fca04261:Adrenergic signaling in cardiomyocytes</t>
  </si>
  <si>
    <t>CACNG6, PPP2R1B, TPM3, CAMK2A, PPP2R3A, ADCY1, MAPK3</t>
  </si>
  <si>
    <t>fca04350:TGF-beta signaling pathway</t>
  </si>
  <si>
    <t>PPP2R1B, CHRD, INHBC, TNF, MAPK3</t>
  </si>
  <si>
    <t>fca05144:Malaria</t>
  </si>
  <si>
    <t>ITGB2, ACKR1, ITGAL, TNF</t>
  </si>
  <si>
    <t>fca05014:Amyotrophic lateral sclerosis (ALS)</t>
  </si>
  <si>
    <t>CCS, APAF1, NEFM, TNF</t>
  </si>
  <si>
    <t>fca05134:Legionellosis</t>
  </si>
  <si>
    <t>RAB1A, APAF1, ITGB2, TNF</t>
  </si>
  <si>
    <t>EPHB6, NTNG2, RGS3, LIMK1, PLXNA1, MAPK3</t>
  </si>
  <si>
    <t>SELENOS, HNF4A, SESN2, GPLD1, SIDT2</t>
  </si>
  <si>
    <t>ADGRG1, HNF4A, TP53INP1, PDX1, PTK2B, SIRT6, GPLD1, PML, RERG, EREG, DIS3L2</t>
  </si>
  <si>
    <t>GO:0048146~positive regulation of fibroblast proliferation</t>
  </si>
  <si>
    <t>SIRT6, FBRS, WNT2, PML, EREG</t>
  </si>
  <si>
    <t>HNF4A, PDX1, SIRT6, SLC8B1, PDK2, SIDT2</t>
  </si>
  <si>
    <t>GO:0030099~myeloid cell differentiation</t>
  </si>
  <si>
    <t>BCL6B, PRKX, PML</t>
  </si>
  <si>
    <t>GO:0051298~centrosome duplication</t>
  </si>
  <si>
    <t>STIL, TUBGCP2, TUBGCP6</t>
  </si>
  <si>
    <t>GO:0043113~receptor clustering</t>
  </si>
  <si>
    <t>ITGB2, ITGAL, AGRN</t>
  </si>
  <si>
    <t>GO:0045165~cell fate commitment</t>
  </si>
  <si>
    <t>WNT3A, PRDM1, WNT2, PML</t>
  </si>
  <si>
    <t>GO:0032715~negative regulation of interleukin-6 production</t>
  </si>
  <si>
    <t>SELENOS, TNF, SLAMF1</t>
  </si>
  <si>
    <t>GO:0050796~regulation of insulin secretion</t>
  </si>
  <si>
    <t>GO:0045335~phagocytic vesicle</t>
  </si>
  <si>
    <t>UVRAG, PLD4, RAB7B, SLAMF1</t>
  </si>
  <si>
    <t>GO:0034687~integrin alphaL-beta2 complex</t>
  </si>
  <si>
    <t>ITGB2, ITGAL</t>
  </si>
  <si>
    <t>COL26A1, PHOSPHO1, WNT3A, COL11A2, LTBP4, WNT2, GPLD1</t>
  </si>
  <si>
    <t>PCLO, ADGRB1, HOMER3, DISC1</t>
  </si>
  <si>
    <t>GO:0030369~ICAM-3 receptor activity</t>
  </si>
  <si>
    <t>GO:0005200~structural constituent of cytoskeleton</t>
  </si>
  <si>
    <t>TUBGCP2, TUBB1, TUBGCP6, SPTBN1</t>
  </si>
  <si>
    <t>PCGF5, LIF, FGFR3</t>
  </si>
  <si>
    <t>PRIM2, GMPS, ADCY1</t>
  </si>
  <si>
    <t>FGF19, ADCY1, FGFR3</t>
  </si>
  <si>
    <t>GO:0008037~cell recognition</t>
  </si>
  <si>
    <t>PVR, NECTIN1</t>
  </si>
  <si>
    <t>GO:0050839~cell adhesion molecule binding</t>
  </si>
  <si>
    <t>GO:0004715~non-membrane spanning protein tyrosine kinase activity</t>
  </si>
  <si>
    <t>GO:0005102~receptor binding</t>
  </si>
  <si>
    <t>GO:0045087~innate immune response</t>
  </si>
  <si>
    <t>LRFN1</t>
  </si>
  <si>
    <t>CARS2</t>
  </si>
  <si>
    <t>ELFN2</t>
  </si>
  <si>
    <t>PSME3IP1</t>
  </si>
  <si>
    <t>WDR18</t>
  </si>
  <si>
    <t>GMFG</t>
  </si>
  <si>
    <t>ABRACL</t>
  </si>
  <si>
    <t>ENTPD4</t>
  </si>
  <si>
    <t>USF3</t>
  </si>
  <si>
    <t>PHLPP2</t>
  </si>
  <si>
    <t>STAC2</t>
  </si>
  <si>
    <t>EPHX3</t>
  </si>
  <si>
    <t>DEGS2</t>
  </si>
  <si>
    <t>SMAD3</t>
  </si>
  <si>
    <t>NRN1</t>
  </si>
  <si>
    <t>ENSFCAG00000049975</t>
  </si>
  <si>
    <t>FAM155B</t>
  </si>
  <si>
    <t>MARCHF11</t>
  </si>
  <si>
    <t>ISOC1</t>
  </si>
  <si>
    <t>ENSFCAG00000047920</t>
  </si>
  <si>
    <t>CCDC42</t>
  </si>
  <si>
    <t>CAPN1</t>
  </si>
  <si>
    <t>LMTK2</t>
  </si>
  <si>
    <t>BIN1</t>
  </si>
  <si>
    <t>ARNT2</t>
  </si>
  <si>
    <t>FAM71F1</t>
  </si>
  <si>
    <t>FKBP6</t>
  </si>
  <si>
    <t>TTYH3</t>
  </si>
  <si>
    <t>GDF10</t>
  </si>
  <si>
    <t>GHRHR</t>
  </si>
  <si>
    <t>CYP1B1</t>
  </si>
  <si>
    <t>PRPSAP2</t>
  </si>
  <si>
    <t>ENSFCAG00000050333</t>
  </si>
  <si>
    <t>MEAF6</t>
  </si>
  <si>
    <t>TTPAL</t>
  </si>
  <si>
    <t>GPR179</t>
  </si>
  <si>
    <t>PAEP</t>
  </si>
  <si>
    <t>ENDOD1</t>
  </si>
  <si>
    <t>SYT9</t>
  </si>
  <si>
    <t>SLC8A3</t>
  </si>
  <si>
    <t>ZNF503</t>
  </si>
  <si>
    <t>DLX1</t>
  </si>
  <si>
    <t>WAC</t>
  </si>
  <si>
    <t>ARHGAP35</t>
  </si>
  <si>
    <t>CYP2F1</t>
  </si>
  <si>
    <t>FAM20B</t>
  </si>
  <si>
    <t>MAZ</t>
  </si>
  <si>
    <t>DISP1</t>
  </si>
  <si>
    <t>TMEM109</t>
  </si>
  <si>
    <t>ARRDC2</t>
  </si>
  <si>
    <t>ARL8B</t>
  </si>
  <si>
    <t>CBLN3</t>
  </si>
  <si>
    <t>ENSFCAG00000009388</t>
  </si>
  <si>
    <t>GHDC</t>
  </si>
  <si>
    <t>CAMK2N1</t>
  </si>
  <si>
    <t>LASP1</t>
  </si>
  <si>
    <t>SLC9A3</t>
  </si>
  <si>
    <t>SLC6A13</t>
  </si>
  <si>
    <t>RBM46</t>
  </si>
  <si>
    <t>ZC3HAV1L</t>
  </si>
  <si>
    <t>KDM4A</t>
  </si>
  <si>
    <t>SMN</t>
  </si>
  <si>
    <t>CCDC136</t>
  </si>
  <si>
    <t>RND2</t>
  </si>
  <si>
    <t>DCP2</t>
  </si>
  <si>
    <t>ALX4</t>
  </si>
  <si>
    <t>ATG2B</t>
  </si>
  <si>
    <t>CIR1</t>
  </si>
  <si>
    <t>ENSFCAG00000046078</t>
  </si>
  <si>
    <t>WSCD1</t>
  </si>
  <si>
    <t>HAPLN2</t>
  </si>
  <si>
    <t>SPEF2</t>
  </si>
  <si>
    <t>ENSFCAG00000012725</t>
  </si>
  <si>
    <t>BMP7</t>
  </si>
  <si>
    <t>TMUB1</t>
  </si>
  <si>
    <t>GPR153</t>
  </si>
  <si>
    <t>AGER</t>
  </si>
  <si>
    <t>ARL15</t>
  </si>
  <si>
    <t>KCTD20</t>
  </si>
  <si>
    <t>THRAP3</t>
  </si>
  <si>
    <t>JAK3</t>
  </si>
  <si>
    <t>IL12RB1</t>
  </si>
  <si>
    <t>ZIC4</t>
  </si>
  <si>
    <t>KNCN</t>
  </si>
  <si>
    <t>HOXC4</t>
  </si>
  <si>
    <t>MLLT10</t>
  </si>
  <si>
    <t>KCTD14</t>
  </si>
  <si>
    <t>PRKCI</t>
  </si>
  <si>
    <t>VPREB1</t>
  </si>
  <si>
    <t>IGFBP4</t>
  </si>
  <si>
    <t>CAND1</t>
  </si>
  <si>
    <t>ENSFCAG00000053039</t>
  </si>
  <si>
    <t>ENSFCAG00000001211</t>
  </si>
  <si>
    <t>TPCN2</t>
  </si>
  <si>
    <t>FBRSL1</t>
  </si>
  <si>
    <t>NLRC5</t>
  </si>
  <si>
    <t>TNIP1</t>
  </si>
  <si>
    <t>GNMT</t>
  </si>
  <si>
    <t>ENSFCAG00000042456</t>
  </si>
  <si>
    <t>CLEC4F</t>
  </si>
  <si>
    <t>RBMS2</t>
  </si>
  <si>
    <t>LIMS2</t>
  </si>
  <si>
    <t>POT1</t>
  </si>
  <si>
    <t>CCNL1</t>
  </si>
  <si>
    <t>DHRS13</t>
  </si>
  <si>
    <t>ENSFCAG00000007737</t>
  </si>
  <si>
    <t>THAP3</t>
  </si>
  <si>
    <t>ENSFCAG00000045901</t>
  </si>
  <si>
    <t>MAPK7</t>
  </si>
  <si>
    <t>DENND3</t>
  </si>
  <si>
    <t>DAPK2</t>
  </si>
  <si>
    <t>ZBTB18</t>
  </si>
  <si>
    <t>CD3H18orf25</t>
  </si>
  <si>
    <t>EPHA8</t>
  </si>
  <si>
    <t>MRO</t>
  </si>
  <si>
    <t>ENSFCAG00000047898</t>
  </si>
  <si>
    <t>FHOD1</t>
  </si>
  <si>
    <t>EFNA4</t>
  </si>
  <si>
    <t>ELOB</t>
  </si>
  <si>
    <t>CAPN13</t>
  </si>
  <si>
    <t>PCSK1N</t>
  </si>
  <si>
    <t>MOB3B</t>
  </si>
  <si>
    <t>MAT1A</t>
  </si>
  <si>
    <t>METTL27</t>
  </si>
  <si>
    <t>SHC1</t>
  </si>
  <si>
    <t>HIF3A</t>
  </si>
  <si>
    <t>ENSFCAG00000037670</t>
  </si>
  <si>
    <t>VSX1</t>
  </si>
  <si>
    <t>NMUR2</t>
  </si>
  <si>
    <t>GTF2H4</t>
  </si>
  <si>
    <t>DPAGT1</t>
  </si>
  <si>
    <t>PVALB</t>
  </si>
  <si>
    <t>GRID1</t>
  </si>
  <si>
    <t>POU5F1</t>
  </si>
  <si>
    <t>SARDH</t>
  </si>
  <si>
    <t>IBTK</t>
  </si>
  <si>
    <t>UNC5B</t>
  </si>
  <si>
    <t>POMT1</t>
  </si>
  <si>
    <t>GBA</t>
  </si>
  <si>
    <t>MCHR1</t>
  </si>
  <si>
    <t>ENSFCAG00000048330</t>
  </si>
  <si>
    <t>IQCN</t>
  </si>
  <si>
    <t>RIMS3</t>
  </si>
  <si>
    <t>USP46</t>
  </si>
  <si>
    <t>CD163</t>
  </si>
  <si>
    <t>SYNGR1</t>
  </si>
  <si>
    <t>DCLK2</t>
  </si>
  <si>
    <t>CLDN1</t>
  </si>
  <si>
    <t>PHRF1</t>
  </si>
  <si>
    <t>MGAT5B</t>
  </si>
  <si>
    <t>SLC39A3</t>
  </si>
  <si>
    <t>ENSFCAG00000027043</t>
  </si>
  <si>
    <t>MRPS15</t>
  </si>
  <si>
    <t>ACTN1</t>
  </si>
  <si>
    <t>NUAK2</t>
  </si>
  <si>
    <t>OLFML2B</t>
  </si>
  <si>
    <t>EML1</t>
  </si>
  <si>
    <t>ALG5</t>
  </si>
  <si>
    <t>LEXM</t>
  </si>
  <si>
    <t>CDKL5</t>
  </si>
  <si>
    <t>ATF6</t>
  </si>
  <si>
    <t>ENSFCAG00000001962</t>
  </si>
  <si>
    <t>SYMPK</t>
  </si>
  <si>
    <t>ALDH1A2</t>
  </si>
  <si>
    <t>ARHGEF39</t>
  </si>
  <si>
    <t>RBM19</t>
  </si>
  <si>
    <t>F8</t>
  </si>
  <si>
    <t>FNBP1L</t>
  </si>
  <si>
    <t>ENSFCAG00000000028</t>
  </si>
  <si>
    <t>ADRA1D</t>
  </si>
  <si>
    <t>GLIS3</t>
  </si>
  <si>
    <t>GDF11</t>
  </si>
  <si>
    <t>TTC9B</t>
  </si>
  <si>
    <t>ASAP3</t>
  </si>
  <si>
    <t>BTN1A1</t>
  </si>
  <si>
    <t>WDR26</t>
  </si>
  <si>
    <t>ENSFCAG00000004010</t>
  </si>
  <si>
    <t>HSD3B7</t>
  </si>
  <si>
    <t>JPH4</t>
  </si>
  <si>
    <t>ENSFCAG00000042806</t>
  </si>
  <si>
    <t>ENSFCAG00000049439</t>
  </si>
  <si>
    <t>FOXR1</t>
  </si>
  <si>
    <t>ENTPD2</t>
  </si>
  <si>
    <t>CELF4</t>
  </si>
  <si>
    <t>NCL</t>
  </si>
  <si>
    <t>SLC35F2</t>
  </si>
  <si>
    <t>GNG13</t>
  </si>
  <si>
    <t>NIBAN3</t>
  </si>
  <si>
    <t>HJV</t>
  </si>
  <si>
    <t>SH3BP4</t>
  </si>
  <si>
    <t>ENSFCAG00000050178</t>
  </si>
  <si>
    <t>ENSFCAG00000035081</t>
  </si>
  <si>
    <t>OSR1</t>
  </si>
  <si>
    <t>CASQ1</t>
  </si>
  <si>
    <t>TSPAN11</t>
  </si>
  <si>
    <t>FCGR3A</t>
  </si>
  <si>
    <t>SIX5</t>
  </si>
  <si>
    <t>SLC6A7</t>
  </si>
  <si>
    <t>CSF2RB</t>
  </si>
  <si>
    <t>CSF3R</t>
  </si>
  <si>
    <t>SKOR1</t>
  </si>
  <si>
    <t>DAGLB</t>
  </si>
  <si>
    <t>GIPC1</t>
  </si>
  <si>
    <t>DNMBP</t>
  </si>
  <si>
    <t>CPT1B</t>
  </si>
  <si>
    <t>ENSFCAG00000045269</t>
  </si>
  <si>
    <t>RABGAP1</t>
  </si>
  <si>
    <t>SHH</t>
  </si>
  <si>
    <t>GDPD2</t>
  </si>
  <si>
    <t>HFE</t>
  </si>
  <si>
    <t>MANBAL</t>
  </si>
  <si>
    <t>CCDC188</t>
  </si>
  <si>
    <t>EFNA2</t>
  </si>
  <si>
    <t>ATG7</t>
  </si>
  <si>
    <t>VGLL2</t>
  </si>
  <si>
    <t>NKG7</t>
  </si>
  <si>
    <t>NFIC</t>
  </si>
  <si>
    <t>CAT</t>
  </si>
  <si>
    <t>SNF8</t>
  </si>
  <si>
    <t>ENSFCAG00000044819</t>
  </si>
  <si>
    <t>LACTBL1</t>
  </si>
  <si>
    <t>SEC61A2</t>
  </si>
  <si>
    <t>LHFPL1</t>
  </si>
  <si>
    <t>ENSFCAG00000000744</t>
  </si>
  <si>
    <t>HOXB9</t>
  </si>
  <si>
    <t>ENSFCAG00000042985</t>
  </si>
  <si>
    <t>MAPKAPK5</t>
  </si>
  <si>
    <t>ENSFCAG00000032566</t>
  </si>
  <si>
    <t>FAH</t>
  </si>
  <si>
    <t>KRBA2</t>
  </si>
  <si>
    <t>CD70</t>
  </si>
  <si>
    <t>SSUH2</t>
  </si>
  <si>
    <t>AVPR1B</t>
  </si>
  <si>
    <t>GLT1D1</t>
  </si>
  <si>
    <t>ALKBH4</t>
  </si>
  <si>
    <t>ICE1</t>
  </si>
  <si>
    <t>ENSFCAG00000043148</t>
  </si>
  <si>
    <t>CUL3</t>
  </si>
  <si>
    <t>OAS2</t>
  </si>
  <si>
    <t>SEMA3B</t>
  </si>
  <si>
    <t>UNC93B1</t>
  </si>
  <si>
    <t>FBXO44</t>
  </si>
  <si>
    <t>CSRP1</t>
  </si>
  <si>
    <t>BCL9</t>
  </si>
  <si>
    <t>KCNN1</t>
  </si>
  <si>
    <t>STAT1</t>
  </si>
  <si>
    <t>QSOX1</t>
  </si>
  <si>
    <t>FAM167A</t>
  </si>
  <si>
    <t>GGH</t>
  </si>
  <si>
    <t>FAM160B2</t>
  </si>
  <si>
    <t>SRXN1</t>
  </si>
  <si>
    <t>BLVRA</t>
  </si>
  <si>
    <t>HOXC12</t>
  </si>
  <si>
    <t>LAMB3</t>
  </si>
  <si>
    <t>JAG2</t>
  </si>
  <si>
    <t>ADGRF4</t>
  </si>
  <si>
    <t>KNDC1</t>
  </si>
  <si>
    <t>NBL1</t>
  </si>
  <si>
    <t>HRH4</t>
  </si>
  <si>
    <t>TMEM67</t>
  </si>
  <si>
    <t>ENSFCAG00000001784</t>
  </si>
  <si>
    <t>SERPINB9</t>
  </si>
  <si>
    <t>ENSFCAG00000035983</t>
  </si>
  <si>
    <t>PLEKHN1</t>
  </si>
  <si>
    <t>TNN</t>
  </si>
  <si>
    <t>MAD2L1</t>
  </si>
  <si>
    <t>SLAMF7</t>
  </si>
  <si>
    <t>CSMD3</t>
  </si>
  <si>
    <t>CCDC97</t>
  </si>
  <si>
    <t>ENSFCAG00000002814</t>
  </si>
  <si>
    <t>RASL11A</t>
  </si>
  <si>
    <t>ENSFCAG00000046778</t>
  </si>
  <si>
    <t>UCHL1</t>
  </si>
  <si>
    <t>AIP</t>
  </si>
  <si>
    <t>ANGPTL6</t>
  </si>
  <si>
    <t>ENSFCAG00000042596</t>
  </si>
  <si>
    <t>ATP1B3</t>
  </si>
  <si>
    <t>SCO1</t>
  </si>
  <si>
    <t>DDX41</t>
  </si>
  <si>
    <t>RUBCN</t>
  </si>
  <si>
    <t>SMTN</t>
  </si>
  <si>
    <t>CARS1</t>
  </si>
  <si>
    <t>CCDC174</t>
  </si>
  <si>
    <t>VAT1</t>
  </si>
  <si>
    <t>ANXA9</t>
  </si>
  <si>
    <t>GALNT9</t>
  </si>
  <si>
    <t>FOXP3</t>
  </si>
  <si>
    <t>FNDC8</t>
  </si>
  <si>
    <t>COL12A1</t>
  </si>
  <si>
    <t>NKX6-3</t>
  </si>
  <si>
    <t>CD82</t>
  </si>
  <si>
    <t>RIN2</t>
  </si>
  <si>
    <t>RFFL</t>
  </si>
  <si>
    <t>CREB3L3</t>
  </si>
  <si>
    <t>SPATA3</t>
  </si>
  <si>
    <t>IHH</t>
  </si>
  <si>
    <t>PIK3R6</t>
  </si>
  <si>
    <t>LEMD2</t>
  </si>
  <si>
    <t>NSFL1C</t>
  </si>
  <si>
    <t>SUPT16H</t>
  </si>
  <si>
    <t>EHD3</t>
  </si>
  <si>
    <t>ADGRA1</t>
  </si>
  <si>
    <t>FBXL2</t>
  </si>
  <si>
    <t>RUSC1</t>
  </si>
  <si>
    <t>EML2</t>
  </si>
  <si>
    <t>ENSFCAG00000045849</t>
  </si>
  <si>
    <t>TEKT2</t>
  </si>
  <si>
    <t>ENSFCAG00000010324</t>
  </si>
  <si>
    <t>ZFAT</t>
  </si>
  <si>
    <t>ENSFCAG00000049756</t>
  </si>
  <si>
    <t>ENSFCAG00000001960</t>
  </si>
  <si>
    <t>RNF112</t>
  </si>
  <si>
    <t>RXRA</t>
  </si>
  <si>
    <t>ZFHX2</t>
  </si>
  <si>
    <t>UHMK1</t>
  </si>
  <si>
    <t>CA3H20orf85</t>
  </si>
  <si>
    <t>AP3M1</t>
  </si>
  <si>
    <t>ENSFCAG00000051562</t>
  </si>
  <si>
    <t>WDPCP</t>
  </si>
  <si>
    <t>PRELP</t>
  </si>
  <si>
    <t>PYROXD2</t>
  </si>
  <si>
    <t>ENSFCAG00000000166</t>
  </si>
  <si>
    <t>SLC39A8</t>
  </si>
  <si>
    <t>HIPK2</t>
  </si>
  <si>
    <t>NFIB</t>
  </si>
  <si>
    <t>ALCAM</t>
  </si>
  <si>
    <t>PRPH</t>
  </si>
  <si>
    <t>ENSFCAG00000002344</t>
  </si>
  <si>
    <t>FBXO32</t>
  </si>
  <si>
    <t>HOXB5</t>
  </si>
  <si>
    <t>PGBD5</t>
  </si>
  <si>
    <t>LRRC4</t>
  </si>
  <si>
    <t>STX1B</t>
  </si>
  <si>
    <t>CALCB</t>
  </si>
  <si>
    <t>DBX1</t>
  </si>
  <si>
    <t>NLRP12</t>
  </si>
  <si>
    <t>ENSFCAG00000053112</t>
  </si>
  <si>
    <t>UBAP2L</t>
  </si>
  <si>
    <t>THEMIS</t>
  </si>
  <si>
    <t>ENSFCAG00000040484</t>
  </si>
  <si>
    <t>MATN1</t>
  </si>
  <si>
    <t>TRPV6</t>
  </si>
  <si>
    <t>CAPN6</t>
  </si>
  <si>
    <t>ENSFCAG00000005672</t>
  </si>
  <si>
    <t>ENSFCAG00000002503</t>
  </si>
  <si>
    <t>HYI</t>
  </si>
  <si>
    <t>ZCCHC4</t>
  </si>
  <si>
    <t>ENSFCAG00000045700</t>
  </si>
  <si>
    <t>GPR156</t>
  </si>
  <si>
    <t>CSNK1G3</t>
  </si>
  <si>
    <t>ENSFCAG00000011563</t>
  </si>
  <si>
    <t>USH1C</t>
  </si>
  <si>
    <t>ADGRG3</t>
  </si>
  <si>
    <t>PIWIL2</t>
  </si>
  <si>
    <t>MAPKAPK3</t>
  </si>
  <si>
    <t>MRPL22</t>
  </si>
  <si>
    <t>GNA13</t>
  </si>
  <si>
    <t>EFCAB6</t>
  </si>
  <si>
    <t>STN1</t>
  </si>
  <si>
    <t>SHLD2</t>
  </si>
  <si>
    <t>GAS8</t>
  </si>
  <si>
    <t>SLC48A1</t>
  </si>
  <si>
    <t>ZC3H3</t>
  </si>
  <si>
    <t>THOC1</t>
  </si>
  <si>
    <t>GGT6</t>
  </si>
  <si>
    <t>CHST1</t>
  </si>
  <si>
    <t>ZNF76</t>
  </si>
  <si>
    <t>LY9</t>
  </si>
  <si>
    <t>IFI6</t>
  </si>
  <si>
    <t>NOBOX</t>
  </si>
  <si>
    <t>CCDC134</t>
  </si>
  <si>
    <t>NDUFAF5</t>
  </si>
  <si>
    <t>HM13</t>
  </si>
  <si>
    <t>GRIK4</t>
  </si>
  <si>
    <t>ENSFCAG00000035701</t>
  </si>
  <si>
    <t>ENSFCAG00000051868</t>
  </si>
  <si>
    <t>WDR59</t>
  </si>
  <si>
    <t>HSPA12B</t>
  </si>
  <si>
    <t>ATRIP</t>
  </si>
  <si>
    <t>COL9A2</t>
  </si>
  <si>
    <t>FCRL5</t>
  </si>
  <si>
    <t>NPAS1</t>
  </si>
  <si>
    <t>ENSFCAG00000011959</t>
  </si>
  <si>
    <t>MCEMP1</t>
  </si>
  <si>
    <t>ENSFCAG00000035125</t>
  </si>
  <si>
    <t>R3HDM2</t>
  </si>
  <si>
    <t>ENSFCAG00000025518</t>
  </si>
  <si>
    <t>NUBP1</t>
  </si>
  <si>
    <t>SLA</t>
  </si>
  <si>
    <t>VSIG10</t>
  </si>
  <si>
    <t>RMDN2</t>
  </si>
  <si>
    <t>ENSFCAG00000048551</t>
  </si>
  <si>
    <t>ENSFCAG00000033480</t>
  </si>
  <si>
    <t>OXA1L</t>
  </si>
  <si>
    <t>MXRA8</t>
  </si>
  <si>
    <t>SETD1B</t>
  </si>
  <si>
    <t>CREG2</t>
  </si>
  <si>
    <t>CXHXorf58</t>
  </si>
  <si>
    <t>ENSFCAG00000034803</t>
  </si>
  <si>
    <t>ENSFCAG00000042155</t>
  </si>
  <si>
    <t>CCDC88C</t>
  </si>
  <si>
    <t>JAK1</t>
  </si>
  <si>
    <t>ZDHHC22</t>
  </si>
  <si>
    <t>TCF19</t>
  </si>
  <si>
    <t>MYO1G</t>
  </si>
  <si>
    <t>PARS2</t>
  </si>
  <si>
    <t>SSH3</t>
  </si>
  <si>
    <t>DBN1</t>
  </si>
  <si>
    <t>ENSFCAG00000045886</t>
  </si>
  <si>
    <t>ENSFCAG00000007652</t>
  </si>
  <si>
    <t>ENSFCAG00000046465</t>
  </si>
  <si>
    <t>MTERF3</t>
  </si>
  <si>
    <t>NEFL</t>
  </si>
  <si>
    <t>EMX1</t>
  </si>
  <si>
    <t>ASXL1</t>
  </si>
  <si>
    <t>ALKBH5</t>
  </si>
  <si>
    <t>MTERF4</t>
  </si>
  <si>
    <t>FUOM</t>
  </si>
  <si>
    <t>TRAPPC6A</t>
  </si>
  <si>
    <t>DTYMK</t>
  </si>
  <si>
    <t>PLEKHS1</t>
  </si>
  <si>
    <t>ENSFCAG00000049631</t>
  </si>
  <si>
    <t>GPX5</t>
  </si>
  <si>
    <t>FBLIM1</t>
  </si>
  <si>
    <t>EWSR1</t>
  </si>
  <si>
    <t>STK24</t>
  </si>
  <si>
    <t>DLK1</t>
  </si>
  <si>
    <t>TLE5</t>
  </si>
  <si>
    <t>CTBP1</t>
  </si>
  <si>
    <t>HPD</t>
  </si>
  <si>
    <t>BFAR</t>
  </si>
  <si>
    <t>STMND1</t>
  </si>
  <si>
    <t>ENSFCAG00000028942</t>
  </si>
  <si>
    <t>PHF24</t>
  </si>
  <si>
    <t>ENSFCAG00000042421</t>
  </si>
  <si>
    <t>WHRN</t>
  </si>
  <si>
    <t>SLC15A3</t>
  </si>
  <si>
    <t>FAIM2</t>
  </si>
  <si>
    <t>VWF</t>
  </si>
  <si>
    <t>SYT7</t>
  </si>
  <si>
    <t>ARFIP1</t>
  </si>
  <si>
    <t>RUBCNL</t>
  </si>
  <si>
    <t>TMEM45B</t>
  </si>
  <si>
    <t>ZNF470</t>
  </si>
  <si>
    <t>LMX1B</t>
  </si>
  <si>
    <t>CD28</t>
  </si>
  <si>
    <t>ENSFCAG00000018512</t>
  </si>
  <si>
    <t>C1QTNF5</t>
  </si>
  <si>
    <t>DVL2</t>
  </si>
  <si>
    <t>CLIP2</t>
  </si>
  <si>
    <t>SRSF4</t>
  </si>
  <si>
    <t>F10</t>
  </si>
  <si>
    <t>TAFA5</t>
  </si>
  <si>
    <t>POLE4</t>
  </si>
  <si>
    <t>ENSFCAG00000045457</t>
  </si>
  <si>
    <t>CILP2</t>
  </si>
  <si>
    <t>SOHLH1</t>
  </si>
  <si>
    <t>PANK4</t>
  </si>
  <si>
    <t>BST2</t>
  </si>
  <si>
    <t>JAKMIP1</t>
  </si>
  <si>
    <t>PELI1</t>
  </si>
  <si>
    <t>EPS15L1</t>
  </si>
  <si>
    <t>NOL6</t>
  </si>
  <si>
    <t>LIX1</t>
  </si>
  <si>
    <t>ENSFCAG00000037088</t>
  </si>
  <si>
    <t>G6PC2</t>
  </si>
  <si>
    <t>TMEM50A</t>
  </si>
  <si>
    <t>DAP3</t>
  </si>
  <si>
    <t>CHST8</t>
  </si>
  <si>
    <t>SP2</t>
  </si>
  <si>
    <t>AP2A2</t>
  </si>
  <si>
    <t>F11R</t>
  </si>
  <si>
    <t>ENSFCAG00000004011</t>
  </si>
  <si>
    <t>ENSFCAG00000053588</t>
  </si>
  <si>
    <t>GID8</t>
  </si>
  <si>
    <t>APC2</t>
  </si>
  <si>
    <t>CA2</t>
  </si>
  <si>
    <t>PEAK3</t>
  </si>
  <si>
    <t>EXOC3L2</t>
  </si>
  <si>
    <t>TEX38</t>
  </si>
  <si>
    <t>COX7B</t>
  </si>
  <si>
    <t>C1QA</t>
  </si>
  <si>
    <t>SBF1</t>
  </si>
  <si>
    <t>GALNT16</t>
  </si>
  <si>
    <t>CA3H20orf194</t>
  </si>
  <si>
    <t>INHBB</t>
  </si>
  <si>
    <t>HRH2</t>
  </si>
  <si>
    <t>SUGCT</t>
  </si>
  <si>
    <t>FAM234B</t>
  </si>
  <si>
    <t>ENSFCAG00000031987</t>
  </si>
  <si>
    <t>EEFSEC</t>
  </si>
  <si>
    <t>BPHL</t>
  </si>
  <si>
    <t>DLG3</t>
  </si>
  <si>
    <t>ENSFCAG00000043560</t>
  </si>
  <si>
    <t>UTS2B</t>
  </si>
  <si>
    <t>PDIA4</t>
  </si>
  <si>
    <t>PRKACA</t>
  </si>
  <si>
    <t>GTPBP3</t>
  </si>
  <si>
    <t>RNASEL</t>
  </si>
  <si>
    <t>ENSFCAG00000014626</t>
  </si>
  <si>
    <t>ALDH9A1</t>
  </si>
  <si>
    <t>COPS7B</t>
  </si>
  <si>
    <t>CDK18</t>
  </si>
  <si>
    <t>TEX2</t>
  </si>
  <si>
    <t>KCTD2</t>
  </si>
  <si>
    <t>PDZRN3</t>
  </si>
  <si>
    <t>TMEM225</t>
  </si>
  <si>
    <t>DAZAP1</t>
  </si>
  <si>
    <t>ARRB1</t>
  </si>
  <si>
    <t>ACAD9</t>
  </si>
  <si>
    <t>IKZF1</t>
  </si>
  <si>
    <t>ENSFCAG00000003937</t>
  </si>
  <si>
    <t>NCSTN</t>
  </si>
  <si>
    <t>TMEM53</t>
  </si>
  <si>
    <t>SNED1</t>
  </si>
  <si>
    <t>CXCL8</t>
  </si>
  <si>
    <t>ZC3H4</t>
  </si>
  <si>
    <t>ENSFCAG00000030646</t>
  </si>
  <si>
    <t>MED17</t>
  </si>
  <si>
    <t>PLBD2</t>
  </si>
  <si>
    <t>FA2H</t>
  </si>
  <si>
    <t>SCAMP3</t>
  </si>
  <si>
    <t>RTL5</t>
  </si>
  <si>
    <t>ENSFCAG00000045942</t>
  </si>
  <si>
    <t>CNTFR</t>
  </si>
  <si>
    <t>ENSFCAG00000050308</t>
  </si>
  <si>
    <t>ANKH</t>
  </si>
  <si>
    <t>CCDC81</t>
  </si>
  <si>
    <t>SSR1</t>
  </si>
  <si>
    <t>IL6ST</t>
  </si>
  <si>
    <t>FGF1</t>
  </si>
  <si>
    <t>CADPS</t>
  </si>
  <si>
    <t>CCNL2</t>
  </si>
  <si>
    <t>SEPTIN9</t>
  </si>
  <si>
    <t>STX2</t>
  </si>
  <si>
    <t>ANKRD13A</t>
  </si>
  <si>
    <t>PGLS</t>
  </si>
  <si>
    <t>CDK20</t>
  </si>
  <si>
    <t>LAMP1</t>
  </si>
  <si>
    <t>ENSFCAG00000010669</t>
  </si>
  <si>
    <t>MTG2</t>
  </si>
  <si>
    <t>ENSFCAG00000006981</t>
  </si>
  <si>
    <t>NUP210L</t>
  </si>
  <si>
    <t>RAB18</t>
  </si>
  <si>
    <t>HPCAL4</t>
  </si>
  <si>
    <t>FOXO6</t>
  </si>
  <si>
    <t>LIM2</t>
  </si>
  <si>
    <t>KIF12</t>
  </si>
  <si>
    <t>TPD52L2</t>
  </si>
  <si>
    <t>SLC27A1</t>
  </si>
  <si>
    <t>MSC</t>
  </si>
  <si>
    <t>ANKRD54</t>
  </si>
  <si>
    <t>KIAA1614</t>
  </si>
  <si>
    <t>ENSFCAG00000036467</t>
  </si>
  <si>
    <t>ALDH4A1</t>
  </si>
  <si>
    <t>CLRN2</t>
  </si>
  <si>
    <t>TIAM2</t>
  </si>
  <si>
    <t>SLC45A2</t>
  </si>
  <si>
    <t>ENSFCAG00000003035</t>
  </si>
  <si>
    <t>ENSFCAG00000049445</t>
  </si>
  <si>
    <t>CHRNA1</t>
  </si>
  <si>
    <t>ACER1</t>
  </si>
  <si>
    <t>EMG1</t>
  </si>
  <si>
    <t>ENSFCAG00000042526</t>
  </si>
  <si>
    <t>ENSFCAG00000037196</t>
  </si>
  <si>
    <t>ADD1</t>
  </si>
  <si>
    <t>ZNF655</t>
  </si>
  <si>
    <t>UBE2Z</t>
  </si>
  <si>
    <t>ENSFCAG00000052745</t>
  </si>
  <si>
    <t>PTDSS1</t>
  </si>
  <si>
    <t>INO80</t>
  </si>
  <si>
    <t>TMEM68</t>
  </si>
  <si>
    <t>ATG4A</t>
  </si>
  <si>
    <t>TCHHL1</t>
  </si>
  <si>
    <t>RSRP1</t>
  </si>
  <si>
    <t>INHBE</t>
  </si>
  <si>
    <t>RAP1GAP</t>
  </si>
  <si>
    <t>EIF2S1</t>
  </si>
  <si>
    <t>GPR83</t>
  </si>
  <si>
    <t>GMEB2</t>
  </si>
  <si>
    <t>NDUFB11</t>
  </si>
  <si>
    <t>IL11</t>
  </si>
  <si>
    <t>LRRC6</t>
  </si>
  <si>
    <t>IL4R</t>
  </si>
  <si>
    <t>MTHFR</t>
  </si>
  <si>
    <t>TBC1D23</t>
  </si>
  <si>
    <t>MYCT1</t>
  </si>
  <si>
    <t>ENSFCAG00000044299</t>
  </si>
  <si>
    <t>FUT7</t>
  </si>
  <si>
    <t>ENSFCAG00000051145</t>
  </si>
  <si>
    <t>GPM6A</t>
  </si>
  <si>
    <t>PDZD11</t>
  </si>
  <si>
    <t>SLC13A2</t>
  </si>
  <si>
    <t>PRDM16</t>
  </si>
  <si>
    <t>CBLN2</t>
  </si>
  <si>
    <t>ENSFCAG00000041930</t>
  </si>
  <si>
    <t>FBXL7</t>
  </si>
  <si>
    <t>ACAP3</t>
  </si>
  <si>
    <t>NDNF</t>
  </si>
  <si>
    <t>AP1B1</t>
  </si>
  <si>
    <t>TMEM209</t>
  </si>
  <si>
    <t>CB1H4orf45</t>
  </si>
  <si>
    <t>TP63</t>
  </si>
  <si>
    <t>ENSFCAG00000042142</t>
  </si>
  <si>
    <t>CYP27A1</t>
  </si>
  <si>
    <t>NMNAT2</t>
  </si>
  <si>
    <t>VIPR2</t>
  </si>
  <si>
    <t>EPHX4</t>
  </si>
  <si>
    <t>CABIN1</t>
  </si>
  <si>
    <t>DNAJB6</t>
  </si>
  <si>
    <t>CCL17</t>
  </si>
  <si>
    <t>NR1H2</t>
  </si>
  <si>
    <t>FABP6</t>
  </si>
  <si>
    <t>ANKRD66</t>
  </si>
  <si>
    <t>SPAG1</t>
  </si>
  <si>
    <t>ELF5</t>
  </si>
  <si>
    <t>HSD11B1L</t>
  </si>
  <si>
    <t>ACOT8</t>
  </si>
  <si>
    <t>PRKAB1</t>
  </si>
  <si>
    <t>TMEM184B</t>
  </si>
  <si>
    <t>PRMT5</t>
  </si>
  <si>
    <t>RBFOX3</t>
  </si>
  <si>
    <t>NT5M</t>
  </si>
  <si>
    <t>ASB10</t>
  </si>
  <si>
    <t>ENSFCAG00000039223</t>
  </si>
  <si>
    <t>BPIFB2</t>
  </si>
  <si>
    <t>CXCL12</t>
  </si>
  <si>
    <t>TBX21</t>
  </si>
  <si>
    <t>TIMM10B</t>
  </si>
  <si>
    <t>ENSFCAG00000018949</t>
  </si>
  <si>
    <t>UBIAD1</t>
  </si>
  <si>
    <t>USP5</t>
  </si>
  <si>
    <t>SPTLC3</t>
  </si>
  <si>
    <t>RNF215</t>
  </si>
  <si>
    <t>NTN3</t>
  </si>
  <si>
    <t>PRADC1</t>
  </si>
  <si>
    <t>NTPCR</t>
  </si>
  <si>
    <t>AWAT1</t>
  </si>
  <si>
    <t>CLSTN2</t>
  </si>
  <si>
    <t>DGCR2</t>
  </si>
  <si>
    <t>HPCAL1</t>
  </si>
  <si>
    <t>ANKRD35</t>
  </si>
  <si>
    <t>CLN6</t>
  </si>
  <si>
    <t>TK1</t>
  </si>
  <si>
    <t>UPF3B</t>
  </si>
  <si>
    <t>CHDH</t>
  </si>
  <si>
    <t>PRPSAP1</t>
  </si>
  <si>
    <t>RRM2B</t>
  </si>
  <si>
    <t>DNAJC5</t>
  </si>
  <si>
    <t>ENSFCAG00000007011</t>
  </si>
  <si>
    <t>TTYH2</t>
  </si>
  <si>
    <t>ZC3H12C</t>
  </si>
  <si>
    <t>TMED1</t>
  </si>
  <si>
    <t>RPS19BP1</t>
  </si>
  <si>
    <t>ENSFCAG00000053797</t>
  </si>
  <si>
    <t>FER1L6</t>
  </si>
  <si>
    <t>C4orf51</t>
  </si>
  <si>
    <t>KIAA1191</t>
  </si>
  <si>
    <t>TOGARAM2</t>
  </si>
  <si>
    <t>VANGL1</t>
  </si>
  <si>
    <t>DCDC2C</t>
  </si>
  <si>
    <t>MAPK8IP1</t>
  </si>
  <si>
    <t>ENSFCAG00000042941</t>
  </si>
  <si>
    <t>SH3PXD2B</t>
  </si>
  <si>
    <t>HIVEP1</t>
  </si>
  <si>
    <t>UPK3A</t>
  </si>
  <si>
    <t>IL17RC</t>
  </si>
  <si>
    <t>ADAMTS2</t>
  </si>
  <si>
    <t>TTC37</t>
  </si>
  <si>
    <t>MEOX1</t>
  </si>
  <si>
    <t>NTRK3</t>
  </si>
  <si>
    <t>KCNQ2</t>
  </si>
  <si>
    <t>SBK1</t>
  </si>
  <si>
    <t>ABLIM3</t>
  </si>
  <si>
    <t>FUBP1</t>
  </si>
  <si>
    <t>RORC</t>
  </si>
  <si>
    <t>ENSFCAG00000050524</t>
  </si>
  <si>
    <t>BEND7</t>
  </si>
  <si>
    <t>PROK1</t>
  </si>
  <si>
    <t>MUC13</t>
  </si>
  <si>
    <t>PXN</t>
  </si>
  <si>
    <t>LMF1</t>
  </si>
  <si>
    <t>DOK7</t>
  </si>
  <si>
    <t>FLII</t>
  </si>
  <si>
    <t>SEC11A</t>
  </si>
  <si>
    <t>PIGL</t>
  </si>
  <si>
    <t>PIK3R5</t>
  </si>
  <si>
    <t>CNNM2</t>
  </si>
  <si>
    <t>OPRL1</t>
  </si>
  <si>
    <t>TP53INP2</t>
  </si>
  <si>
    <t>ZNF461</t>
  </si>
  <si>
    <t>VSTM5</t>
  </si>
  <si>
    <t>ENSFCAG00000013571</t>
  </si>
  <si>
    <t>HERPUD1</t>
  </si>
  <si>
    <t>ENSFCAG00000024482</t>
  </si>
  <si>
    <t>ACIN1</t>
  </si>
  <si>
    <t>SUCLG2</t>
  </si>
  <si>
    <t>PRKAG3</t>
  </si>
  <si>
    <t>ERC1</t>
  </si>
  <si>
    <t>HSD11B2</t>
  </si>
  <si>
    <t>ENSFCAG00000000272</t>
  </si>
  <si>
    <t>ZPR1</t>
  </si>
  <si>
    <t>STARD3</t>
  </si>
  <si>
    <t>ENSFCAG00000050531</t>
  </si>
  <si>
    <t>ENSFCAG00000013569</t>
  </si>
  <si>
    <t>CDV3</t>
  </si>
  <si>
    <t>GRAMD2B</t>
  </si>
  <si>
    <t>DLX3</t>
  </si>
  <si>
    <t>IRGC</t>
  </si>
  <si>
    <t>NOC2L</t>
  </si>
  <si>
    <t>JHY</t>
  </si>
  <si>
    <t>TAF4B</t>
  </si>
  <si>
    <t>CFAP126</t>
  </si>
  <si>
    <t>ENSFCAG00000030668</t>
  </si>
  <si>
    <t>COQ2</t>
  </si>
  <si>
    <t>DLX2</t>
  </si>
  <si>
    <t>RUNX3</t>
  </si>
  <si>
    <t>FAM32A</t>
  </si>
  <si>
    <t>CE2H16orf70</t>
  </si>
  <si>
    <t>PROP1</t>
  </si>
  <si>
    <t>LMAN2</t>
  </si>
  <si>
    <t>ENSFCAG00000045525</t>
  </si>
  <si>
    <t>CAMK2B</t>
  </si>
  <si>
    <t>ST8SIA3</t>
  </si>
  <si>
    <t>ANKS4B</t>
  </si>
  <si>
    <t>ENSFCAG00000040214</t>
  </si>
  <si>
    <t>PGLYRP3</t>
  </si>
  <si>
    <t>ATP12A</t>
  </si>
  <si>
    <t>HMOX1</t>
  </si>
  <si>
    <t>CC1H2orf80</t>
  </si>
  <si>
    <t>AFAP1L1</t>
  </si>
  <si>
    <t>GNA15</t>
  </si>
  <si>
    <t>PCYT1B</t>
  </si>
  <si>
    <t>ITPRIPL1</t>
  </si>
  <si>
    <t>STK16</t>
  </si>
  <si>
    <t>ANK1</t>
  </si>
  <si>
    <t>UBE3D</t>
  </si>
  <si>
    <t>TSPAN5</t>
  </si>
  <si>
    <t>ORMDL3</t>
  </si>
  <si>
    <t>GUCA1ANB</t>
  </si>
  <si>
    <t>VEPH1</t>
  </si>
  <si>
    <t>KALRN</t>
  </si>
  <si>
    <t>GAK</t>
  </si>
  <si>
    <t>PGS1</t>
  </si>
  <si>
    <t>DCAKD</t>
  </si>
  <si>
    <t>DDR2</t>
  </si>
  <si>
    <t>LMNTD1</t>
  </si>
  <si>
    <t>TRAP1</t>
  </si>
  <si>
    <t>GMPR</t>
  </si>
  <si>
    <t>SKA3</t>
  </si>
  <si>
    <t>DTL</t>
  </si>
  <si>
    <t>CEACAM18</t>
  </si>
  <si>
    <t>LZIC</t>
  </si>
  <si>
    <t>ENSFCAG00000038029</t>
  </si>
  <si>
    <t>SLC13A5</t>
  </si>
  <si>
    <t>HIBADH</t>
  </si>
  <si>
    <t>ENSFCAG00000039459</t>
  </si>
  <si>
    <t>IAPP</t>
  </si>
  <si>
    <t>NOP10</t>
  </si>
  <si>
    <t>IRX1</t>
  </si>
  <si>
    <t>CHADL</t>
  </si>
  <si>
    <t>SCN8A</t>
  </si>
  <si>
    <t>LETM1</t>
  </si>
  <si>
    <t>GSX2</t>
  </si>
  <si>
    <t>INSIG1</t>
  </si>
  <si>
    <t>HCCS</t>
  </si>
  <si>
    <t>FOXI3</t>
  </si>
  <si>
    <t>PAX2</t>
  </si>
  <si>
    <t>ENSFCAG00000022681</t>
  </si>
  <si>
    <t>C17orf49</t>
  </si>
  <si>
    <t>DUSP28</t>
  </si>
  <si>
    <t>ENSFCAG00000040770</t>
  </si>
  <si>
    <t>DNASE1L1</t>
  </si>
  <si>
    <t>ENSFCAG00000053426</t>
  </si>
  <si>
    <t>TENT4A</t>
  </si>
  <si>
    <t>NCAPH</t>
  </si>
  <si>
    <t>ENSFCAG00000041615</t>
  </si>
  <si>
    <t>BICC1</t>
  </si>
  <si>
    <t>MRPS27</t>
  </si>
  <si>
    <t>ENTR1</t>
  </si>
  <si>
    <t>FOXRED1</t>
  </si>
  <si>
    <t>FBL</t>
  </si>
  <si>
    <t>NPTXR</t>
  </si>
  <si>
    <t>TMEM163</t>
  </si>
  <si>
    <t>KERA</t>
  </si>
  <si>
    <t>PI4K2A</t>
  </si>
  <si>
    <t>ZNF575</t>
  </si>
  <si>
    <t>KCNIP4</t>
  </si>
  <si>
    <t>PNLIPRP3</t>
  </si>
  <si>
    <t>RNASEK</t>
  </si>
  <si>
    <t>ACTR8</t>
  </si>
  <si>
    <t>FHL2</t>
  </si>
  <si>
    <t>TECPR1</t>
  </si>
  <si>
    <t>TMEM178A</t>
  </si>
  <si>
    <t>CD99L2</t>
  </si>
  <si>
    <t>F13B</t>
  </si>
  <si>
    <t>KDM3B</t>
  </si>
  <si>
    <t>ATG5</t>
  </si>
  <si>
    <t>NECTIN3</t>
  </si>
  <si>
    <t>CUL1</t>
  </si>
  <si>
    <t>DNAJC11</t>
  </si>
  <si>
    <t>CDH10</t>
  </si>
  <si>
    <t>CIPC</t>
  </si>
  <si>
    <t>ENSFCAG00000027664</t>
  </si>
  <si>
    <t>CISD1</t>
  </si>
  <si>
    <t>SLC35B2</t>
  </si>
  <si>
    <t>CSMD1</t>
  </si>
  <si>
    <t>DCXR</t>
  </si>
  <si>
    <t>UROC1</t>
  </si>
  <si>
    <t>CYHR1</t>
  </si>
  <si>
    <t>RND1</t>
  </si>
  <si>
    <t>INSRR</t>
  </si>
  <si>
    <t>TMEM129</t>
  </si>
  <si>
    <t>FGFRL1</t>
  </si>
  <si>
    <t>BSCL2</t>
  </si>
  <si>
    <t>ANKRD49</t>
  </si>
  <si>
    <t>PTGS2</t>
  </si>
  <si>
    <t>TKTL1</t>
  </si>
  <si>
    <t>ARHGAP42</t>
  </si>
  <si>
    <t>ENSFCAG00000029335</t>
  </si>
  <si>
    <t>HHEX</t>
  </si>
  <si>
    <t>ZCRB1</t>
  </si>
  <si>
    <t>L2HGDH</t>
  </si>
  <si>
    <t>ENSFCAG00000048888</t>
  </si>
  <si>
    <t>PAX3</t>
  </si>
  <si>
    <t>HELQ</t>
  </si>
  <si>
    <t>NUAK1</t>
  </si>
  <si>
    <t>HHIPL2</t>
  </si>
  <si>
    <t>CHAD</t>
  </si>
  <si>
    <t>ENSFCAG00000033687</t>
  </si>
  <si>
    <t>SLCO3A1</t>
  </si>
  <si>
    <t>SLC7A5</t>
  </si>
  <si>
    <t>WDTC1</t>
  </si>
  <si>
    <t>BCL7C</t>
  </si>
  <si>
    <t>HACD3</t>
  </si>
  <si>
    <t>KRT7</t>
  </si>
  <si>
    <t>TUBAL3</t>
  </si>
  <si>
    <t>FAM89A</t>
  </si>
  <si>
    <t>RAB3A</t>
  </si>
  <si>
    <t>TROAP</t>
  </si>
  <si>
    <t>IFNGR2</t>
  </si>
  <si>
    <t>SYNJ2</t>
  </si>
  <si>
    <t>STARD7</t>
  </si>
  <si>
    <t>SGCB</t>
  </si>
  <si>
    <t>ST6GALNAC2</t>
  </si>
  <si>
    <t>CLCF1</t>
  </si>
  <si>
    <t>ANXA5</t>
  </si>
  <si>
    <t>PRDX6</t>
  </si>
  <si>
    <t>ABAT</t>
  </si>
  <si>
    <t>IGSF5</t>
  </si>
  <si>
    <t>MTNR1B</t>
  </si>
  <si>
    <t>CCDC65</t>
  </si>
  <si>
    <t>TBATA</t>
  </si>
  <si>
    <t>SPG21</t>
  </si>
  <si>
    <t>ANKMY1</t>
  </si>
  <si>
    <t>GRK3</t>
  </si>
  <si>
    <t>CMYA5</t>
  </si>
  <si>
    <t>CTBS</t>
  </si>
  <si>
    <t>RETSAT</t>
  </si>
  <si>
    <t>BPNT2</t>
  </si>
  <si>
    <t>BACE1</t>
  </si>
  <si>
    <t>CACNA2D3</t>
  </si>
  <si>
    <t>SHC3</t>
  </si>
  <si>
    <t>GIT1</t>
  </si>
  <si>
    <t>ENSFCAG00000032420</t>
  </si>
  <si>
    <t>THSD1</t>
  </si>
  <si>
    <t>ENSFCAG00000034705</t>
  </si>
  <si>
    <t>PLCE1</t>
  </si>
  <si>
    <t>ADAM10</t>
  </si>
  <si>
    <t>SPOUT1</t>
  </si>
  <si>
    <t>CPNE5</t>
  </si>
  <si>
    <t>FSTL3</t>
  </si>
  <si>
    <t>FLNB</t>
  </si>
  <si>
    <t>ANXA6</t>
  </si>
  <si>
    <t>SNAI1</t>
  </si>
  <si>
    <t>CLDND2</t>
  </si>
  <si>
    <t>TAOK2</t>
  </si>
  <si>
    <t>SHOX2</t>
  </si>
  <si>
    <t>MCAT</t>
  </si>
  <si>
    <t>TIAL1</t>
  </si>
  <si>
    <t>CACNA2D1</t>
  </si>
  <si>
    <t>CDKL2</t>
  </si>
  <si>
    <t>SLC15A2</t>
  </si>
  <si>
    <t>CHRNA4</t>
  </si>
  <si>
    <t>GRK5</t>
  </si>
  <si>
    <t>ZNF263</t>
  </si>
  <si>
    <t>PLA2G4D</t>
  </si>
  <si>
    <t>EPGN</t>
  </si>
  <si>
    <t>TPI1</t>
  </si>
  <si>
    <t>PRKCQ</t>
  </si>
  <si>
    <t>ENSFCAG00000024233</t>
  </si>
  <si>
    <t>UBTD2</t>
  </si>
  <si>
    <t>PPM1G</t>
  </si>
  <si>
    <t>UHRF1</t>
  </si>
  <si>
    <t>WTIP</t>
  </si>
  <si>
    <t>SLC38A10</t>
  </si>
  <si>
    <t>PDCD1</t>
  </si>
  <si>
    <t>CST3</t>
  </si>
  <si>
    <t>BLOC1S2</t>
  </si>
  <si>
    <t>ECD</t>
  </si>
  <si>
    <t>GFI1B</t>
  </si>
  <si>
    <t>FNBP1</t>
  </si>
  <si>
    <t>ELOC</t>
  </si>
  <si>
    <t>CLTB</t>
  </si>
  <si>
    <t>CLPS</t>
  </si>
  <si>
    <t>ENSFCAG00000025603</t>
  </si>
  <si>
    <t>MVD</t>
  </si>
  <si>
    <t>IFT27</t>
  </si>
  <si>
    <t>EPAS1</t>
  </si>
  <si>
    <t>SNX14</t>
  </si>
  <si>
    <t>ENSFCAG00000006964</t>
  </si>
  <si>
    <t>MLPH</t>
  </si>
  <si>
    <t>POLE</t>
  </si>
  <si>
    <t>PDZD7</t>
  </si>
  <si>
    <t>ARHGAP17</t>
  </si>
  <si>
    <t>MACROH2A1</t>
  </si>
  <si>
    <t>EFEMP2</t>
  </si>
  <si>
    <t>CCDC25</t>
  </si>
  <si>
    <t>ENSFCAG00000033215</t>
  </si>
  <si>
    <t>CDH16</t>
  </si>
  <si>
    <t>ACOT7</t>
  </si>
  <si>
    <t>ACOT11</t>
  </si>
  <si>
    <t>EMP1</t>
  </si>
  <si>
    <t>TSPAN4</t>
  </si>
  <si>
    <t>L3MBTL2</t>
  </si>
  <si>
    <t>SMPD4</t>
  </si>
  <si>
    <t>USP22</t>
  </si>
  <si>
    <t>NKAP</t>
  </si>
  <si>
    <t>PLPPR4</t>
  </si>
  <si>
    <t>SERINC3</t>
  </si>
  <si>
    <t>GIMAP8</t>
  </si>
  <si>
    <t>BTC</t>
  </si>
  <si>
    <t>CSDC2</t>
  </si>
  <si>
    <t>STK32C</t>
  </si>
  <si>
    <t>R3HCC1L</t>
  </si>
  <si>
    <t>SLC1A1</t>
  </si>
  <si>
    <t>ENSFCAG00000010544</t>
  </si>
  <si>
    <t>SCAMP2</t>
  </si>
  <si>
    <t>SLC25A26</t>
  </si>
  <si>
    <t>PPP1R1A</t>
  </si>
  <si>
    <t>MYO5C</t>
  </si>
  <si>
    <t>CTU2</t>
  </si>
  <si>
    <t>TRG</t>
  </si>
  <si>
    <t>RUNX2</t>
  </si>
  <si>
    <t>ENSFCAG00000015611</t>
  </si>
  <si>
    <t>CIAO1</t>
  </si>
  <si>
    <t>CRHR2</t>
  </si>
  <si>
    <t>ENSFCAG00000019082</t>
  </si>
  <si>
    <t>RO60</t>
  </si>
  <si>
    <t>MGLL</t>
  </si>
  <si>
    <t>IP6K2</t>
  </si>
  <si>
    <t>AGL</t>
  </si>
  <si>
    <t>ELL3</t>
  </si>
  <si>
    <t>RGS4</t>
  </si>
  <si>
    <t>SUGP1</t>
  </si>
  <si>
    <t>FDPS</t>
  </si>
  <si>
    <t>GALNT17</t>
  </si>
  <si>
    <t>CFAP57</t>
  </si>
  <si>
    <t>FANCB</t>
  </si>
  <si>
    <t>DMRTA2</t>
  </si>
  <si>
    <t>ACTR2</t>
  </si>
  <si>
    <t>ENSFCAG00000008260</t>
  </si>
  <si>
    <t>ENSFCAG00000041533</t>
  </si>
  <si>
    <t>EML4</t>
  </si>
  <si>
    <t>FBXL16</t>
  </si>
  <si>
    <t>CFAP410</t>
  </si>
  <si>
    <t>SLC6A1</t>
  </si>
  <si>
    <t>POGLUT3</t>
  </si>
  <si>
    <t>CNOT1</t>
  </si>
  <si>
    <t>AGXT</t>
  </si>
  <si>
    <t>USP11</t>
  </si>
  <si>
    <t>XKR9</t>
  </si>
  <si>
    <t>USH1G</t>
  </si>
  <si>
    <t>ENSFCAG00000047414</t>
  </si>
  <si>
    <t>GABPA</t>
  </si>
  <si>
    <t>TRAPPC11</t>
  </si>
  <si>
    <t>ENSFCAG00000024410</t>
  </si>
  <si>
    <t>ENSFCAG00000028768</t>
  </si>
  <si>
    <t>PRPF19</t>
  </si>
  <si>
    <t>ODAD4</t>
  </si>
  <si>
    <t>PIDD1</t>
  </si>
  <si>
    <t>DUS3L</t>
  </si>
  <si>
    <t>KLHL20</t>
  </si>
  <si>
    <t>FASN</t>
  </si>
  <si>
    <t>ENSFCAG00000053185</t>
  </si>
  <si>
    <t>RAI14</t>
  </si>
  <si>
    <t>OSBPL11</t>
  </si>
  <si>
    <t>ELL</t>
  </si>
  <si>
    <t>CD7</t>
  </si>
  <si>
    <t>PANX3</t>
  </si>
  <si>
    <t>SLC25A21</t>
  </si>
  <si>
    <t>RPS6KC1</t>
  </si>
  <si>
    <t>SIRT2</t>
  </si>
  <si>
    <t>CDS2</t>
  </si>
  <si>
    <t>ZNF511</t>
  </si>
  <si>
    <t>BIRC7</t>
  </si>
  <si>
    <t>TRIM8</t>
  </si>
  <si>
    <t>TGFBI</t>
  </si>
  <si>
    <t>IGHMBP2</t>
  </si>
  <si>
    <t>CYRIB</t>
  </si>
  <si>
    <t>TAF4</t>
  </si>
  <si>
    <t>S1PR3</t>
  </si>
  <si>
    <t>MLLT6</t>
  </si>
  <si>
    <t>CARD19</t>
  </si>
  <si>
    <t>ARHGEF16</t>
  </si>
  <si>
    <t>CAPN2</t>
  </si>
  <si>
    <t>ENSFCAG00000000375</t>
  </si>
  <si>
    <t>SLC5A12</t>
  </si>
  <si>
    <t>SLC13A3</t>
  </si>
  <si>
    <t>TTC19</t>
  </si>
  <si>
    <t>LCN15</t>
  </si>
  <si>
    <t>SHROOM2</t>
  </si>
  <si>
    <t>GATA3</t>
  </si>
  <si>
    <t>VTI1B</t>
  </si>
  <si>
    <t>TAC1</t>
  </si>
  <si>
    <t>ILKAP</t>
  </si>
  <si>
    <t>CHD3</t>
  </si>
  <si>
    <t>P4HA3</t>
  </si>
  <si>
    <t>TUBB3</t>
  </si>
  <si>
    <t>SYNM</t>
  </si>
  <si>
    <t>CLUAP1</t>
  </si>
  <si>
    <t>ENSFCAG00000040726</t>
  </si>
  <si>
    <t>DNM3</t>
  </si>
  <si>
    <t>PDCD11</t>
  </si>
  <si>
    <t>ATXN7L1</t>
  </si>
  <si>
    <t>GPALPP1</t>
  </si>
  <si>
    <t>CX3CL1</t>
  </si>
  <si>
    <t>NLRX1</t>
  </si>
  <si>
    <t>PDK1</t>
  </si>
  <si>
    <t>ADGRL4</t>
  </si>
  <si>
    <t>PRG3</t>
  </si>
  <si>
    <t>BPIFB6</t>
  </si>
  <si>
    <t>GPC6</t>
  </si>
  <si>
    <t>NFYB</t>
  </si>
  <si>
    <t>ENSFCAG00000047255</t>
  </si>
  <si>
    <t>SMCO1</t>
  </si>
  <si>
    <t>TRAV10</t>
  </si>
  <si>
    <t>SEC16A</t>
  </si>
  <si>
    <t>HDAC11</t>
  </si>
  <si>
    <t>ENSFCAG00000044858</t>
  </si>
  <si>
    <t>PID1</t>
  </si>
  <si>
    <t>TMEM248</t>
  </si>
  <si>
    <t>STK32B</t>
  </si>
  <si>
    <t>OLR1</t>
  </si>
  <si>
    <t>ENSFCAG00000014120</t>
  </si>
  <si>
    <t>EIF2D</t>
  </si>
  <si>
    <t>CRKL</t>
  </si>
  <si>
    <t>ENSFCAG00000049228</t>
  </si>
  <si>
    <t>SLC41A1</t>
  </si>
  <si>
    <t>ARL4A</t>
  </si>
  <si>
    <t>PRKRA</t>
  </si>
  <si>
    <t>AGBL2</t>
  </si>
  <si>
    <t>UBXN7</t>
  </si>
  <si>
    <t>CAPNS1</t>
  </si>
  <si>
    <t>PTH2R</t>
  </si>
  <si>
    <t>DGKQ</t>
  </si>
  <si>
    <t>RPUSD4</t>
  </si>
  <si>
    <t>SCART1</t>
  </si>
  <si>
    <t>PRKAR1B</t>
  </si>
  <si>
    <t>ENSFCAG00000015665</t>
  </si>
  <si>
    <t>LIMS1</t>
  </si>
  <si>
    <t>ARHGEF10</t>
  </si>
  <si>
    <t>ENSFCAG00000038978</t>
  </si>
  <si>
    <t>GRB7</t>
  </si>
  <si>
    <t>ENSFCAG00000041497</t>
  </si>
  <si>
    <t>OPA1</t>
  </si>
  <si>
    <t>TMEM247</t>
  </si>
  <si>
    <t>RSAD2</t>
  </si>
  <si>
    <t>CALM3</t>
  </si>
  <si>
    <t>SUPV3L1</t>
  </si>
  <si>
    <t>PRKAB2</t>
  </si>
  <si>
    <t>MYO16</t>
  </si>
  <si>
    <t>CST6</t>
  </si>
  <si>
    <t>LAMC3</t>
  </si>
  <si>
    <t>ENSFCAG00000003555</t>
  </si>
  <si>
    <t>ENSFCAG00000022324</t>
  </si>
  <si>
    <t>SUN2</t>
  </si>
  <si>
    <t>ADCYAP1R1</t>
  </si>
  <si>
    <t>SEMA6A</t>
  </si>
  <si>
    <t>PTCD2</t>
  </si>
  <si>
    <t>SLC35E2</t>
  </si>
  <si>
    <t>FZR1</t>
  </si>
  <si>
    <t>HDGF</t>
  </si>
  <si>
    <t>XG</t>
  </si>
  <si>
    <t>GTF2H3</t>
  </si>
  <si>
    <t>OTX1</t>
  </si>
  <si>
    <t>KIF14</t>
  </si>
  <si>
    <t>CDC7</t>
  </si>
  <si>
    <t>PTGIS</t>
  </si>
  <si>
    <t>CDCA5</t>
  </si>
  <si>
    <t>ODF1</t>
  </si>
  <si>
    <t>MIB2</t>
  </si>
  <si>
    <t>AGBL4</t>
  </si>
  <si>
    <t>USP3</t>
  </si>
  <si>
    <t>ENSFCAG00000035640</t>
  </si>
  <si>
    <t>ANGPT4</t>
  </si>
  <si>
    <t>SERPINA1</t>
  </si>
  <si>
    <t>MCAM</t>
  </si>
  <si>
    <t>HMGXB3</t>
  </si>
  <si>
    <t>HSDL1</t>
  </si>
  <si>
    <t>MSL3</t>
  </si>
  <si>
    <t>AKAP1</t>
  </si>
  <si>
    <t>ENPP3</t>
  </si>
  <si>
    <t>TYSND1</t>
  </si>
  <si>
    <t>HAL</t>
  </si>
  <si>
    <t>FRY</t>
  </si>
  <si>
    <t>GPRC5C</t>
  </si>
  <si>
    <t>PLA2G2D</t>
  </si>
  <si>
    <t>FUT8</t>
  </si>
  <si>
    <t>GCK</t>
  </si>
  <si>
    <t>E2F3</t>
  </si>
  <si>
    <t>MYG1</t>
  </si>
  <si>
    <t>PAX7</t>
  </si>
  <si>
    <t>MAPK15</t>
  </si>
  <si>
    <t>ENSFCAG00000034608</t>
  </si>
  <si>
    <t>SPSB1</t>
  </si>
  <si>
    <t>ENSFCAG00000007114</t>
  </si>
  <si>
    <t>CLEC4G</t>
  </si>
  <si>
    <t>CPA5</t>
  </si>
  <si>
    <t>ARHGDIG</t>
  </si>
  <si>
    <t>B4GALT2</t>
  </si>
  <si>
    <t>SLC29A4</t>
  </si>
  <si>
    <t>SLC26A2</t>
  </si>
  <si>
    <t>LRRFIP2</t>
  </si>
  <si>
    <t>AKR7L</t>
  </si>
  <si>
    <t>GARRE1</t>
  </si>
  <si>
    <t>ENSFCAG00000045413</t>
  </si>
  <si>
    <t>CLPP</t>
  </si>
  <si>
    <t>TENM2</t>
  </si>
  <si>
    <t>KPNA6</t>
  </si>
  <si>
    <t>LIMD1</t>
  </si>
  <si>
    <t>ENSFCAG00000028364</t>
  </si>
  <si>
    <t>THNSL2</t>
  </si>
  <si>
    <t>IFT52</t>
  </si>
  <si>
    <t>LMF2</t>
  </si>
  <si>
    <t>ENSFCAG00000030638</t>
  </si>
  <si>
    <t>PNPLA2</t>
  </si>
  <si>
    <t>TC2N</t>
  </si>
  <si>
    <t>KCND3</t>
  </si>
  <si>
    <t>DTNB</t>
  </si>
  <si>
    <t>PPP1CB</t>
  </si>
  <si>
    <t>EXOC3L4</t>
  </si>
  <si>
    <t>DOCK1</t>
  </si>
  <si>
    <t>JAM2</t>
  </si>
  <si>
    <t>NAV2</t>
  </si>
  <si>
    <t>ASIC4</t>
  </si>
  <si>
    <t>ABCD1</t>
  </si>
  <si>
    <t>PKNOX1</t>
  </si>
  <si>
    <t>STK26</t>
  </si>
  <si>
    <t>CASKIN2</t>
  </si>
  <si>
    <t>HEG1</t>
  </si>
  <si>
    <t>MYO18B</t>
  </si>
  <si>
    <t>B4GALT6</t>
  </si>
  <si>
    <t>ART3</t>
  </si>
  <si>
    <t>TMEM174</t>
  </si>
  <si>
    <t>DRA</t>
  </si>
  <si>
    <t>ENSFCAG00000019134</t>
  </si>
  <si>
    <t>AHCYL1</t>
  </si>
  <si>
    <t>ENSFCAG00000028159</t>
  </si>
  <si>
    <t>BRCA1</t>
  </si>
  <si>
    <t>RAD52</t>
  </si>
  <si>
    <t>IL17B</t>
  </si>
  <si>
    <t>GPR137B</t>
  </si>
  <si>
    <t>ITPKB</t>
  </si>
  <si>
    <t>ENSFCAG00000038163</t>
  </si>
  <si>
    <t>ENSFCAG00000030565</t>
  </si>
  <si>
    <t>DACH2</t>
  </si>
  <si>
    <t>AP1S2</t>
  </si>
  <si>
    <t>CA12</t>
  </si>
  <si>
    <t>DDX39A</t>
  </si>
  <si>
    <t>ENSFCAG00000030921</t>
  </si>
  <si>
    <t>RAP1GDS1</t>
  </si>
  <si>
    <t>DOK1</t>
  </si>
  <si>
    <t>IVD</t>
  </si>
  <si>
    <t>FHL5</t>
  </si>
  <si>
    <t>ABCB8</t>
  </si>
  <si>
    <t>THAP6</t>
  </si>
  <si>
    <t>WDR86</t>
  </si>
  <si>
    <t>TBC1D21</t>
  </si>
  <si>
    <t>KAZALD1</t>
  </si>
  <si>
    <t>STYXL1</t>
  </si>
  <si>
    <t>IFITM10</t>
  </si>
  <si>
    <t>PLA1A</t>
  </si>
  <si>
    <t>NUP54</t>
  </si>
  <si>
    <t>CD109</t>
  </si>
  <si>
    <t>SNX15</t>
  </si>
  <si>
    <t>KIF13A</t>
  </si>
  <si>
    <t>NPDC1</t>
  </si>
  <si>
    <t>PLOD3</t>
  </si>
  <si>
    <t>ZNF536</t>
  </si>
  <si>
    <t>GRHPR</t>
  </si>
  <si>
    <t>ODF2</t>
  </si>
  <si>
    <t>ZFAND2B</t>
  </si>
  <si>
    <t>THBS2</t>
  </si>
  <si>
    <t>TFF2</t>
  </si>
  <si>
    <t>PPM1A</t>
  </si>
  <si>
    <t>ENSFCAG00000005637</t>
  </si>
  <si>
    <t>CTSV</t>
  </si>
  <si>
    <t>GNPNAT1</t>
  </si>
  <si>
    <t>MRPL32</t>
  </si>
  <si>
    <t>SOX5</t>
  </si>
  <si>
    <t>ENSFCAG00000042527</t>
  </si>
  <si>
    <t>GPR35</t>
  </si>
  <si>
    <t>SH2D4B</t>
  </si>
  <si>
    <t>GPR108</t>
  </si>
  <si>
    <t>ARHGAP23</t>
  </si>
  <si>
    <t>CHD6</t>
  </si>
  <si>
    <t>CRYBA4</t>
  </si>
  <si>
    <t>ENSFCAG00000048325</t>
  </si>
  <si>
    <t>GRPEL1</t>
  </si>
  <si>
    <t>MRGPRF</t>
  </si>
  <si>
    <t>SLC7A10</t>
  </si>
  <si>
    <t>ROR2</t>
  </si>
  <si>
    <t>NDRG4</t>
  </si>
  <si>
    <t>PTGS1</t>
  </si>
  <si>
    <t>ARHGEF19</t>
  </si>
  <si>
    <t>PLAT</t>
  </si>
  <si>
    <t>HAND2</t>
  </si>
  <si>
    <t>C1D</t>
  </si>
  <si>
    <t>ARID5A</t>
  </si>
  <si>
    <t>CNTNAP2</t>
  </si>
  <si>
    <t>PRKCG</t>
  </si>
  <si>
    <t>IQSEC2</t>
  </si>
  <si>
    <t>ENSFCAG00000052212</t>
  </si>
  <si>
    <t>CACNA1G</t>
  </si>
  <si>
    <t>MB</t>
  </si>
  <si>
    <t>C16orf74</t>
  </si>
  <si>
    <t>WFDC1</t>
  </si>
  <si>
    <t>ACTL8</t>
  </si>
  <si>
    <t>HYDIN</t>
  </si>
  <si>
    <t>ENSFCAG00000053180</t>
  </si>
  <si>
    <t>LPXN</t>
  </si>
  <si>
    <t>ENSFCAG00000025400</t>
  </si>
  <si>
    <t>ENSFCAG00000022755</t>
  </si>
  <si>
    <t>EPB41L4A</t>
  </si>
  <si>
    <t>OBSL1</t>
  </si>
  <si>
    <t>REPIN1</t>
  </si>
  <si>
    <t>SAV1</t>
  </si>
  <si>
    <t>ENSFCAG00000046944</t>
  </si>
  <si>
    <t>ENSFCAG00000050672</t>
  </si>
  <si>
    <t>FBXO16</t>
  </si>
  <si>
    <t>NR4A2</t>
  </si>
  <si>
    <t>GSTZ1</t>
  </si>
  <si>
    <t>NEGR1</t>
  </si>
  <si>
    <t>CD58</t>
  </si>
  <si>
    <t>LIPI</t>
  </si>
  <si>
    <t>FAM219A</t>
  </si>
  <si>
    <t>NCOA3</t>
  </si>
  <si>
    <t>DSTYK</t>
  </si>
  <si>
    <t>RAB28</t>
  </si>
  <si>
    <t>HNRNPA2B1</t>
  </si>
  <si>
    <t>AK1</t>
  </si>
  <si>
    <t>SOCS7</t>
  </si>
  <si>
    <t>ENSFCAG00000011330</t>
  </si>
  <si>
    <t>RENBP</t>
  </si>
  <si>
    <t>CCDC70</t>
  </si>
  <si>
    <t>FGF4</t>
  </si>
  <si>
    <t>MRPL37</t>
  </si>
  <si>
    <t>ASB8</t>
  </si>
  <si>
    <t>MNT</t>
  </si>
  <si>
    <t>AHSG</t>
  </si>
  <si>
    <t>ENSFCAG00000041039</t>
  </si>
  <si>
    <t>KDM7A</t>
  </si>
  <si>
    <t>CDK5</t>
  </si>
  <si>
    <t>UCK1</t>
  </si>
  <si>
    <t>MPND</t>
  </si>
  <si>
    <t>CA4</t>
  </si>
  <si>
    <t>ZNHIT3</t>
  </si>
  <si>
    <t>OLFM1</t>
  </si>
  <si>
    <t>CA2H19orf71</t>
  </si>
  <si>
    <t>CEBPE</t>
  </si>
  <si>
    <t>RBM43</t>
  </si>
  <si>
    <t>LMBR1</t>
  </si>
  <si>
    <t>ENSFCAG00000053751</t>
  </si>
  <si>
    <t>PITX1</t>
  </si>
  <si>
    <t>ENSFCAG00000049825</t>
  </si>
  <si>
    <t>P3H1</t>
  </si>
  <si>
    <t>ABCC3</t>
  </si>
  <si>
    <t>SEC16B</t>
  </si>
  <si>
    <t>LDHC</t>
  </si>
  <si>
    <t>CALCOCO2</t>
  </si>
  <si>
    <t>CTSD</t>
  </si>
  <si>
    <t>CEACAM20</t>
  </si>
  <si>
    <t>CF1H1orf112</t>
  </si>
  <si>
    <t>FBN3</t>
  </si>
  <si>
    <t>RNF24</t>
  </si>
  <si>
    <t>RNF167</t>
  </si>
  <si>
    <t>TEK</t>
  </si>
  <si>
    <t>KIRREL1</t>
  </si>
  <si>
    <t>SIPA1L1</t>
  </si>
  <si>
    <t>CNTN1</t>
  </si>
  <si>
    <t>GCAT</t>
  </si>
  <si>
    <t>LRR1</t>
  </si>
  <si>
    <t>PTPRE</t>
  </si>
  <si>
    <t>MED14</t>
  </si>
  <si>
    <t>SLC25A3</t>
  </si>
  <si>
    <t>TRHDE</t>
  </si>
  <si>
    <t>ENSFCAG00000000224</t>
  </si>
  <si>
    <t>PPP1R13L</t>
  </si>
  <si>
    <t>ZFYVE28</t>
  </si>
  <si>
    <t>ENSFCAG00000044711</t>
  </si>
  <si>
    <t>ENSFCAG00000031710</t>
  </si>
  <si>
    <t>NDUFS6</t>
  </si>
  <si>
    <t>SDF2L1</t>
  </si>
  <si>
    <t>CD4H9orf72</t>
  </si>
  <si>
    <t>ZNF467</t>
  </si>
  <si>
    <t>PNP</t>
  </si>
  <si>
    <t>CCN3</t>
  </si>
  <si>
    <t>ENSFCAG00000029444</t>
  </si>
  <si>
    <t>VOPP1</t>
  </si>
  <si>
    <t>COX7A2L</t>
  </si>
  <si>
    <t>PRC1</t>
  </si>
  <si>
    <t>ZBTB7C</t>
  </si>
  <si>
    <t>FBXO24</t>
  </si>
  <si>
    <t>DNMT3B</t>
  </si>
  <si>
    <t>ENSFCAG00000014266</t>
  </si>
  <si>
    <t>SCFD2</t>
  </si>
  <si>
    <t>ATP6AP1</t>
  </si>
  <si>
    <t>EIPR1</t>
  </si>
  <si>
    <t>WSB2</t>
  </si>
  <si>
    <t>PSME3</t>
  </si>
  <si>
    <t>PLA2G6</t>
  </si>
  <si>
    <t>SCARB2</t>
  </si>
  <si>
    <t>ATP6V1C2</t>
  </si>
  <si>
    <t>SHROOM3</t>
  </si>
  <si>
    <t>DKK2</t>
  </si>
  <si>
    <t>AGPAT3</t>
  </si>
  <si>
    <t>TF</t>
  </si>
  <si>
    <t>PRPF6</t>
  </si>
  <si>
    <t>PROM2</t>
  </si>
  <si>
    <t>FCAMR</t>
  </si>
  <si>
    <t>NR2E1</t>
  </si>
  <si>
    <t>VCL</t>
  </si>
  <si>
    <t>LMO7</t>
  </si>
  <si>
    <t>CFTR</t>
  </si>
  <si>
    <t>MRTFB</t>
  </si>
  <si>
    <t>ENSFCAG00000048808</t>
  </si>
  <si>
    <t>RBM38</t>
  </si>
  <si>
    <t>TAGLN3</t>
  </si>
  <si>
    <t>ANAPC2</t>
  </si>
  <si>
    <t>MPP1</t>
  </si>
  <si>
    <t>ENSFCAG00000039385</t>
  </si>
  <si>
    <t>SMOX</t>
  </si>
  <si>
    <t>ENSFCAG00000044441</t>
  </si>
  <si>
    <t>SLC1A2</t>
  </si>
  <si>
    <t>CD44</t>
  </si>
  <si>
    <t>RAB3IL1</t>
  </si>
  <si>
    <t>NTSR1</t>
  </si>
  <si>
    <t>KCTD18</t>
  </si>
  <si>
    <t>SH3KBP1</t>
  </si>
  <si>
    <t>DUSP19</t>
  </si>
  <si>
    <t>OSTN</t>
  </si>
  <si>
    <t>ENSFCAG00000026820</t>
  </si>
  <si>
    <t>CTSE</t>
  </si>
  <si>
    <t>DENND4B</t>
  </si>
  <si>
    <t>SCRN1</t>
  </si>
  <si>
    <t>CALY</t>
  </si>
  <si>
    <t>PDZK1IP1</t>
  </si>
  <si>
    <t>PCDH18</t>
  </si>
  <si>
    <t>LPAR6</t>
  </si>
  <si>
    <t>ENSFCAG00000038109</t>
  </si>
  <si>
    <t>AP1G2</t>
  </si>
  <si>
    <t>PPEF1</t>
  </si>
  <si>
    <t>TMC1</t>
  </si>
  <si>
    <t>TMEM63A</t>
  </si>
  <si>
    <t>ENSFCAG00000034227</t>
  </si>
  <si>
    <t>CYP2C41</t>
  </si>
  <si>
    <t>TMEM120A</t>
  </si>
  <si>
    <t>CLINT1</t>
  </si>
  <si>
    <t>MADCAM1</t>
  </si>
  <si>
    <t>OAF</t>
  </si>
  <si>
    <t>MXRA5</t>
  </si>
  <si>
    <t>SLX4</t>
  </si>
  <si>
    <t>RPS24</t>
  </si>
  <si>
    <t>PHF12</t>
  </si>
  <si>
    <t>KAT5</t>
  </si>
  <si>
    <t>GCSAML</t>
  </si>
  <si>
    <t>ENSFCAG00000050811</t>
  </si>
  <si>
    <t>CTNNBL1</t>
  </si>
  <si>
    <t>PYGL</t>
  </si>
  <si>
    <t>CCDC91</t>
  </si>
  <si>
    <t>TRIM5</t>
  </si>
  <si>
    <t>ENSFCAG00000040577</t>
  </si>
  <si>
    <t>ZDHHC2</t>
  </si>
  <si>
    <t>PUM2</t>
  </si>
  <si>
    <t>MTMR3</t>
  </si>
  <si>
    <t>ASIC2</t>
  </si>
  <si>
    <t>ENSFCAG00000011936</t>
  </si>
  <si>
    <t>RPGRIP1</t>
  </si>
  <si>
    <t>ARSL</t>
  </si>
  <si>
    <t>ENSFCAG00000042762</t>
  </si>
  <si>
    <t>AGFG2</t>
  </si>
  <si>
    <t>AGMO</t>
  </si>
  <si>
    <t>RB1CC1</t>
  </si>
  <si>
    <t>KCNC4</t>
  </si>
  <si>
    <t>PRELID2</t>
  </si>
  <si>
    <t>JAM3</t>
  </si>
  <si>
    <t>ENSFCAG00000008430</t>
  </si>
  <si>
    <t>TCF21</t>
  </si>
  <si>
    <t>TRMT10B</t>
  </si>
  <si>
    <t>ENSFCAG00000052554</t>
  </si>
  <si>
    <t>GKN2</t>
  </si>
  <si>
    <t>RETN</t>
  </si>
  <si>
    <t>PHACTR1</t>
  </si>
  <si>
    <t>RIC8B</t>
  </si>
  <si>
    <t>CCR9</t>
  </si>
  <si>
    <t>ENSFCAG00000041482</t>
  </si>
  <si>
    <t>SNX12</t>
  </si>
  <si>
    <t>ERP27</t>
  </si>
  <si>
    <t>PRSS57</t>
  </si>
  <si>
    <t>NF2</t>
  </si>
  <si>
    <t>ENSFCAG00000004670</t>
  </si>
  <si>
    <t>PRKG2</t>
  </si>
  <si>
    <t>CCDC28A</t>
  </si>
  <si>
    <t>CALCOCO1</t>
  </si>
  <si>
    <t>PFKFB2</t>
  </si>
  <si>
    <t>XDH</t>
  </si>
  <si>
    <t>ACTB</t>
  </si>
  <si>
    <t>CHEK1</t>
  </si>
  <si>
    <t>GLCCI1</t>
  </si>
  <si>
    <t>ENSFCAG00000048173</t>
  </si>
  <si>
    <t>PROCA1</t>
  </si>
  <si>
    <t>ANO3</t>
  </si>
  <si>
    <t>HSBP1L1</t>
  </si>
  <si>
    <t>SCTR</t>
  </si>
  <si>
    <t>ENSFCAG00000000739</t>
  </si>
  <si>
    <t>ZNF683</t>
  </si>
  <si>
    <t>ENSFCAG00000040044</t>
  </si>
  <si>
    <t>FEM1C</t>
  </si>
  <si>
    <t>BNIP3L</t>
  </si>
  <si>
    <t>COX10</t>
  </si>
  <si>
    <t>CHN1</t>
  </si>
  <si>
    <t>KLHL6</t>
  </si>
  <si>
    <t>CBLN1</t>
  </si>
  <si>
    <t>SMS</t>
  </si>
  <si>
    <t>RAMP1</t>
  </si>
  <si>
    <t>RTN4IP1</t>
  </si>
  <si>
    <t>CFAP52</t>
  </si>
  <si>
    <t>STYX</t>
  </si>
  <si>
    <t>EXOSC7</t>
  </si>
  <si>
    <t>APOA5</t>
  </si>
  <si>
    <t>VSIG8</t>
  </si>
  <si>
    <t>CYTH3</t>
  </si>
  <si>
    <t>SETDB1</t>
  </si>
  <si>
    <t>FAM167B</t>
  </si>
  <si>
    <t>FAM193B</t>
  </si>
  <si>
    <t>PVALEF</t>
  </si>
  <si>
    <t>GMFB</t>
  </si>
  <si>
    <t>HAO2</t>
  </si>
  <si>
    <t>CPNE4</t>
  </si>
  <si>
    <t>LY6H</t>
  </si>
  <si>
    <t>CFAP221</t>
  </si>
  <si>
    <t>CARD9</t>
  </si>
  <si>
    <t>GAREM2</t>
  </si>
  <si>
    <t>MCF2L2</t>
  </si>
  <si>
    <t>TEX50</t>
  </si>
  <si>
    <t>FGB</t>
  </si>
  <si>
    <t>CE1H17orf97</t>
  </si>
  <si>
    <t>PRELID3A</t>
  </si>
  <si>
    <t>ZNF496</t>
  </si>
  <si>
    <t>PEAR1</t>
  </si>
  <si>
    <t>CB4H12orf40</t>
  </si>
  <si>
    <t>SLC22A12</t>
  </si>
  <si>
    <t>FBXO9</t>
  </si>
  <si>
    <t>PBX4</t>
  </si>
  <si>
    <t>YWHAG</t>
  </si>
  <si>
    <t>ENSFCAG00000042651</t>
  </si>
  <si>
    <t>EGLN2</t>
  </si>
  <si>
    <t>HS2ST1</t>
  </si>
  <si>
    <t>FGF20</t>
  </si>
  <si>
    <t>FABP3</t>
  </si>
  <si>
    <t>FREM3</t>
  </si>
  <si>
    <t>IGSF3</t>
  </si>
  <si>
    <t>ABCG4</t>
  </si>
  <si>
    <t>CLDND1</t>
  </si>
  <si>
    <t>UBL7</t>
  </si>
  <si>
    <t>LTV1</t>
  </si>
  <si>
    <t>EZR</t>
  </si>
  <si>
    <t>RSAD1</t>
  </si>
  <si>
    <t>CCDC102B</t>
  </si>
  <si>
    <t>ENSFCAG00000038718</t>
  </si>
  <si>
    <t>HOXD10</t>
  </si>
  <si>
    <t>SI</t>
  </si>
  <si>
    <t>ATP11A</t>
  </si>
  <si>
    <t>GTF2H5</t>
  </si>
  <si>
    <t>ECPAS</t>
  </si>
  <si>
    <t>LAPTM5</t>
  </si>
  <si>
    <t>TSPAN13</t>
  </si>
  <si>
    <t>PLK1</t>
  </si>
  <si>
    <t>ENSFCAG00000015604</t>
  </si>
  <si>
    <t>CPT2</t>
  </si>
  <si>
    <t>CCSER2</t>
  </si>
  <si>
    <t>ENSFCAG00000027054</t>
  </si>
  <si>
    <t>RAB36</t>
  </si>
  <si>
    <t>SNX25</t>
  </si>
  <si>
    <t>CATSPER3</t>
  </si>
  <si>
    <t>SLC1A3</t>
  </si>
  <si>
    <t>NECAP1</t>
  </si>
  <si>
    <t>ENSFCAG00000048020</t>
  </si>
  <si>
    <t>C1orf198</t>
  </si>
  <si>
    <t>TRMT9B</t>
  </si>
  <si>
    <t>ZNF671</t>
  </si>
  <si>
    <t>ENSFCAG00000043428</t>
  </si>
  <si>
    <t>PAFAH2</t>
  </si>
  <si>
    <t>ENSFCAG00000006027</t>
  </si>
  <si>
    <t>NAGA</t>
  </si>
  <si>
    <t>AATF</t>
  </si>
  <si>
    <t>NETO1</t>
  </si>
  <si>
    <t>GRXCR2</t>
  </si>
  <si>
    <t>CCDC124</t>
  </si>
  <si>
    <t>PSMF1</t>
  </si>
  <si>
    <t>GFOD1</t>
  </si>
  <si>
    <t>GLP1R</t>
  </si>
  <si>
    <t>AEBP1</t>
  </si>
  <si>
    <t>DAGLA</t>
  </si>
  <si>
    <t>CXCR3</t>
  </si>
  <si>
    <t>ENSFCAG00000029640</t>
  </si>
  <si>
    <t>FCHO1</t>
  </si>
  <si>
    <t>SGSH</t>
  </si>
  <si>
    <t>TUBA1A</t>
  </si>
  <si>
    <t>KIAA1143</t>
  </si>
  <si>
    <t>NPNT</t>
  </si>
  <si>
    <t>CDK2AP2</t>
  </si>
  <si>
    <t>EVL</t>
  </si>
  <si>
    <t>GPATCH1</t>
  </si>
  <si>
    <t>FAM83B</t>
  </si>
  <si>
    <t>ZNF106</t>
  </si>
  <si>
    <t>PDSS2</t>
  </si>
  <si>
    <t>FUS</t>
  </si>
  <si>
    <t>ASCC2</t>
  </si>
  <si>
    <t>EXOC3</t>
  </si>
  <si>
    <t>C16orf72</t>
  </si>
  <si>
    <t>HMCN2</t>
  </si>
  <si>
    <t>ENSFCAG00000005628</t>
  </si>
  <si>
    <t>PLG</t>
  </si>
  <si>
    <t>FOXP2</t>
  </si>
  <si>
    <t>ENSFCAG00000043017</t>
  </si>
  <si>
    <t>PSAT1</t>
  </si>
  <si>
    <t>CDK12</t>
  </si>
  <si>
    <t>XPR1</t>
  </si>
  <si>
    <t>ENSFCAG00000047453</t>
  </si>
  <si>
    <t>SPACA3</t>
  </si>
  <si>
    <t>CAV2</t>
  </si>
  <si>
    <t>BCL2L13</t>
  </si>
  <si>
    <t>SUFU</t>
  </si>
  <si>
    <t>TTLL7</t>
  </si>
  <si>
    <t>AP3B1</t>
  </si>
  <si>
    <t>CRTAC1</t>
  </si>
  <si>
    <t>MFGE8</t>
  </si>
  <si>
    <t>UBA2</t>
  </si>
  <si>
    <t>EIF4ENIF1</t>
  </si>
  <si>
    <t>GLYATL3</t>
  </si>
  <si>
    <t>RABL3</t>
  </si>
  <si>
    <t>SLC44A5</t>
  </si>
  <si>
    <t>CXCR4</t>
  </si>
  <si>
    <t>EFTUD2</t>
  </si>
  <si>
    <t>ETV3</t>
  </si>
  <si>
    <t>STK11</t>
  </si>
  <si>
    <t>ENSFCAG00000043260</t>
  </si>
  <si>
    <t>AKR1B1</t>
  </si>
  <si>
    <t>CD1H11orf54</t>
  </si>
  <si>
    <t>ARL5C</t>
  </si>
  <si>
    <t>ENSFCAG00000049267</t>
  </si>
  <si>
    <t>FOXN2</t>
  </si>
  <si>
    <t>ADAM18</t>
  </si>
  <si>
    <t>HOXB1</t>
  </si>
  <si>
    <t>ENSFCAG00000050768</t>
  </si>
  <si>
    <t>GINS2</t>
  </si>
  <si>
    <t>FATE1</t>
  </si>
  <si>
    <t>NANOG</t>
  </si>
  <si>
    <t>TBK1</t>
  </si>
  <si>
    <t>ENSFCAG00000034702</t>
  </si>
  <si>
    <t>RBM3</t>
  </si>
  <si>
    <t>EFR3B</t>
  </si>
  <si>
    <t>CEPT1</t>
  </si>
  <si>
    <t>INIP</t>
  </si>
  <si>
    <t>SLC2A6</t>
  </si>
  <si>
    <t>PIK3CD</t>
  </si>
  <si>
    <t>MAP3K12</t>
  </si>
  <si>
    <t>IL34</t>
  </si>
  <si>
    <t>FANCE</t>
  </si>
  <si>
    <t>S100A5</t>
  </si>
  <si>
    <t>SLC25A29</t>
  </si>
  <si>
    <t>SERPINA4</t>
  </si>
  <si>
    <t>RBP5</t>
  </si>
  <si>
    <t>DTNBP1</t>
  </si>
  <si>
    <t>SLC10A2</t>
  </si>
  <si>
    <t>ISLR2</t>
  </si>
  <si>
    <t>MGAT5</t>
  </si>
  <si>
    <t>PCGF6</t>
  </si>
  <si>
    <t>GLTP</t>
  </si>
  <si>
    <t>AZIN1</t>
  </si>
  <si>
    <t>PKP2</t>
  </si>
  <si>
    <t>NID1</t>
  </si>
  <si>
    <t>KDM8</t>
  </si>
  <si>
    <t>REELD1</t>
  </si>
  <si>
    <t>THEMIS2</t>
  </si>
  <si>
    <t>CNN2</t>
  </si>
  <si>
    <t>CTNND2</t>
  </si>
  <si>
    <t>TOMM22</t>
  </si>
  <si>
    <t>ENSFCAG00000042625</t>
  </si>
  <si>
    <t>WWC3</t>
  </si>
  <si>
    <t>CUL9</t>
  </si>
  <si>
    <t>FAM214A</t>
  </si>
  <si>
    <t>SCAI</t>
  </si>
  <si>
    <t>CA3H20orf27</t>
  </si>
  <si>
    <t>USP47</t>
  </si>
  <si>
    <t>CCDC115</t>
  </si>
  <si>
    <t>MTHFSD</t>
  </si>
  <si>
    <t>PREB</t>
  </si>
  <si>
    <t>TNFAIP2</t>
  </si>
  <si>
    <t>DYNLRB2</t>
  </si>
  <si>
    <t>DIPK1C</t>
  </si>
  <si>
    <t>IL27</t>
  </si>
  <si>
    <t>ENSFCAG00000018319</t>
  </si>
  <si>
    <t>VKORC1</t>
  </si>
  <si>
    <t>MAML1</t>
  </si>
  <si>
    <t>CORO1C</t>
  </si>
  <si>
    <t>FRS3</t>
  </si>
  <si>
    <t>TPX2</t>
  </si>
  <si>
    <t>SLC15A4</t>
  </si>
  <si>
    <t>CDIP1</t>
  </si>
  <si>
    <t>CFL2</t>
  </si>
  <si>
    <t>CABP1</t>
  </si>
  <si>
    <t>TAGLN2</t>
  </si>
  <si>
    <t>ENSFCAG00000032765</t>
  </si>
  <si>
    <t>KNG1</t>
  </si>
  <si>
    <t>PHLDB1</t>
  </si>
  <si>
    <t>AMPD3</t>
  </si>
  <si>
    <t>FXR2</t>
  </si>
  <si>
    <t>CDCA7</t>
  </si>
  <si>
    <t>RAB5C</t>
  </si>
  <si>
    <t>RASD1</t>
  </si>
  <si>
    <t>CRTC1</t>
  </si>
  <si>
    <t>GLRA1</t>
  </si>
  <si>
    <t>ALDH1L2</t>
  </si>
  <si>
    <t>DLX4</t>
  </si>
  <si>
    <t>LIPJ</t>
  </si>
  <si>
    <t>EIF4A3</t>
  </si>
  <si>
    <t>KCNJ5</t>
  </si>
  <si>
    <t>RNF44</t>
  </si>
  <si>
    <t>CCNI</t>
  </si>
  <si>
    <t>TSC22D3</t>
  </si>
  <si>
    <t>FCER2</t>
  </si>
  <si>
    <t>ENSFCAG00000005018</t>
  </si>
  <si>
    <t>ADAMTS3</t>
  </si>
  <si>
    <t>CHERP</t>
  </si>
  <si>
    <t>FNDC7</t>
  </si>
  <si>
    <t>ENSFCAG00000030530</t>
  </si>
  <si>
    <t>MAP7D2</t>
  </si>
  <si>
    <t>SBDS</t>
  </si>
  <si>
    <t>ETV5</t>
  </si>
  <si>
    <t>MOV10</t>
  </si>
  <si>
    <t>ENSFCAG00000046735</t>
  </si>
  <si>
    <t>REEP5</t>
  </si>
  <si>
    <t>FAAP100</t>
  </si>
  <si>
    <t>LOXL2</t>
  </si>
  <si>
    <t>ANKRD27</t>
  </si>
  <si>
    <t>GBE1</t>
  </si>
  <si>
    <t>FRMD4A</t>
  </si>
  <si>
    <t>PPP4C</t>
  </si>
  <si>
    <t>FBXO6</t>
  </si>
  <si>
    <t>ANKRD1</t>
  </si>
  <si>
    <t>RNF40</t>
  </si>
  <si>
    <t>PPP2R1A</t>
  </si>
  <si>
    <t>SYT1</t>
  </si>
  <si>
    <t>TNFRSF1A</t>
  </si>
  <si>
    <t>FAM20C</t>
  </si>
  <si>
    <t>ACAD11</t>
  </si>
  <si>
    <t>ADNP2</t>
  </si>
  <si>
    <t>CD1H11orf87</t>
  </si>
  <si>
    <t>SDHB</t>
  </si>
  <si>
    <t>HPS3</t>
  </si>
  <si>
    <t>FIG4</t>
  </si>
  <si>
    <t>ENSFCAG00000001141</t>
  </si>
  <si>
    <t>PDLIM7</t>
  </si>
  <si>
    <t>HHAT</t>
  </si>
  <si>
    <t>IPO13</t>
  </si>
  <si>
    <t>ENSFCAG00000042561</t>
  </si>
  <si>
    <t>RAN</t>
  </si>
  <si>
    <t>AFDN</t>
  </si>
  <si>
    <t>CRX</t>
  </si>
  <si>
    <t>ASZ1</t>
  </si>
  <si>
    <t>SLC26A4</t>
  </si>
  <si>
    <t>KCNK5</t>
  </si>
  <si>
    <t>CD4H9orf24</t>
  </si>
  <si>
    <t>ENSFCAG00000007095</t>
  </si>
  <si>
    <t>CNTN2</t>
  </si>
  <si>
    <t>SLC12A8</t>
  </si>
  <si>
    <t>PASK</t>
  </si>
  <si>
    <t>ROBO1</t>
  </si>
  <si>
    <t>TRAPPC10</t>
  </si>
  <si>
    <t>PLEKHH3</t>
  </si>
  <si>
    <t>FGF18</t>
  </si>
  <si>
    <t>RGS12</t>
  </si>
  <si>
    <t>FOXP4</t>
  </si>
  <si>
    <t>NKX3-1</t>
  </si>
  <si>
    <t>ENSFCAG00000040391</t>
  </si>
  <si>
    <t>ARPC2</t>
  </si>
  <si>
    <t>PAX1</t>
  </si>
  <si>
    <t>PSEN1</t>
  </si>
  <si>
    <t>SASH3</t>
  </si>
  <si>
    <t>CENATAC</t>
  </si>
  <si>
    <t>TRPV4</t>
  </si>
  <si>
    <t>ADA</t>
  </si>
  <si>
    <t>SERPINB7</t>
  </si>
  <si>
    <t>WARS1</t>
  </si>
  <si>
    <t>OSGEP</t>
  </si>
  <si>
    <t>SSBP2</t>
  </si>
  <si>
    <t>ZNF786</t>
  </si>
  <si>
    <t>FIBCD1</t>
  </si>
  <si>
    <t>ENSFCAG00000047421</t>
  </si>
  <si>
    <t>ENSFCAG00000043181</t>
  </si>
  <si>
    <t>KLRB1</t>
  </si>
  <si>
    <t>CWF19L2</t>
  </si>
  <si>
    <t>CIAO3</t>
  </si>
  <si>
    <t>ASF1B</t>
  </si>
  <si>
    <t>PPIH</t>
  </si>
  <si>
    <t>KLF4</t>
  </si>
  <si>
    <t>ZNF316</t>
  </si>
  <si>
    <t>DHX36</t>
  </si>
  <si>
    <t>PLXNA4</t>
  </si>
  <si>
    <t>MSH3</t>
  </si>
  <si>
    <t>NUP107</t>
  </si>
  <si>
    <t>IL17RD</t>
  </si>
  <si>
    <t>FAM227A</t>
  </si>
  <si>
    <t>OPN3</t>
  </si>
  <si>
    <t>SPG7</t>
  </si>
  <si>
    <t>SLC4A1AP</t>
  </si>
  <si>
    <t>PELI3</t>
  </si>
  <si>
    <t>TPCN1</t>
  </si>
  <si>
    <t>MAGI1</t>
  </si>
  <si>
    <t>EVC</t>
  </si>
  <si>
    <t>DHH</t>
  </si>
  <si>
    <t>DCTN3</t>
  </si>
  <si>
    <t>RGS1</t>
  </si>
  <si>
    <t>ENSFCAG00000032743</t>
  </si>
  <si>
    <t>GDF9</t>
  </si>
  <si>
    <t>SIAE</t>
  </si>
  <si>
    <t>NIPAL3</t>
  </si>
  <si>
    <t>ADGRE3</t>
  </si>
  <si>
    <t>EDDM13</t>
  </si>
  <si>
    <t>NRDE2</t>
  </si>
  <si>
    <t>PES1</t>
  </si>
  <si>
    <t>IL5</t>
  </si>
  <si>
    <t>CFHR5</t>
  </si>
  <si>
    <t>MRM2</t>
  </si>
  <si>
    <t>ENSFCAG00000053529</t>
  </si>
  <si>
    <t>HDGFL2</t>
  </si>
  <si>
    <t>CGA</t>
  </si>
  <si>
    <t>KIF13B</t>
  </si>
  <si>
    <t>DONSON</t>
  </si>
  <si>
    <t>MINK1</t>
  </si>
  <si>
    <t>RFXAP</t>
  </si>
  <si>
    <t>CCDC30</t>
  </si>
  <si>
    <t>ENSFCAG00000044658</t>
  </si>
  <si>
    <t>SH3GL2</t>
  </si>
  <si>
    <t>AVL9</t>
  </si>
  <si>
    <t>SEC24D</t>
  </si>
  <si>
    <t>CCT7</t>
  </si>
  <si>
    <t>MLH3</t>
  </si>
  <si>
    <t>LRCH4</t>
  </si>
  <si>
    <t>TMPRSS9</t>
  </si>
  <si>
    <t>ENSFCAG00000027242</t>
  </si>
  <si>
    <t>FAM3A</t>
  </si>
  <si>
    <t>CB4H12orf50</t>
  </si>
  <si>
    <t>DDAH1</t>
  </si>
  <si>
    <t>BARHL2</t>
  </si>
  <si>
    <t>IPCEF1</t>
  </si>
  <si>
    <t>ESRRG</t>
  </si>
  <si>
    <t>ENSFCAG00000029529</t>
  </si>
  <si>
    <t>ADGRG7</t>
  </si>
  <si>
    <t>ENSFCAG00000041361</t>
  </si>
  <si>
    <t>FAT3</t>
  </si>
  <si>
    <t>FPGT</t>
  </si>
  <si>
    <t>ATP4A</t>
  </si>
  <si>
    <t>LSM12</t>
  </si>
  <si>
    <t>MICALL1</t>
  </si>
  <si>
    <t>NAA16</t>
  </si>
  <si>
    <t>ENSFCAG00000006639</t>
  </si>
  <si>
    <t>KIT</t>
  </si>
  <si>
    <t>SEPHS1</t>
  </si>
  <si>
    <t>LLCFC1</t>
  </si>
  <si>
    <t>ENSFCAG00000041204</t>
  </si>
  <si>
    <t>COL4A5</t>
  </si>
  <si>
    <t>ENSFCAG00000005477</t>
  </si>
  <si>
    <t>STK32A</t>
  </si>
  <si>
    <t>NR0B1</t>
  </si>
  <si>
    <t>LPIN2</t>
  </si>
  <si>
    <t>TMEM44</t>
  </si>
  <si>
    <t>KRT78</t>
  </si>
  <si>
    <t>BCAS1</t>
  </si>
  <si>
    <t>CDC42BPA</t>
  </si>
  <si>
    <t>HMG20B</t>
  </si>
  <si>
    <t>CDK1</t>
  </si>
  <si>
    <t>NKD2</t>
  </si>
  <si>
    <t>NLGN1</t>
  </si>
  <si>
    <t>HMGCR</t>
  </si>
  <si>
    <t>SEMA4A</t>
  </si>
  <si>
    <t>PRUNE1</t>
  </si>
  <si>
    <t>IMP4</t>
  </si>
  <si>
    <t>SMC4</t>
  </si>
  <si>
    <t>EDC3</t>
  </si>
  <si>
    <t>ENSFCAG00000050464</t>
  </si>
  <si>
    <t>ENSFCAG00000044689</t>
  </si>
  <si>
    <t>ITGB3BP</t>
  </si>
  <si>
    <t>ENSFCAG00000048777</t>
  </si>
  <si>
    <t>CEACAM19</t>
  </si>
  <si>
    <t>MTG1</t>
  </si>
  <si>
    <t>KCTD6</t>
  </si>
  <si>
    <t>RPP30</t>
  </si>
  <si>
    <t>FUT10</t>
  </si>
  <si>
    <t>ANKRD13D</t>
  </si>
  <si>
    <t>AKAP10</t>
  </si>
  <si>
    <t>PXDC1</t>
  </si>
  <si>
    <t>SH3D21</t>
  </si>
  <si>
    <t>ZNHIT6</t>
  </si>
  <si>
    <t>MTSS1</t>
  </si>
  <si>
    <t>SALL2</t>
  </si>
  <si>
    <t>BCAR1</t>
  </si>
  <si>
    <t>C6</t>
  </si>
  <si>
    <t>CDKN2C</t>
  </si>
  <si>
    <t>HDAC7</t>
  </si>
  <si>
    <t>RADIL</t>
  </si>
  <si>
    <t>NRDC</t>
  </si>
  <si>
    <t>SLC12A4</t>
  </si>
  <si>
    <t>BMP6</t>
  </si>
  <si>
    <t>LYPD4</t>
  </si>
  <si>
    <t>POGK</t>
  </si>
  <si>
    <t>KLHL13</t>
  </si>
  <si>
    <t>PECR</t>
  </si>
  <si>
    <t>RSPO4</t>
  </si>
  <si>
    <t>ACTA2</t>
  </si>
  <si>
    <t>ENSFCAG00000032011</t>
  </si>
  <si>
    <t>STT3B</t>
  </si>
  <si>
    <t>SLC5A4</t>
  </si>
  <si>
    <t>ENSFCAG00000040167</t>
  </si>
  <si>
    <t>RNF126</t>
  </si>
  <si>
    <t>LZTS1</t>
  </si>
  <si>
    <t>WASHC3</t>
  </si>
  <si>
    <t>NDUFA10</t>
  </si>
  <si>
    <t>STPG2</t>
  </si>
  <si>
    <t>P2RX1</t>
  </si>
  <si>
    <t>TEF</t>
  </si>
  <si>
    <t>SGCE</t>
  </si>
  <si>
    <t>CRYGA</t>
  </si>
  <si>
    <t>ZDHHC16</t>
  </si>
  <si>
    <t>ENSFCAG00000025691</t>
  </si>
  <si>
    <t>POU4F2</t>
  </si>
  <si>
    <t>FOXA3</t>
  </si>
  <si>
    <t>UBE2Q2</t>
  </si>
  <si>
    <t>ACSBG2</t>
  </si>
  <si>
    <t>GORASP1</t>
  </si>
  <si>
    <t>IWS1</t>
  </si>
  <si>
    <t>PARP12</t>
  </si>
  <si>
    <t>SLC6A11</t>
  </si>
  <si>
    <t>ID3</t>
  </si>
  <si>
    <t>THY1</t>
  </si>
  <si>
    <t>DYNC2I1</t>
  </si>
  <si>
    <t>TCIRG1</t>
  </si>
  <si>
    <t>NPAS4</t>
  </si>
  <si>
    <t>LYPD6B</t>
  </si>
  <si>
    <t>B4GALT5</t>
  </si>
  <si>
    <t>ENSFCAG00000001173</t>
  </si>
  <si>
    <t>SNRPB</t>
  </si>
  <si>
    <t>ZNF212</t>
  </si>
  <si>
    <t>COQ4</t>
  </si>
  <si>
    <t>CACNB2</t>
  </si>
  <si>
    <t>FAM50A</t>
  </si>
  <si>
    <t>ENSFCAG00000051175</t>
  </si>
  <si>
    <t>SASS6</t>
  </si>
  <si>
    <t>TMEM176A</t>
  </si>
  <si>
    <t>PLP1</t>
  </si>
  <si>
    <t>NET1</t>
  </si>
  <si>
    <t>COBLL1</t>
  </si>
  <si>
    <t>ENSFCAG00000051578</t>
  </si>
  <si>
    <t>CFAP300</t>
  </si>
  <si>
    <t>ENSFCAG00000032860</t>
  </si>
  <si>
    <t>NALCN</t>
  </si>
  <si>
    <t>KLK11</t>
  </si>
  <si>
    <t>HEBP1</t>
  </si>
  <si>
    <t>ENSFCAG00000025154</t>
  </si>
  <si>
    <t>PDE4C</t>
  </si>
  <si>
    <t>PIGT</t>
  </si>
  <si>
    <t>POLD3</t>
  </si>
  <si>
    <t>SVOPL</t>
  </si>
  <si>
    <t>PMPCA</t>
  </si>
  <si>
    <t>ENSFCAG00000031027</t>
  </si>
  <si>
    <t>ENSFCAG00000047289</t>
  </si>
  <si>
    <t>SDSL</t>
  </si>
  <si>
    <t>DSG4</t>
  </si>
  <si>
    <t>KANSL3</t>
  </si>
  <si>
    <t>TAF15</t>
  </si>
  <si>
    <t>LIPG</t>
  </si>
  <si>
    <t>BTG1</t>
  </si>
  <si>
    <t>PEX10</t>
  </si>
  <si>
    <t>KAT2A</t>
  </si>
  <si>
    <t>THEG</t>
  </si>
  <si>
    <t>UBAP2</t>
  </si>
  <si>
    <t>COL21A1</t>
  </si>
  <si>
    <t>ENSFCAG00000040588</t>
  </si>
  <si>
    <t>CENPN</t>
  </si>
  <si>
    <t>PPP1R3E</t>
  </si>
  <si>
    <t>ATP6AP2</t>
  </si>
  <si>
    <t>FBXO38</t>
  </si>
  <si>
    <t>SELENON</t>
  </si>
  <si>
    <t>MSANTD4</t>
  </si>
  <si>
    <t>LMO2</t>
  </si>
  <si>
    <t>TBX3</t>
  </si>
  <si>
    <t>ARHGDIB</t>
  </si>
  <si>
    <t>DNAJC16</t>
  </si>
  <si>
    <t>FAM221A</t>
  </si>
  <si>
    <t>RPN2</t>
  </si>
  <si>
    <t>PCSK2</t>
  </si>
  <si>
    <t>LHX8</t>
  </si>
  <si>
    <t>EBPL</t>
  </si>
  <si>
    <t>SYTL3</t>
  </si>
  <si>
    <t>CC2H3orf38</t>
  </si>
  <si>
    <t>ARHGAP18</t>
  </si>
  <si>
    <t>PDHA1</t>
  </si>
  <si>
    <t>WDR64</t>
  </si>
  <si>
    <t>EXTL2</t>
  </si>
  <si>
    <t>KLF16</t>
  </si>
  <si>
    <t>DIDO1</t>
  </si>
  <si>
    <t>LHX5</t>
  </si>
  <si>
    <t>ENSFCAG00000052292</t>
  </si>
  <si>
    <t>TRIM66</t>
  </si>
  <si>
    <t>ERICH3</t>
  </si>
  <si>
    <t>CB3H14orf180</t>
  </si>
  <si>
    <t>CAPSL</t>
  </si>
  <si>
    <t>ABL1</t>
  </si>
  <si>
    <t>CNN3</t>
  </si>
  <si>
    <t>SPIN1</t>
  </si>
  <si>
    <t>ENSFCAG00000052201</t>
  </si>
  <si>
    <t>UAP1L1</t>
  </si>
  <si>
    <t>PPM1H</t>
  </si>
  <si>
    <t>GCLC</t>
  </si>
  <si>
    <t>TPRA1</t>
  </si>
  <si>
    <t>AGO1</t>
  </si>
  <si>
    <t>ENSFCAG00000052622</t>
  </si>
  <si>
    <t>PRUNE2</t>
  </si>
  <si>
    <t>TMX4</t>
  </si>
  <si>
    <t>PDE4D</t>
  </si>
  <si>
    <t>C5orf34</t>
  </si>
  <si>
    <t>ENSFCAG00000018906</t>
  </si>
  <si>
    <t>PLCXD3</t>
  </si>
  <si>
    <t>BOK</t>
  </si>
  <si>
    <t>RAB6B</t>
  </si>
  <si>
    <t>ENSFCAG00000036998</t>
  </si>
  <si>
    <t>ENSFCAG00000005588</t>
  </si>
  <si>
    <t>IL18RAP</t>
  </si>
  <si>
    <t>NARS1</t>
  </si>
  <si>
    <t>ECT2L</t>
  </si>
  <si>
    <t>RWDD3</t>
  </si>
  <si>
    <t>RIPPLY2</t>
  </si>
  <si>
    <t>ASTN2</t>
  </si>
  <si>
    <t>FLT4</t>
  </si>
  <si>
    <t>COPZ2</t>
  </si>
  <si>
    <t>FBXO36</t>
  </si>
  <si>
    <t>NHEJ1</t>
  </si>
  <si>
    <t>OPTN</t>
  </si>
  <si>
    <t>CRTAP</t>
  </si>
  <si>
    <t>HBS1L</t>
  </si>
  <si>
    <t>PRF1</t>
  </si>
  <si>
    <t>PRR7</t>
  </si>
  <si>
    <t>SCAPER</t>
  </si>
  <si>
    <t>BECN1</t>
  </si>
  <si>
    <t>FAM177B</t>
  </si>
  <si>
    <t>STAG3</t>
  </si>
  <si>
    <t>ENSFCAG00000049264</t>
  </si>
  <si>
    <t>PRPF31</t>
  </si>
  <si>
    <t>VGLL1</t>
  </si>
  <si>
    <t>CC2H3orf70</t>
  </si>
  <si>
    <t>NPY1R</t>
  </si>
  <si>
    <t>GHSR</t>
  </si>
  <si>
    <t>DMRTB1</t>
  </si>
  <si>
    <t>PRPF4B</t>
  </si>
  <si>
    <t>ZC3H7A</t>
  </si>
  <si>
    <t>ADAMTS4</t>
  </si>
  <si>
    <t>P4HA1</t>
  </si>
  <si>
    <t>PHYHIP</t>
  </si>
  <si>
    <t>AGO3</t>
  </si>
  <si>
    <t>PPT1</t>
  </si>
  <si>
    <t>ENSFCAG00000023948</t>
  </si>
  <si>
    <t>SYTL2</t>
  </si>
  <si>
    <t>MOK</t>
  </si>
  <si>
    <t>TMCC3</t>
  </si>
  <si>
    <t>LBP</t>
  </si>
  <si>
    <t>PPP6R1</t>
  </si>
  <si>
    <t>GRM7</t>
  </si>
  <si>
    <t>NOM1</t>
  </si>
  <si>
    <t>MMRN1</t>
  </si>
  <si>
    <t>PRKN</t>
  </si>
  <si>
    <t>SEPTIN2</t>
  </si>
  <si>
    <t>NIFK</t>
  </si>
  <si>
    <t>PALM3</t>
  </si>
  <si>
    <t>NMRAL1</t>
  </si>
  <si>
    <t>MRM1</t>
  </si>
  <si>
    <t>BCL6</t>
  </si>
  <si>
    <t>DOK2</t>
  </si>
  <si>
    <t>ZCCHC24</t>
  </si>
  <si>
    <t>GBX2</t>
  </si>
  <si>
    <t>RBM25</t>
  </si>
  <si>
    <t>IZUMO1R</t>
  </si>
  <si>
    <t>HRH3</t>
  </si>
  <si>
    <t>PSMD9</t>
  </si>
  <si>
    <t>GLB1</t>
  </si>
  <si>
    <t>REM1</t>
  </si>
  <si>
    <t>GPR139</t>
  </si>
  <si>
    <t>TTLL6</t>
  </si>
  <si>
    <t>TLX3</t>
  </si>
  <si>
    <t>SOX30</t>
  </si>
  <si>
    <t>KIFC1</t>
  </si>
  <si>
    <t>SLC25A30</t>
  </si>
  <si>
    <t>MARCHF8</t>
  </si>
  <si>
    <t>FBP2</t>
  </si>
  <si>
    <t>CTNNA1</t>
  </si>
  <si>
    <t>PDLIM4</t>
  </si>
  <si>
    <t>MCF2</t>
  </si>
  <si>
    <t>CATSPERE</t>
  </si>
  <si>
    <t>ARL9</t>
  </si>
  <si>
    <t>ENSFCAG00000049245</t>
  </si>
  <si>
    <t>EMX2</t>
  </si>
  <si>
    <t>SLC25A28</t>
  </si>
  <si>
    <t>SMG6</t>
  </si>
  <si>
    <t>ENSFCAG00000047793</t>
  </si>
  <si>
    <t>C5AR1</t>
  </si>
  <si>
    <t>HCN1</t>
  </si>
  <si>
    <t>PFKFB3</t>
  </si>
  <si>
    <t>RTN2</t>
  </si>
  <si>
    <t>MAP2K3</t>
  </si>
  <si>
    <t>SLC25A39</t>
  </si>
  <si>
    <t>ILVBL</t>
  </si>
  <si>
    <t>CCDC77</t>
  </si>
  <si>
    <t>MMP8</t>
  </si>
  <si>
    <t>PSME4</t>
  </si>
  <si>
    <t>DSCAML1</t>
  </si>
  <si>
    <t>ENSFCAG00000045259</t>
  </si>
  <si>
    <t>FRMD8</t>
  </si>
  <si>
    <t>BTF3</t>
  </si>
  <si>
    <t>CCDC63</t>
  </si>
  <si>
    <t>PROM1</t>
  </si>
  <si>
    <t>ENSFCAG00000004264</t>
  </si>
  <si>
    <t>ENSFCAG00000049480</t>
  </si>
  <si>
    <t>DPP9</t>
  </si>
  <si>
    <t>ENSFCAG00000050487</t>
  </si>
  <si>
    <t>KIFAP3</t>
  </si>
  <si>
    <t>ENSFCAG00000008380</t>
  </si>
  <si>
    <t>ABCG8</t>
  </si>
  <si>
    <t>CAMK4</t>
  </si>
  <si>
    <t>ENSFCAG00000039682</t>
  </si>
  <si>
    <t>PPIP5K1</t>
  </si>
  <si>
    <t>MFSD10</t>
  </si>
  <si>
    <t>NKX2-3</t>
  </si>
  <si>
    <t>ENSFCAG00000002858</t>
  </si>
  <si>
    <t>ARAP1</t>
  </si>
  <si>
    <t>MTUS2</t>
  </si>
  <si>
    <t>KLHL22</t>
  </si>
  <si>
    <t>TM6SF1</t>
  </si>
  <si>
    <t>OTX2</t>
  </si>
  <si>
    <t>MEDAG</t>
  </si>
  <si>
    <t>MAFF</t>
  </si>
  <si>
    <t>HSCB</t>
  </si>
  <si>
    <t>IL11RA</t>
  </si>
  <si>
    <t>TGM6</t>
  </si>
  <si>
    <t>SERPINH1</t>
  </si>
  <si>
    <t>KLHL38</t>
  </si>
  <si>
    <t>ENSFCAG00000049506</t>
  </si>
  <si>
    <t>GASK1B</t>
  </si>
  <si>
    <t>NFKBIA</t>
  </si>
  <si>
    <t>TTC7B</t>
  </si>
  <si>
    <t>DDX17</t>
  </si>
  <si>
    <t>TMEM87A</t>
  </si>
  <si>
    <t>NUDT19</t>
  </si>
  <si>
    <t>NEU4</t>
  </si>
  <si>
    <t>ENSFCAG00000051934</t>
  </si>
  <si>
    <t>DNAJC24</t>
  </si>
  <si>
    <t>ITGBL1</t>
  </si>
  <si>
    <t>APP</t>
  </si>
  <si>
    <t>TRIB3</t>
  </si>
  <si>
    <t>NCBP1</t>
  </si>
  <si>
    <t>GRIK1</t>
  </si>
  <si>
    <t>OTOP3</t>
  </si>
  <si>
    <t>PTK6</t>
  </si>
  <si>
    <t>GPT</t>
  </si>
  <si>
    <t>YAE1</t>
  </si>
  <si>
    <t>PPM1B</t>
  </si>
  <si>
    <t>OCA2</t>
  </si>
  <si>
    <t>PDGFA</t>
  </si>
  <si>
    <t>ZMYND15</t>
  </si>
  <si>
    <t>WASL</t>
  </si>
  <si>
    <t>HADHB</t>
  </si>
  <si>
    <t>MYH7</t>
  </si>
  <si>
    <t>ENSFCAG00000028907</t>
  </si>
  <si>
    <t>IFIT3</t>
  </si>
  <si>
    <t>ENSFCAG00000004331</t>
  </si>
  <si>
    <t>COG6</t>
  </si>
  <si>
    <t>MEI4</t>
  </si>
  <si>
    <t>ENSFCAG00000039673</t>
  </si>
  <si>
    <t>RASGRP2</t>
  </si>
  <si>
    <t>CAPZA1</t>
  </si>
  <si>
    <t>ABRAXAS1</t>
  </si>
  <si>
    <t>TM4SF1</t>
  </si>
  <si>
    <t>PAMR1</t>
  </si>
  <si>
    <t>ASCC1</t>
  </si>
  <si>
    <t>MCMBP</t>
  </si>
  <si>
    <t>DDX59</t>
  </si>
  <si>
    <t>CCDC125</t>
  </si>
  <si>
    <t>AP2B1</t>
  </si>
  <si>
    <t>MECOM</t>
  </si>
  <si>
    <t>KIAA1755</t>
  </si>
  <si>
    <t>SIRT5</t>
  </si>
  <si>
    <t>ENSFCAG00000036265</t>
  </si>
  <si>
    <t>PRL</t>
  </si>
  <si>
    <t>TNK2</t>
  </si>
  <si>
    <t>GAB3</t>
  </si>
  <si>
    <t>CAST</t>
  </si>
  <si>
    <t>SPHKAP</t>
  </si>
  <si>
    <t>UPF1</t>
  </si>
  <si>
    <t>CARTPT</t>
  </si>
  <si>
    <t>SORBS2</t>
  </si>
  <si>
    <t>FAM110A</t>
  </si>
  <si>
    <t>CLEC16A</t>
  </si>
  <si>
    <t>STOX2</t>
  </si>
  <si>
    <t>ECHDC2</t>
  </si>
  <si>
    <t>DUS4L-BCAP29</t>
  </si>
  <si>
    <t>ECHDC1</t>
  </si>
  <si>
    <t>STARD6</t>
  </si>
  <si>
    <t>GTF3C5</t>
  </si>
  <si>
    <t>GUCY2D</t>
  </si>
  <si>
    <t>ENSFCAG00000045208</t>
  </si>
  <si>
    <t>BRSK2</t>
  </si>
  <si>
    <t>HARS1</t>
  </si>
  <si>
    <t>PALLD</t>
  </si>
  <si>
    <t>ENSFCAG00000042997</t>
  </si>
  <si>
    <t>ZNF462</t>
  </si>
  <si>
    <t>NEDD1</t>
  </si>
  <si>
    <t>ENSFCAG00000011868</t>
  </si>
  <si>
    <t>SFXN3</t>
  </si>
  <si>
    <t>DDX47</t>
  </si>
  <si>
    <t>TTC38</t>
  </si>
  <si>
    <t>GREM2</t>
  </si>
  <si>
    <t>IDH3B</t>
  </si>
  <si>
    <t>ERCC6L2</t>
  </si>
  <si>
    <t>BSND</t>
  </si>
  <si>
    <t>GCG</t>
  </si>
  <si>
    <t>CCDC62</t>
  </si>
  <si>
    <t>MAF</t>
  </si>
  <si>
    <t>MSX1</t>
  </si>
  <si>
    <t>CLEC6A</t>
  </si>
  <si>
    <t>MMP9</t>
  </si>
  <si>
    <t>ENSFCAG00000009615</t>
  </si>
  <si>
    <t>P3H2</t>
  </si>
  <si>
    <t>TERT</t>
  </si>
  <si>
    <t>ABCE1</t>
  </si>
  <si>
    <t>MYF5</t>
  </si>
  <si>
    <t>UNC13B</t>
  </si>
  <si>
    <t>GNA12</t>
  </si>
  <si>
    <t>KCNH2</t>
  </si>
  <si>
    <t>MTM1</t>
  </si>
  <si>
    <t>PIBF1</t>
  </si>
  <si>
    <t>SPINK5</t>
  </si>
  <si>
    <t>CATSPER1</t>
  </si>
  <si>
    <t>THBS4</t>
  </si>
  <si>
    <t>HOXD13</t>
  </si>
  <si>
    <t>TST</t>
  </si>
  <si>
    <t>ENSFCAG00000051963</t>
  </si>
  <si>
    <t>SHANK2</t>
  </si>
  <si>
    <t>NAA35</t>
  </si>
  <si>
    <t>MTCH1</t>
  </si>
  <si>
    <t>CD1H11orf68</t>
  </si>
  <si>
    <t>ENSFCAG00000043805</t>
  </si>
  <si>
    <t>ETS2</t>
  </si>
  <si>
    <t>RTL9</t>
  </si>
  <si>
    <t>KIAA0753</t>
  </si>
  <si>
    <t>GATB</t>
  </si>
  <si>
    <t>ENSFCAG00000013761</t>
  </si>
  <si>
    <t>ENSFCAG00000047561</t>
  </si>
  <si>
    <t>ACSF2</t>
  </si>
  <si>
    <t>LLGL2</t>
  </si>
  <si>
    <t>KLHL25</t>
  </si>
  <si>
    <t>PPP1R12C</t>
  </si>
  <si>
    <t>SF3B1</t>
  </si>
  <si>
    <t>DARS1</t>
  </si>
  <si>
    <t>TOMM20</t>
  </si>
  <si>
    <t>ZCCHC17</t>
  </si>
  <si>
    <t>ISG20</t>
  </si>
  <si>
    <t>CSNK1A1</t>
  </si>
  <si>
    <t>AUTS2</t>
  </si>
  <si>
    <t>ENSFCAG00000049731</t>
  </si>
  <si>
    <t>BAIAP2L2</t>
  </si>
  <si>
    <t>WASHC5</t>
  </si>
  <si>
    <t>SSTR2</t>
  </si>
  <si>
    <t>ENSFCAG00000046143</t>
  </si>
  <si>
    <t>PTF1A</t>
  </si>
  <si>
    <t>ENSFCAG00000045760</t>
  </si>
  <si>
    <t>ENSFCAG00000042622</t>
  </si>
  <si>
    <t>CERK</t>
  </si>
  <si>
    <t>ENSFCAG00000026655</t>
  </si>
  <si>
    <t>BABAM1</t>
  </si>
  <si>
    <t>GSTP1</t>
  </si>
  <si>
    <t>ENSFCAG00000053575</t>
  </si>
  <si>
    <t>FTL</t>
  </si>
  <si>
    <t>SEC31A</t>
  </si>
  <si>
    <t>BIRC3</t>
  </si>
  <si>
    <t>SLC7A8</t>
  </si>
  <si>
    <t>NDEL1</t>
  </si>
  <si>
    <t>NECAP2</t>
  </si>
  <si>
    <t>EPB41</t>
  </si>
  <si>
    <t>SMPD1</t>
  </si>
  <si>
    <t>ENSFCAG00000026859</t>
  </si>
  <si>
    <t>CRNN</t>
  </si>
  <si>
    <t>SNX4</t>
  </si>
  <si>
    <t>MYBPC1</t>
  </si>
  <si>
    <t>TMEM214</t>
  </si>
  <si>
    <t>TNKS2</t>
  </si>
  <si>
    <t>DMAP1</t>
  </si>
  <si>
    <t>PRSS58</t>
  </si>
  <si>
    <t>PYGM</t>
  </si>
  <si>
    <t>MORC4</t>
  </si>
  <si>
    <t>WDR77</t>
  </si>
  <si>
    <t>MRPL51</t>
  </si>
  <si>
    <t>SLC25A22</t>
  </si>
  <si>
    <t>YIPF5</t>
  </si>
  <si>
    <t>CCDC105</t>
  </si>
  <si>
    <t>AVP</t>
  </si>
  <si>
    <t>SPATA19</t>
  </si>
  <si>
    <t>MYOCD</t>
  </si>
  <si>
    <t>ENSFCAG00000039801</t>
  </si>
  <si>
    <t>RBPJL</t>
  </si>
  <si>
    <t>RBMX</t>
  </si>
  <si>
    <t>CCR6</t>
  </si>
  <si>
    <t>ENSFCAG00000050003</t>
  </si>
  <si>
    <t>PPP4R3B</t>
  </si>
  <si>
    <t>INPP5B</t>
  </si>
  <si>
    <t>ENSFCAG00000042071</t>
  </si>
  <si>
    <t>DNAH11</t>
  </si>
  <si>
    <t>GBP1</t>
  </si>
  <si>
    <t>SGMS1</t>
  </si>
  <si>
    <t>ZNF296</t>
  </si>
  <si>
    <t>IFI27L2</t>
  </si>
  <si>
    <t>CCDC50</t>
  </si>
  <si>
    <t>SPIRE2</t>
  </si>
  <si>
    <t>SLC35A5</t>
  </si>
  <si>
    <t>CHST10</t>
  </si>
  <si>
    <t>ENSFCAG00000050938</t>
  </si>
  <si>
    <t>BROX</t>
  </si>
  <si>
    <t>BAG6</t>
  </si>
  <si>
    <t>GLS2</t>
  </si>
  <si>
    <t>CLRN3</t>
  </si>
  <si>
    <t>TXNDC5</t>
  </si>
  <si>
    <t>LYPD6</t>
  </si>
  <si>
    <t>MRPS5</t>
  </si>
  <si>
    <t>CC2D1A</t>
  </si>
  <si>
    <t>MRPL13</t>
  </si>
  <si>
    <t>ENSFCAG00000041098</t>
  </si>
  <si>
    <t>NKX6-1</t>
  </si>
  <si>
    <t>ACAT2</t>
  </si>
  <si>
    <t>IGFBP7</t>
  </si>
  <si>
    <t>MFSD2B</t>
  </si>
  <si>
    <t>NEURL1</t>
  </si>
  <si>
    <t>GDE1</t>
  </si>
  <si>
    <t>SREBF2</t>
  </si>
  <si>
    <t>ENSFCAG00000051037</t>
  </si>
  <si>
    <t>AGPS</t>
  </si>
  <si>
    <t>BATF2</t>
  </si>
  <si>
    <t>MIEN1</t>
  </si>
  <si>
    <t>RALGAPA2</t>
  </si>
  <si>
    <t>TINAGL1</t>
  </si>
  <si>
    <t>SLC27A6</t>
  </si>
  <si>
    <t>UBR5</t>
  </si>
  <si>
    <t>ENSFCAG00000033978</t>
  </si>
  <si>
    <t>MYBBP1A</t>
  </si>
  <si>
    <t>INPP4B</t>
  </si>
  <si>
    <t>SPATS2L</t>
  </si>
  <si>
    <t>ABCA5</t>
  </si>
  <si>
    <t>TBC1D30</t>
  </si>
  <si>
    <t>GTDC1</t>
  </si>
  <si>
    <t>GPRC5A</t>
  </si>
  <si>
    <t>IGSF9</t>
  </si>
  <si>
    <t>SLC24A1</t>
  </si>
  <si>
    <t>NT5DC3</t>
  </si>
  <si>
    <t>ENSFCAG00000029689</t>
  </si>
  <si>
    <t>KCTD5</t>
  </si>
  <si>
    <t>PTPRG</t>
  </si>
  <si>
    <t>PLEKHA6</t>
  </si>
  <si>
    <t>DDX6</t>
  </si>
  <si>
    <t>HCK</t>
  </si>
  <si>
    <t>IRX6</t>
  </si>
  <si>
    <t>TBC1D9</t>
  </si>
  <si>
    <t>WRNIP1</t>
  </si>
  <si>
    <t>SCN3A</t>
  </si>
  <si>
    <t>ZNF630</t>
  </si>
  <si>
    <t>RLN</t>
  </si>
  <si>
    <t>ADD3</t>
  </si>
  <si>
    <t>KLRD1</t>
  </si>
  <si>
    <t>FAM98C</t>
  </si>
  <si>
    <t>RTF1</t>
  </si>
  <si>
    <t>STK3</t>
  </si>
  <si>
    <t>SLC35E3</t>
  </si>
  <si>
    <t>ULK2</t>
  </si>
  <si>
    <t>IL17RB</t>
  </si>
  <si>
    <t>MRPL17</t>
  </si>
  <si>
    <t>RBBP4</t>
  </si>
  <si>
    <t>TPH1</t>
  </si>
  <si>
    <t>CACNG3</t>
  </si>
  <si>
    <t>PTDSS2</t>
  </si>
  <si>
    <t>MESD</t>
  </si>
  <si>
    <t>DHRS9</t>
  </si>
  <si>
    <t>GAL3ST3</t>
  </si>
  <si>
    <t>BMP1</t>
  </si>
  <si>
    <t>ENSFCAG00000018231</t>
  </si>
  <si>
    <t>SLC23A3</t>
  </si>
  <si>
    <t>CXCL11</t>
  </si>
  <si>
    <t>LRPPRC</t>
  </si>
  <si>
    <t>IFT172</t>
  </si>
  <si>
    <t>ENSFCAG00000024877</t>
  </si>
  <si>
    <t>ATRNL1</t>
  </si>
  <si>
    <t>YPEL1</t>
  </si>
  <si>
    <t>TENT5B</t>
  </si>
  <si>
    <t>SECISBP2L</t>
  </si>
  <si>
    <t>DMGDH</t>
  </si>
  <si>
    <t>ANPEP</t>
  </si>
  <si>
    <t>KIF7</t>
  </si>
  <si>
    <t>IGFBP2</t>
  </si>
  <si>
    <t>MSR1</t>
  </si>
  <si>
    <t>NECAB1</t>
  </si>
  <si>
    <t>GPX6</t>
  </si>
  <si>
    <t>RGS10</t>
  </si>
  <si>
    <t>MAGI2</t>
  </si>
  <si>
    <t>RCSD1</t>
  </si>
  <si>
    <t>PRICKLE1</t>
  </si>
  <si>
    <t>ASB13</t>
  </si>
  <si>
    <t>ITGA11</t>
  </si>
  <si>
    <t>ENSFCAG00000048714</t>
  </si>
  <si>
    <t>ENSFCAG00000000177</t>
  </si>
  <si>
    <t>ARHGAP44</t>
  </si>
  <si>
    <t>MMADHC</t>
  </si>
  <si>
    <t>ENSFCAG00000034118</t>
  </si>
  <si>
    <t>ZYG11A</t>
  </si>
  <si>
    <t>CCDC157</t>
  </si>
  <si>
    <t>CNOT3</t>
  </si>
  <si>
    <t>DCTN5</t>
  </si>
  <si>
    <t>TECTB</t>
  </si>
  <si>
    <t>MYO9B</t>
  </si>
  <si>
    <t>SPEG</t>
  </si>
  <si>
    <t>ENSFCAG00000043292</t>
  </si>
  <si>
    <t>KATNIP</t>
  </si>
  <si>
    <t>RASGEF1B</t>
  </si>
  <si>
    <t>MED30</t>
  </si>
  <si>
    <t>ADAMTS10</t>
  </si>
  <si>
    <t>ENSFCAG00000000133</t>
  </si>
  <si>
    <t>ITGAM</t>
  </si>
  <si>
    <t>CELA1</t>
  </si>
  <si>
    <t>ENSFCAG00000049417</t>
  </si>
  <si>
    <t>AGMAT</t>
  </si>
  <si>
    <t>SPPL2B</t>
  </si>
  <si>
    <t>FKBP11</t>
  </si>
  <si>
    <t>ENSFCAG00000041207</t>
  </si>
  <si>
    <t>SNX27</t>
  </si>
  <si>
    <t>WRAP53</t>
  </si>
  <si>
    <t>ENSFCAG00000011878</t>
  </si>
  <si>
    <t>ENSFCAG00000014698</t>
  </si>
  <si>
    <t>LEMD1</t>
  </si>
  <si>
    <t>CIZ1</t>
  </si>
  <si>
    <t>PDLIM1</t>
  </si>
  <si>
    <t>KIRREL3</t>
  </si>
  <si>
    <t>INTS6L</t>
  </si>
  <si>
    <t>MGRN1</t>
  </si>
  <si>
    <t>ENSFCAG00000043741</t>
  </si>
  <si>
    <t>RGS7BP</t>
  </si>
  <si>
    <t>CAP1</t>
  </si>
  <si>
    <t>ZC3HC1</t>
  </si>
  <si>
    <t>MYH3</t>
  </si>
  <si>
    <t>FTSJ1</t>
  </si>
  <si>
    <t>SNRK</t>
  </si>
  <si>
    <t>ENSFCAG00000024226</t>
  </si>
  <si>
    <t>SLC41A2</t>
  </si>
  <si>
    <t>PWWP3A</t>
  </si>
  <si>
    <t>GTF3C4</t>
  </si>
  <si>
    <t>ARL13B</t>
  </si>
  <si>
    <t>ESS2</t>
  </si>
  <si>
    <t>ENSFCAG00000034880</t>
  </si>
  <si>
    <t>ENSFCAG00000036284</t>
  </si>
  <si>
    <t>ENSFCAG00000037433</t>
  </si>
  <si>
    <t>IGSF6</t>
  </si>
  <si>
    <t>RGS19</t>
  </si>
  <si>
    <t>COX5B</t>
  </si>
  <si>
    <t>NSMAF</t>
  </si>
  <si>
    <t>ENSFCAG00000032640</t>
  </si>
  <si>
    <t>ENSFCAG00000048364</t>
  </si>
  <si>
    <t>OXCT1</t>
  </si>
  <si>
    <t>EDEM1</t>
  </si>
  <si>
    <t>C7</t>
  </si>
  <si>
    <t>AKR1E2</t>
  </si>
  <si>
    <t>URB1</t>
  </si>
  <si>
    <t>TNMD</t>
  </si>
  <si>
    <t>RNF149</t>
  </si>
  <si>
    <t>LRRC69</t>
  </si>
  <si>
    <t>ADGB</t>
  </si>
  <si>
    <t>FAT4</t>
  </si>
  <si>
    <t>ENSFCAG00000032402</t>
  </si>
  <si>
    <t>TIMM21</t>
  </si>
  <si>
    <t>IVNS1ABP</t>
  </si>
  <si>
    <t>CENPF</t>
  </si>
  <si>
    <t>SORCS3</t>
  </si>
  <si>
    <t>CCAR2</t>
  </si>
  <si>
    <t>GABBR1</t>
  </si>
  <si>
    <t>TNFRSF21</t>
  </si>
  <si>
    <t>CCDC186</t>
  </si>
  <si>
    <t>CRISP3</t>
  </si>
  <si>
    <t>SLC30A2</t>
  </si>
  <si>
    <t>PSD4</t>
  </si>
  <si>
    <t>FABP12</t>
  </si>
  <si>
    <t>SYT6</t>
  </si>
  <si>
    <t>ANKLE2</t>
  </si>
  <si>
    <t>DEDD</t>
  </si>
  <si>
    <t>STPG3</t>
  </si>
  <si>
    <t>ENSFCAG00000048817</t>
  </si>
  <si>
    <t>ENSFCAG00000023607</t>
  </si>
  <si>
    <t>WIPI1</t>
  </si>
  <si>
    <t>MYL2</t>
  </si>
  <si>
    <t>YY1</t>
  </si>
  <si>
    <t>ENSFCAG00000022623</t>
  </si>
  <si>
    <t>SUDS3</t>
  </si>
  <si>
    <t>KLRAP1</t>
  </si>
  <si>
    <t>RADX</t>
  </si>
  <si>
    <t>LMNTD2</t>
  </si>
  <si>
    <t>HDHD5</t>
  </si>
  <si>
    <t>ENSFCAG00000002893</t>
  </si>
  <si>
    <t>OR9G1</t>
  </si>
  <si>
    <t>NAA25</t>
  </si>
  <si>
    <t>HSDL2</t>
  </si>
  <si>
    <t>ENSFCAG00000050721</t>
  </si>
  <si>
    <t>NKX2-2</t>
  </si>
  <si>
    <t>NKTR</t>
  </si>
  <si>
    <t>DPH1</t>
  </si>
  <si>
    <t>STX7</t>
  </si>
  <si>
    <t>FAM166A</t>
  </si>
  <si>
    <t>CA2H19orf44</t>
  </si>
  <si>
    <t>ENSFCAG00000046216</t>
  </si>
  <si>
    <t>ENSFCAG00000040445</t>
  </si>
  <si>
    <t>ABHD11</t>
  </si>
  <si>
    <t>NOL11</t>
  </si>
  <si>
    <t>CD2</t>
  </si>
  <si>
    <t>PDE7B</t>
  </si>
  <si>
    <t>TSNAX-DISC1</t>
  </si>
  <si>
    <t>GPR50</t>
  </si>
  <si>
    <t>MYO1B</t>
  </si>
  <si>
    <t>SLC17A8</t>
  </si>
  <si>
    <t>ALAS2</t>
  </si>
  <si>
    <t>ENSFCAG00000043503</t>
  </si>
  <si>
    <t>CCDC103</t>
  </si>
  <si>
    <t>ATG10</t>
  </si>
  <si>
    <t>NDUFA8</t>
  </si>
  <si>
    <t>HNRNPH1</t>
  </si>
  <si>
    <t>PIP4K2A</t>
  </si>
  <si>
    <t>CZIB</t>
  </si>
  <si>
    <t>SLC30A10</t>
  </si>
  <si>
    <t>VPS26C</t>
  </si>
  <si>
    <t>FGF14</t>
  </si>
  <si>
    <t>FBXO47</t>
  </si>
  <si>
    <t>HCRTR2</t>
  </si>
  <si>
    <t>ENSFCAG00000025585</t>
  </si>
  <si>
    <t>DRC7</t>
  </si>
  <si>
    <t>SERPINE2</t>
  </si>
  <si>
    <t>ENSFCAG00000049711</t>
  </si>
  <si>
    <t>SERPIND1</t>
  </si>
  <si>
    <t>SLC35B3</t>
  </si>
  <si>
    <t>ANXA10</t>
  </si>
  <si>
    <t>H1-0</t>
  </si>
  <si>
    <t>EIF3A</t>
  </si>
  <si>
    <t>NPM1</t>
  </si>
  <si>
    <t>TMED9</t>
  </si>
  <si>
    <t>MAP2K4</t>
  </si>
  <si>
    <t>EXT1</t>
  </si>
  <si>
    <t>FH</t>
  </si>
  <si>
    <t>BMX</t>
  </si>
  <si>
    <t>CDK3</t>
  </si>
  <si>
    <t>RNF32</t>
  </si>
  <si>
    <t>ZC3H15</t>
  </si>
  <si>
    <t>COG5</t>
  </si>
  <si>
    <t>CNTN6</t>
  </si>
  <si>
    <t>VXN</t>
  </si>
  <si>
    <t>FSCN2</t>
  </si>
  <si>
    <t>AFAP1</t>
  </si>
  <si>
    <t>KIAA1217</t>
  </si>
  <si>
    <t>SERP1</t>
  </si>
  <si>
    <t>TXLNG</t>
  </si>
  <si>
    <t>ENSFCAG00000030366</t>
  </si>
  <si>
    <t>BORCS5</t>
  </si>
  <si>
    <t>HP</t>
  </si>
  <si>
    <t>TMCO3</t>
  </si>
  <si>
    <t>BBOX1</t>
  </si>
  <si>
    <t>ADGRV1</t>
  </si>
  <si>
    <t>TMEM59L</t>
  </si>
  <si>
    <t>AMDHD1</t>
  </si>
  <si>
    <t>AK5</t>
  </si>
  <si>
    <t>ARPC1A</t>
  </si>
  <si>
    <t>KLK4</t>
  </si>
  <si>
    <t>DPP3</t>
  </si>
  <si>
    <t>GOLGB1</t>
  </si>
  <si>
    <t>RPL41</t>
  </si>
  <si>
    <t>SULT1C3</t>
  </si>
  <si>
    <t>SERPINB2</t>
  </si>
  <si>
    <t>HELZ</t>
  </si>
  <si>
    <t>EFL1</t>
  </si>
  <si>
    <t>TXNDC15</t>
  </si>
  <si>
    <t>DZIP3</t>
  </si>
  <si>
    <t>RMC1</t>
  </si>
  <si>
    <t>ENSFCAG00000008331</t>
  </si>
  <si>
    <t>CA1H13orf46</t>
  </si>
  <si>
    <t>SLCO5A1</t>
  </si>
  <si>
    <t>FAR2</t>
  </si>
  <si>
    <t>R3HDM4</t>
  </si>
  <si>
    <t>EIF4E3</t>
  </si>
  <si>
    <t>CCDC51</t>
  </si>
  <si>
    <t>PARP9</t>
  </si>
  <si>
    <t>DLX6</t>
  </si>
  <si>
    <t>TLR4</t>
  </si>
  <si>
    <t>HES1</t>
  </si>
  <si>
    <t>C3orf85</t>
  </si>
  <si>
    <t>RAC1</t>
  </si>
  <si>
    <t>SLC22A18</t>
  </si>
  <si>
    <t>LRRC1</t>
  </si>
  <si>
    <t>SPSB4</t>
  </si>
  <si>
    <t>CE1H17orf67</t>
  </si>
  <si>
    <t>ZMIZ2</t>
  </si>
  <si>
    <t>ENSFCAG00000010168</t>
  </si>
  <si>
    <t>ENSFCAG00000006477</t>
  </si>
  <si>
    <t>HLCS</t>
  </si>
  <si>
    <t>MCUB</t>
  </si>
  <si>
    <t>VARS2</t>
  </si>
  <si>
    <t>ENSFCAG00000046536</t>
  </si>
  <si>
    <t>MPPED2</t>
  </si>
  <si>
    <t>SLC7A2</t>
  </si>
  <si>
    <t>NFS1</t>
  </si>
  <si>
    <t>WARS2</t>
  </si>
  <si>
    <t>OTC</t>
  </si>
  <si>
    <t>TAS1R1</t>
  </si>
  <si>
    <t>FANCM</t>
  </si>
  <si>
    <t>GBA3</t>
  </si>
  <si>
    <t>GAD2</t>
  </si>
  <si>
    <t>XPNPEP2</t>
  </si>
  <si>
    <t>FAM91A1</t>
  </si>
  <si>
    <t>BICDL1</t>
  </si>
  <si>
    <t>GRIA4</t>
  </si>
  <si>
    <t>KCNK17</t>
  </si>
  <si>
    <t>HOMER1</t>
  </si>
  <si>
    <t>ENSFCAG00000034302</t>
  </si>
  <si>
    <t>MVK</t>
  </si>
  <si>
    <t>ENSFCAG00000042331</t>
  </si>
  <si>
    <t>CXCL13</t>
  </si>
  <si>
    <t>DHX35</t>
  </si>
  <si>
    <t>INHA</t>
  </si>
  <si>
    <t>TAF1D</t>
  </si>
  <si>
    <t>CPXM2</t>
  </si>
  <si>
    <t>LPO</t>
  </si>
  <si>
    <t>ENSFCAG00000005739</t>
  </si>
  <si>
    <t>ENSFCAG00000044398</t>
  </si>
  <si>
    <t>HYAL4</t>
  </si>
  <si>
    <t>ANGPTL5</t>
  </si>
  <si>
    <t>ARHGAP26</t>
  </si>
  <si>
    <t>ENSFCAG00000030232</t>
  </si>
  <si>
    <t>TCEANC2</t>
  </si>
  <si>
    <t>OR52N4</t>
  </si>
  <si>
    <t>RBM22</t>
  </si>
  <si>
    <t>CYP2S1</t>
  </si>
  <si>
    <t>CEP55</t>
  </si>
  <si>
    <t>TRIM24</t>
  </si>
  <si>
    <t>ZMAT1</t>
  </si>
  <si>
    <t>ENSFCAG00000009295</t>
  </si>
  <si>
    <t>CLCN1</t>
  </si>
  <si>
    <t>PLEK2</t>
  </si>
  <si>
    <t>LRCH3</t>
  </si>
  <si>
    <t>RFX1</t>
  </si>
  <si>
    <t>AAR2</t>
  </si>
  <si>
    <t>DHX15</t>
  </si>
  <si>
    <t>ARG1</t>
  </si>
  <si>
    <t>RPGRIP1L</t>
  </si>
  <si>
    <t>PTPRK</t>
  </si>
  <si>
    <t>GMDS</t>
  </si>
  <si>
    <t>PHC3</t>
  </si>
  <si>
    <t>ENSFCAG00000013241</t>
  </si>
  <si>
    <t>CASP9</t>
  </si>
  <si>
    <t>ENSFCAG00000045768</t>
  </si>
  <si>
    <t>TRIM28</t>
  </si>
  <si>
    <t>CHMP2A</t>
  </si>
  <si>
    <t>SCAMP4</t>
  </si>
  <si>
    <t>ELP3</t>
  </si>
  <si>
    <t>CPA3</t>
  </si>
  <si>
    <t>ENSFCAG00000045722</t>
  </si>
  <si>
    <t>LY6G5B</t>
  </si>
  <si>
    <t>OXR1</t>
  </si>
  <si>
    <t>TRIM6</t>
  </si>
  <si>
    <t>FKBP8</t>
  </si>
  <si>
    <t>CCDC83</t>
  </si>
  <si>
    <t>STK4</t>
  </si>
  <si>
    <t>BAG3</t>
  </si>
  <si>
    <t>AK6</t>
  </si>
  <si>
    <t>FBXO17</t>
  </si>
  <si>
    <t>DEFB112</t>
  </si>
  <si>
    <t>LTF</t>
  </si>
  <si>
    <t>EEPD1</t>
  </si>
  <si>
    <t>RELN</t>
  </si>
  <si>
    <t>EGLN1</t>
  </si>
  <si>
    <t>ECH1</t>
  </si>
  <si>
    <t>TNKS1BP1</t>
  </si>
  <si>
    <t>MELK</t>
  </si>
  <si>
    <t>PXDNL</t>
  </si>
  <si>
    <t>ENSFCAG00000026843</t>
  </si>
  <si>
    <t>PDCD6IP</t>
  </si>
  <si>
    <t>MCM5</t>
  </si>
  <si>
    <t>ENPP5</t>
  </si>
  <si>
    <t>EPB41L5</t>
  </si>
  <si>
    <t>FCRL2</t>
  </si>
  <si>
    <t>ENSFCAG00000042307</t>
  </si>
  <si>
    <t>SLC50A1</t>
  </si>
  <si>
    <t>LAD1</t>
  </si>
  <si>
    <t>ENSFCAG00000050801</t>
  </si>
  <si>
    <t>DYRK1B</t>
  </si>
  <si>
    <t>GUF1</t>
  </si>
  <si>
    <t>CCKAR</t>
  </si>
  <si>
    <t>IFNAR2</t>
  </si>
  <si>
    <t>TP73</t>
  </si>
  <si>
    <t>NCF2</t>
  </si>
  <si>
    <t>STIP1</t>
  </si>
  <si>
    <t>MICU2</t>
  </si>
  <si>
    <t>MUS81</t>
  </si>
  <si>
    <t>TOX3</t>
  </si>
  <si>
    <t>HEPH</t>
  </si>
  <si>
    <t>MCOLN2</t>
  </si>
  <si>
    <t>ENSFCAG00000039776</t>
  </si>
  <si>
    <t>MRPS10</t>
  </si>
  <si>
    <t>RFC5</t>
  </si>
  <si>
    <t>CCL13</t>
  </si>
  <si>
    <t>FOXF2</t>
  </si>
  <si>
    <t>PADI1</t>
  </si>
  <si>
    <t>NCKIPSD</t>
  </si>
  <si>
    <t>KLRF1</t>
  </si>
  <si>
    <t>MICALL2</t>
  </si>
  <si>
    <t>PHF14</t>
  </si>
  <si>
    <t>PTAR1</t>
  </si>
  <si>
    <t>TREM2</t>
  </si>
  <si>
    <t>NF1</t>
  </si>
  <si>
    <t>FETUB</t>
  </si>
  <si>
    <t>PSMD5</t>
  </si>
  <si>
    <t>HOPX</t>
  </si>
  <si>
    <t>ENSFCAG00000035664</t>
  </si>
  <si>
    <t>MAB21L4</t>
  </si>
  <si>
    <t>HHATL</t>
  </si>
  <si>
    <t>PKP1</t>
  </si>
  <si>
    <t>NSG2</t>
  </si>
  <si>
    <t>SERPINB10</t>
  </si>
  <si>
    <t>LUM</t>
  </si>
  <si>
    <t>STK38</t>
  </si>
  <si>
    <t>TRAPPC8</t>
  </si>
  <si>
    <t>NSMCE1</t>
  </si>
  <si>
    <t>RAD9A</t>
  </si>
  <si>
    <t>POLA1</t>
  </si>
  <si>
    <t>RB1</t>
  </si>
  <si>
    <t>ACBD6</t>
  </si>
  <si>
    <t>DNAJC15</t>
  </si>
  <si>
    <t>ENSFCAG00000031723</t>
  </si>
  <si>
    <t>ENSFCAG00000046174</t>
  </si>
  <si>
    <t>ICAM2</t>
  </si>
  <si>
    <t>OSBP</t>
  </si>
  <si>
    <t>NCAM1</t>
  </si>
  <si>
    <t>HEATR5B</t>
  </si>
  <si>
    <t>CHRNA5</t>
  </si>
  <si>
    <t>REX1BD</t>
  </si>
  <si>
    <t>CLDN8</t>
  </si>
  <si>
    <t>ENSFCAG00000025739</t>
  </si>
  <si>
    <t>SDCBP2</t>
  </si>
  <si>
    <t>TCP11</t>
  </si>
  <si>
    <t>ENSFCAG00000011209</t>
  </si>
  <si>
    <t>CTTNBP2</t>
  </si>
  <si>
    <t>TGFB3</t>
  </si>
  <si>
    <t>B4GALT7</t>
  </si>
  <si>
    <t>INTS1</t>
  </si>
  <si>
    <t>CLCN4</t>
  </si>
  <si>
    <t>DUSP2</t>
  </si>
  <si>
    <t>SNRNP200</t>
  </si>
  <si>
    <t>ENSFCAG00000037265</t>
  </si>
  <si>
    <t>MMP2</t>
  </si>
  <si>
    <t>MAJIN</t>
  </si>
  <si>
    <t>PGB2</t>
  </si>
  <si>
    <t>ENSFCAG00000003280</t>
  </si>
  <si>
    <t>DGKG</t>
  </si>
  <si>
    <t>ENSFCAG00000045053</t>
  </si>
  <si>
    <t>IFI35</t>
  </si>
  <si>
    <t>IL17D</t>
  </si>
  <si>
    <t>LHX3</t>
  </si>
  <si>
    <t>ENSFCAG00000024179</t>
  </si>
  <si>
    <t>BMS1</t>
  </si>
  <si>
    <t>GAS1</t>
  </si>
  <si>
    <t>SPATA17</t>
  </si>
  <si>
    <t>COL5A3</t>
  </si>
  <si>
    <t>CTRC</t>
  </si>
  <si>
    <t>WBP4</t>
  </si>
  <si>
    <t>GDPD5</t>
  </si>
  <si>
    <t>ENSFCAG00000052810</t>
  </si>
  <si>
    <t>PNPLA5</t>
  </si>
  <si>
    <t>ENSFCAG00000000877</t>
  </si>
  <si>
    <t>NCKAP1</t>
  </si>
  <si>
    <t>RMDN1</t>
  </si>
  <si>
    <t>ATP8A1</t>
  </si>
  <si>
    <t>CKMT2</t>
  </si>
  <si>
    <t>EXOSC4</t>
  </si>
  <si>
    <t>ENSFCAG00000047484</t>
  </si>
  <si>
    <t>CSK</t>
  </si>
  <si>
    <t>GPKOW</t>
  </si>
  <si>
    <t>ENSFCAG00000025057</t>
  </si>
  <si>
    <t>SIRT1</t>
  </si>
  <si>
    <t>DGCR8</t>
  </si>
  <si>
    <t>ENSFCAG00000001439</t>
  </si>
  <si>
    <t>UXS1</t>
  </si>
  <si>
    <t>CCDC102A</t>
  </si>
  <si>
    <t>ENSFCAG00000048507</t>
  </si>
  <si>
    <t>ENSFCAG00000035055</t>
  </si>
  <si>
    <t>PDS5A</t>
  </si>
  <si>
    <t>TMEM9B</t>
  </si>
  <si>
    <t>TMEM132D</t>
  </si>
  <si>
    <t>ASXL3</t>
  </si>
  <si>
    <t>PI3</t>
  </si>
  <si>
    <t>ARHGEF4</t>
  </si>
  <si>
    <t>SOX9</t>
  </si>
  <si>
    <t>ZFP69</t>
  </si>
  <si>
    <t>ENSFCAG00000043657</t>
  </si>
  <si>
    <t>SCN7A</t>
  </si>
  <si>
    <t>GRHL1</t>
  </si>
  <si>
    <t>PSMD10</t>
  </si>
  <si>
    <t>ENSFCAG00000026679</t>
  </si>
  <si>
    <t>FAF2</t>
  </si>
  <si>
    <t>MACF1</t>
  </si>
  <si>
    <t>RRH</t>
  </si>
  <si>
    <t>SV2C</t>
  </si>
  <si>
    <t>TRIM44</t>
  </si>
  <si>
    <t>HPSE</t>
  </si>
  <si>
    <t>AHSA1</t>
  </si>
  <si>
    <t>SMPD2</t>
  </si>
  <si>
    <t>TMED3</t>
  </si>
  <si>
    <t>SPARC</t>
  </si>
  <si>
    <t>CCDC82</t>
  </si>
  <si>
    <t>MRPL20</t>
  </si>
  <si>
    <t>ENSFCAG00000051153</t>
  </si>
  <si>
    <t>DZIP1</t>
  </si>
  <si>
    <t>ARL13A</t>
  </si>
  <si>
    <t>HSPA5</t>
  </si>
  <si>
    <t>SPTBN2</t>
  </si>
  <si>
    <t>TP53BP2</t>
  </si>
  <si>
    <t>PHYHD1</t>
  </si>
  <si>
    <t>DGKE</t>
  </si>
  <si>
    <t>TCEA1</t>
  </si>
  <si>
    <t>PFDN2</t>
  </si>
  <si>
    <t>CABLES1</t>
  </si>
  <si>
    <t>MSTN</t>
  </si>
  <si>
    <t>FOXRED2</t>
  </si>
  <si>
    <t>GRK2</t>
  </si>
  <si>
    <t>EAF1</t>
  </si>
  <si>
    <t>RNASET2</t>
  </si>
  <si>
    <t>ENSFCAG00000034647</t>
  </si>
  <si>
    <t>SRBD1</t>
  </si>
  <si>
    <t>TXNDC16</t>
  </si>
  <si>
    <t>PDE6C</t>
  </si>
  <si>
    <t>PDE10A</t>
  </si>
  <si>
    <t>KLK8</t>
  </si>
  <si>
    <t>GNE</t>
  </si>
  <si>
    <t>RNF150</t>
  </si>
  <si>
    <t>ZFP36</t>
  </si>
  <si>
    <t>CDKN2A</t>
  </si>
  <si>
    <t>AKT2</t>
  </si>
  <si>
    <t>C2CD3</t>
  </si>
  <si>
    <t>ERCC1</t>
  </si>
  <si>
    <t>NUCB2</t>
  </si>
  <si>
    <t>FCRL3</t>
  </si>
  <si>
    <t>ENSFCAG00000050208</t>
  </si>
  <si>
    <t>ENSFCAG00000029623</t>
  </si>
  <si>
    <t>UNC5C</t>
  </si>
  <si>
    <t>ZFPM1</t>
  </si>
  <si>
    <t>CDC14A</t>
  </si>
  <si>
    <t>POLR1H</t>
  </si>
  <si>
    <t>CHD8</t>
  </si>
  <si>
    <t>PDS5B</t>
  </si>
  <si>
    <t>DENND5B</t>
  </si>
  <si>
    <t>GRN</t>
  </si>
  <si>
    <t>ENSFCAG00000023117</t>
  </si>
  <si>
    <t>DEGS1</t>
  </si>
  <si>
    <t>TTI1</t>
  </si>
  <si>
    <t>COL18A1</t>
  </si>
  <si>
    <t>PTPRT</t>
  </si>
  <si>
    <t>TYROBP</t>
  </si>
  <si>
    <t>ZNF318</t>
  </si>
  <si>
    <t>FBXO11</t>
  </si>
  <si>
    <t>RAB22A</t>
  </si>
  <si>
    <t>TBC1D7</t>
  </si>
  <si>
    <t>ENSFCAG00000034736</t>
  </si>
  <si>
    <t>PTH</t>
  </si>
  <si>
    <t>TAFA2</t>
  </si>
  <si>
    <t>PLGRKT</t>
  </si>
  <si>
    <t>NTAQ1</t>
  </si>
  <si>
    <t>NPM3</t>
  </si>
  <si>
    <t>UTP4</t>
  </si>
  <si>
    <t>BCOR</t>
  </si>
  <si>
    <t>LRRC9</t>
  </si>
  <si>
    <t>FDXR</t>
  </si>
  <si>
    <t>LENG8</t>
  </si>
  <si>
    <t>ABCF2</t>
  </si>
  <si>
    <t>PPP1R7</t>
  </si>
  <si>
    <t>ENSFCAG00000024386</t>
  </si>
  <si>
    <t>ENSFCAG00000051516</t>
  </si>
  <si>
    <t>EYA1</t>
  </si>
  <si>
    <t>WDR24</t>
  </si>
  <si>
    <t>DCTPP1</t>
  </si>
  <si>
    <t>CTSB</t>
  </si>
  <si>
    <t>PLA2G1B</t>
  </si>
  <si>
    <t>HTR7</t>
  </si>
  <si>
    <t>ENSFCAG00000051339</t>
  </si>
  <si>
    <t>FAM184A</t>
  </si>
  <si>
    <t>LAMTOR4</t>
  </si>
  <si>
    <t>VAX1</t>
  </si>
  <si>
    <t>PLTP</t>
  </si>
  <si>
    <t>ARRDC1</t>
  </si>
  <si>
    <t>KRT24</t>
  </si>
  <si>
    <t>ENSFCAG00000050682</t>
  </si>
  <si>
    <t>SMAD5</t>
  </si>
  <si>
    <t>GAPDH</t>
  </si>
  <si>
    <t>DCHS2</t>
  </si>
  <si>
    <t>HTR2C</t>
  </si>
  <si>
    <t>ATF7IP</t>
  </si>
  <si>
    <t>CALHM3</t>
  </si>
  <si>
    <t>IL1F10</t>
  </si>
  <si>
    <t>RFTN1</t>
  </si>
  <si>
    <t>HES5</t>
  </si>
  <si>
    <t>MYC</t>
  </si>
  <si>
    <t>CCM2</t>
  </si>
  <si>
    <t>NDOR1</t>
  </si>
  <si>
    <t>L3MBTL4</t>
  </si>
  <si>
    <t>TPM4</t>
  </si>
  <si>
    <t>TGIF1</t>
  </si>
  <si>
    <t>CALHM4</t>
  </si>
  <si>
    <t>JMJD1C</t>
  </si>
  <si>
    <t>ACSL3</t>
  </si>
  <si>
    <t>RGR</t>
  </si>
  <si>
    <t>TMEM9</t>
  </si>
  <si>
    <t>XRCC6</t>
  </si>
  <si>
    <t>FAM43B</t>
  </si>
  <si>
    <t>GATD1</t>
  </si>
  <si>
    <t>HMGCS1</t>
  </si>
  <si>
    <t>TEX46</t>
  </si>
  <si>
    <t>KLRK1</t>
  </si>
  <si>
    <t>MRPS9</t>
  </si>
  <si>
    <t>ASB3</t>
  </si>
  <si>
    <t>FAP</t>
  </si>
  <si>
    <t>CDHR3</t>
  </si>
  <si>
    <t>MAP3K21</t>
  </si>
  <si>
    <t>PRDM8</t>
  </si>
  <si>
    <t>SLC27A3</t>
  </si>
  <si>
    <t>METTL9</t>
  </si>
  <si>
    <t>NAE1</t>
  </si>
  <si>
    <t>ENSFCAG00000053305</t>
  </si>
  <si>
    <t>ARHGEF28</t>
  </si>
  <si>
    <t>APH1A</t>
  </si>
  <si>
    <t>LYZ</t>
  </si>
  <si>
    <t>ENSFCAG00000027997</t>
  </si>
  <si>
    <t>ENSFCAG00000036309</t>
  </si>
  <si>
    <t>DPP10</t>
  </si>
  <si>
    <t>ALG8</t>
  </si>
  <si>
    <t>ENKUR</t>
  </si>
  <si>
    <t>G6PC1</t>
  </si>
  <si>
    <t>MYBL2</t>
  </si>
  <si>
    <t>TMPRSS7</t>
  </si>
  <si>
    <t>SERINC2</t>
  </si>
  <si>
    <t>GFER</t>
  </si>
  <si>
    <t>ENSFCAG00000046063</t>
  </si>
  <si>
    <t>LRCH2</t>
  </si>
  <si>
    <t>UCMA</t>
  </si>
  <si>
    <t>PPP2R2C</t>
  </si>
  <si>
    <t>TTC9</t>
  </si>
  <si>
    <t>GLMN</t>
  </si>
  <si>
    <t>AGPAT5</t>
  </si>
  <si>
    <t>RHAG</t>
  </si>
  <si>
    <t>ANKFN1</t>
  </si>
  <si>
    <t>RPA1</t>
  </si>
  <si>
    <t>CD63</t>
  </si>
  <si>
    <t>PTPRM</t>
  </si>
  <si>
    <t>GATA4</t>
  </si>
  <si>
    <t>CSPG4</t>
  </si>
  <si>
    <t>CMSS1</t>
  </si>
  <si>
    <t>ENSFCAG00000026006</t>
  </si>
  <si>
    <t>BAD</t>
  </si>
  <si>
    <t>GLCE</t>
  </si>
  <si>
    <t>XPO6</t>
  </si>
  <si>
    <t>FEZ2</t>
  </si>
  <si>
    <t>KLK6</t>
  </si>
  <si>
    <t>ADORA3</t>
  </si>
  <si>
    <t>ELP5</t>
  </si>
  <si>
    <t>CCDC40</t>
  </si>
  <si>
    <t>KLF12</t>
  </si>
  <si>
    <t>SPRED2</t>
  </si>
  <si>
    <t>ARHGAP29</t>
  </si>
  <si>
    <t>ZNF358</t>
  </si>
  <si>
    <t>PTGER1</t>
  </si>
  <si>
    <t>FOLH1</t>
  </si>
  <si>
    <t>BHMT</t>
  </si>
  <si>
    <t>IL27RA</t>
  </si>
  <si>
    <t>FGA</t>
  </si>
  <si>
    <t>KCNA5</t>
  </si>
  <si>
    <t>COX7A2</t>
  </si>
  <si>
    <t>ENSFCAG00000025768</t>
  </si>
  <si>
    <t>FARP1</t>
  </si>
  <si>
    <t>NRBP1</t>
  </si>
  <si>
    <t>REV1</t>
  </si>
  <si>
    <t>ZBTB40</t>
  </si>
  <si>
    <t>GPSM1</t>
  </si>
  <si>
    <t>SAXO1</t>
  </si>
  <si>
    <t>SEH1L</t>
  </si>
  <si>
    <t>ENSFCAG00000042468</t>
  </si>
  <si>
    <t>ENSFCAG00000023025</t>
  </si>
  <si>
    <t>FLAI-K</t>
  </si>
  <si>
    <t>ANGPT1</t>
  </si>
  <si>
    <t>ADAT2</t>
  </si>
  <si>
    <t>ENSFCAG00000049822</t>
  </si>
  <si>
    <t>FCER1A</t>
  </si>
  <si>
    <t>DAXX</t>
  </si>
  <si>
    <t>MPP7</t>
  </si>
  <si>
    <t>CENPA</t>
  </si>
  <si>
    <t>ENSFCAG00000043585</t>
  </si>
  <si>
    <t>ENSFCAG00000025181</t>
  </si>
  <si>
    <t>C1QTNF6</t>
  </si>
  <si>
    <t>KCNAB2</t>
  </si>
  <si>
    <t>FAM107B</t>
  </si>
  <si>
    <t>RAB27A</t>
  </si>
  <si>
    <t>THPO</t>
  </si>
  <si>
    <t>NID2</t>
  </si>
  <si>
    <t>NLRP14</t>
  </si>
  <si>
    <t>CPED1</t>
  </si>
  <si>
    <t>DACH1</t>
  </si>
  <si>
    <t>SLFN5</t>
  </si>
  <si>
    <t>SHISA5</t>
  </si>
  <si>
    <t>UNC5A</t>
  </si>
  <si>
    <t>COL16A1</t>
  </si>
  <si>
    <t>CE2H19orf54</t>
  </si>
  <si>
    <t>CCAR1</t>
  </si>
  <si>
    <t>CC2H21orf91</t>
  </si>
  <si>
    <t>GUCA1A</t>
  </si>
  <si>
    <t>NR4A1</t>
  </si>
  <si>
    <t>CLMN</t>
  </si>
  <si>
    <t>HOXB4</t>
  </si>
  <si>
    <t>FMN1</t>
  </si>
  <si>
    <t>ENSFCAG00000009132</t>
  </si>
  <si>
    <t>COPS7A</t>
  </si>
  <si>
    <t>COPG1</t>
  </si>
  <si>
    <t>MESP1</t>
  </si>
  <si>
    <t>ENSFCAG00000038453</t>
  </si>
  <si>
    <t>DRAP1</t>
  </si>
  <si>
    <t>FOXG1</t>
  </si>
  <si>
    <t>PTPN1</t>
  </si>
  <si>
    <t>FUCA1</t>
  </si>
  <si>
    <t>MTMR4</t>
  </si>
  <si>
    <t>FAM3D</t>
  </si>
  <si>
    <t>BARX1</t>
  </si>
  <si>
    <t>ATP6V1G3</t>
  </si>
  <si>
    <t>BIRC5</t>
  </si>
  <si>
    <t>HNF4G</t>
  </si>
  <si>
    <t>BORA</t>
  </si>
  <si>
    <t>SLC14A1</t>
  </si>
  <si>
    <t>ATP6V0B</t>
  </si>
  <si>
    <t>ST7L</t>
  </si>
  <si>
    <t>ENSFCAG00000028229</t>
  </si>
  <si>
    <t>OAZ3</t>
  </si>
  <si>
    <t>TMEM92</t>
  </si>
  <si>
    <t>MKRN2</t>
  </si>
  <si>
    <t>SMARCD3</t>
  </si>
  <si>
    <t>TMEM134</t>
  </si>
  <si>
    <t>ENSFCAG00000033951</t>
  </si>
  <si>
    <t>ENSFCAG00000037590</t>
  </si>
  <si>
    <t>RMND5B</t>
  </si>
  <si>
    <t>DMAC2</t>
  </si>
  <si>
    <t>ALPL</t>
  </si>
  <si>
    <t>CPA6</t>
  </si>
  <si>
    <t>RSPH4A</t>
  </si>
  <si>
    <t>CRABP2</t>
  </si>
  <si>
    <t>AIRE</t>
  </si>
  <si>
    <t>ANKRD16</t>
  </si>
  <si>
    <t>CRP</t>
  </si>
  <si>
    <t>FOSB</t>
  </si>
  <si>
    <t>SUPT5H</t>
  </si>
  <si>
    <t>FHL3</t>
  </si>
  <si>
    <t>WFIKKN1</t>
  </si>
  <si>
    <t>ENSFCAG00000045272</t>
  </si>
  <si>
    <t>LOXL1</t>
  </si>
  <si>
    <t>ENSFCAG00000048532</t>
  </si>
  <si>
    <t>ATP1A1</t>
  </si>
  <si>
    <t>NPTX2</t>
  </si>
  <si>
    <t>AXIN2</t>
  </si>
  <si>
    <t>F2RL3</t>
  </si>
  <si>
    <t>ZDHHC6</t>
  </si>
  <si>
    <t>MYL1</t>
  </si>
  <si>
    <t>ENSFCAG00000009254</t>
  </si>
  <si>
    <t>ENSFCAG00000044023</t>
  </si>
  <si>
    <t>INSIG2</t>
  </si>
  <si>
    <t>RGCC</t>
  </si>
  <si>
    <t>ASAH1</t>
  </si>
  <si>
    <t>WDR88</t>
  </si>
  <si>
    <t>KCNQ1</t>
  </si>
  <si>
    <t>RASSF7</t>
  </si>
  <si>
    <t>LBHD2</t>
  </si>
  <si>
    <t>ATP13A3</t>
  </si>
  <si>
    <t>FBXW7</t>
  </si>
  <si>
    <t>SPO11</t>
  </si>
  <si>
    <t>SLC30A3</t>
  </si>
  <si>
    <t>PJA2</t>
  </si>
  <si>
    <t>PHYH</t>
  </si>
  <si>
    <t>ECM1</t>
  </si>
  <si>
    <t>BCL11A</t>
  </si>
  <si>
    <t>ENSFCAG00000000429</t>
  </si>
  <si>
    <t>TNRC6A</t>
  </si>
  <si>
    <t>SLC16A4</t>
  </si>
  <si>
    <t>YME1L1</t>
  </si>
  <si>
    <t>ALOX5AP</t>
  </si>
  <si>
    <t>CE3H16orf71</t>
  </si>
  <si>
    <t>LUC7L3</t>
  </si>
  <si>
    <t>RAB25</t>
  </si>
  <si>
    <t>DEAF1</t>
  </si>
  <si>
    <t>C1S</t>
  </si>
  <si>
    <t>MPHOSPH10</t>
  </si>
  <si>
    <t>TEX30</t>
  </si>
  <si>
    <t>RNF115</t>
  </si>
  <si>
    <t>AP3D1</t>
  </si>
  <si>
    <t>TMEM132C</t>
  </si>
  <si>
    <t>SYN1</t>
  </si>
  <si>
    <t>CMAS</t>
  </si>
  <si>
    <t>DPYSL5</t>
  </si>
  <si>
    <t>TMCC2</t>
  </si>
  <si>
    <t>ACP1</t>
  </si>
  <si>
    <t>ENSFCAG00000023716</t>
  </si>
  <si>
    <t>ODF3L2</t>
  </si>
  <si>
    <t>ARSI</t>
  </si>
  <si>
    <t>PCDH12</t>
  </si>
  <si>
    <t>RAP1B</t>
  </si>
  <si>
    <t>CTPS1</t>
  </si>
  <si>
    <t>SLC25A48</t>
  </si>
  <si>
    <t>FLI1</t>
  </si>
  <si>
    <t>HAUS1</t>
  </si>
  <si>
    <t>HCLS1</t>
  </si>
  <si>
    <t>UBE3B</t>
  </si>
  <si>
    <t>GALNT18</t>
  </si>
  <si>
    <t>RAB39A</t>
  </si>
  <si>
    <t>GAPVD1</t>
  </si>
  <si>
    <t>PICK1</t>
  </si>
  <si>
    <t>ENSFCAG00000048045</t>
  </si>
  <si>
    <t>TMEM212</t>
  </si>
  <si>
    <t>SLC5A7</t>
  </si>
  <si>
    <t>ENSFCAG00000046019</t>
  </si>
  <si>
    <t>ENSFCAG00000042461</t>
  </si>
  <si>
    <t>MLST8</t>
  </si>
  <si>
    <t>DMRT3</t>
  </si>
  <si>
    <t>ARHGAP33</t>
  </si>
  <si>
    <t>DNAJB12</t>
  </si>
  <si>
    <t>DNTTIP1</t>
  </si>
  <si>
    <t>DUOXA1</t>
  </si>
  <si>
    <t>IMPA1</t>
  </si>
  <si>
    <t>FIZ1</t>
  </si>
  <si>
    <t>CTC1</t>
  </si>
  <si>
    <t>DPPA5</t>
  </si>
  <si>
    <t>SCN2A</t>
  </si>
  <si>
    <t>OSBP2</t>
  </si>
  <si>
    <t>S100A16</t>
  </si>
  <si>
    <t>BLOC1S1</t>
  </si>
  <si>
    <t>ELANE</t>
  </si>
  <si>
    <t>TMEM86A</t>
  </si>
  <si>
    <t>ATP8B3</t>
  </si>
  <si>
    <t>UGT1A1</t>
  </si>
  <si>
    <t>FOXA2</t>
  </si>
  <si>
    <t>ENSFCAG00000044471</t>
  </si>
  <si>
    <t>NDUFV1</t>
  </si>
  <si>
    <t>YPEL3</t>
  </si>
  <si>
    <t>ENSFCAG00000027194</t>
  </si>
  <si>
    <t>RAB37</t>
  </si>
  <si>
    <t>ENSFCAG00000001928</t>
  </si>
  <si>
    <t>GNAT1</t>
  </si>
  <si>
    <t>CACNA1S</t>
  </si>
  <si>
    <t>ENSFCAG00000024016</t>
  </si>
  <si>
    <t>SMYD1</t>
  </si>
  <si>
    <t>PDE8B</t>
  </si>
  <si>
    <t>ARSB</t>
  </si>
  <si>
    <t>STK25</t>
  </si>
  <si>
    <t>PFDN1</t>
  </si>
  <si>
    <t>B4GALT3</t>
  </si>
  <si>
    <t>SSR2</t>
  </si>
  <si>
    <t>PRPH2</t>
  </si>
  <si>
    <t>TEKT3</t>
  </si>
  <si>
    <t>CAPRIN1</t>
  </si>
  <si>
    <t>PSKH2</t>
  </si>
  <si>
    <t>NDUFS2</t>
  </si>
  <si>
    <t>ARHGAP21</t>
  </si>
  <si>
    <t>MAD2L2</t>
  </si>
  <si>
    <t>SPATA6</t>
  </si>
  <si>
    <t>ENSFCAG00000028637</t>
  </si>
  <si>
    <t>MROH2A</t>
  </si>
  <si>
    <t>IAH1</t>
  </si>
  <si>
    <t>ENSFCAG00000018984</t>
  </si>
  <si>
    <t>SPINK14</t>
  </si>
  <si>
    <t>CSF3</t>
  </si>
  <si>
    <t>SYT4</t>
  </si>
  <si>
    <t>TRAV40</t>
  </si>
  <si>
    <t>DIPK1B</t>
  </si>
  <si>
    <t>CNTNAP1</t>
  </si>
  <si>
    <t>GPATCH4</t>
  </si>
  <si>
    <t>PRRT4</t>
  </si>
  <si>
    <t>TPP2</t>
  </si>
  <si>
    <t>ITSN2</t>
  </si>
  <si>
    <t>CCNB1IP1</t>
  </si>
  <si>
    <t>GLRA2</t>
  </si>
  <si>
    <t>DPM1</t>
  </si>
  <si>
    <t>GPX3</t>
  </si>
  <si>
    <t>ENSFCAG00000024975</t>
  </si>
  <si>
    <t>NUP88</t>
  </si>
  <si>
    <t>MARCO</t>
  </si>
  <si>
    <t>ZFHX4</t>
  </si>
  <si>
    <t>SPATA22</t>
  </si>
  <si>
    <t>ARHGEF5</t>
  </si>
  <si>
    <t>LTA</t>
  </si>
  <si>
    <t>TMEM106C</t>
  </si>
  <si>
    <t>EXD1</t>
  </si>
  <si>
    <t>ENSFCAG00000001798</t>
  </si>
  <si>
    <t>HGFAC</t>
  </si>
  <si>
    <t>CCDC39</t>
  </si>
  <si>
    <t>ENSFCAG00000048915</t>
  </si>
  <si>
    <t>ENSFCAG00000037869</t>
  </si>
  <si>
    <t>GNG8</t>
  </si>
  <si>
    <t>ENSFCAG00000031438</t>
  </si>
  <si>
    <t>QDPR</t>
  </si>
  <si>
    <t>TRAPPC9</t>
  </si>
  <si>
    <t>RGS11</t>
  </si>
  <si>
    <t>SH2B2</t>
  </si>
  <si>
    <t>MPZL1</t>
  </si>
  <si>
    <t>TSN</t>
  </si>
  <si>
    <t>PDZD8</t>
  </si>
  <si>
    <t>ZDHHC14</t>
  </si>
  <si>
    <t>CTSC</t>
  </si>
  <si>
    <t>ACADS</t>
  </si>
  <si>
    <t>MCUR1</t>
  </si>
  <si>
    <t>KLHDC2</t>
  </si>
  <si>
    <t>PPP2CA</t>
  </si>
  <si>
    <t>LTA4H</t>
  </si>
  <si>
    <t>ARHGAP5</t>
  </si>
  <si>
    <t>CPQ</t>
  </si>
  <si>
    <t>ADCK2</t>
  </si>
  <si>
    <t>CHST11</t>
  </si>
  <si>
    <t>ENSFCAG00000038592</t>
  </si>
  <si>
    <t>DDIAS</t>
  </si>
  <si>
    <t>NUP50</t>
  </si>
  <si>
    <t>ENSFCAG00000043679</t>
  </si>
  <si>
    <t>DENR</t>
  </si>
  <si>
    <t>EEF1AKMT1</t>
  </si>
  <si>
    <t>ISL2</t>
  </si>
  <si>
    <t>PTPN13</t>
  </si>
  <si>
    <t>PRSS38</t>
  </si>
  <si>
    <t>SOCS2</t>
  </si>
  <si>
    <t>ENSFCAG00000009764</t>
  </si>
  <si>
    <t>MEF2B</t>
  </si>
  <si>
    <t>ENSFCAG00000047925</t>
  </si>
  <si>
    <t>POLDIP3</t>
  </si>
  <si>
    <t>PABPC4</t>
  </si>
  <si>
    <t>SGCA</t>
  </si>
  <si>
    <t>XIAP</t>
  </si>
  <si>
    <t>TRAF7</t>
  </si>
  <si>
    <t>UBASH3A</t>
  </si>
  <si>
    <t>CC1H1orf94</t>
  </si>
  <si>
    <t>CHCHD10</t>
  </si>
  <si>
    <t>CR2</t>
  </si>
  <si>
    <t>KSR2</t>
  </si>
  <si>
    <t>RABGAP1L</t>
  </si>
  <si>
    <t>APBA2</t>
  </si>
  <si>
    <t>ENSFCAG00000022625</t>
  </si>
  <si>
    <t>ENSFCAG00000012202</t>
  </si>
  <si>
    <t>SLC2A5</t>
  </si>
  <si>
    <t>IL20RB</t>
  </si>
  <si>
    <t>SH3RF3</t>
  </si>
  <si>
    <t>CTSW</t>
  </si>
  <si>
    <t>ROCK2</t>
  </si>
  <si>
    <t>TEAD4</t>
  </si>
  <si>
    <t>ENSFCAG00000004032</t>
  </si>
  <si>
    <t>LDHD</t>
  </si>
  <si>
    <t>PSMG1</t>
  </si>
  <si>
    <t>PCK1</t>
  </si>
  <si>
    <t>NR1I3</t>
  </si>
  <si>
    <t>ITGA2B</t>
  </si>
  <si>
    <t>RARS1</t>
  </si>
  <si>
    <t>SFPQ</t>
  </si>
  <si>
    <t>GML</t>
  </si>
  <si>
    <t>CA3H20orf96</t>
  </si>
  <si>
    <t>TCTN3</t>
  </si>
  <si>
    <t>BAIAP2L1</t>
  </si>
  <si>
    <t>CRYBB2</t>
  </si>
  <si>
    <t>ENPP6</t>
  </si>
  <si>
    <t>VWA3A</t>
  </si>
  <si>
    <t>BRD7</t>
  </si>
  <si>
    <t>TTC23L</t>
  </si>
  <si>
    <t>SYNPO2</t>
  </si>
  <si>
    <t>PSMB7</t>
  </si>
  <si>
    <t>POLR3F</t>
  </si>
  <si>
    <t>NCAPD2</t>
  </si>
  <si>
    <t>ENSFCAG00000050437</t>
  </si>
  <si>
    <t>OCM</t>
  </si>
  <si>
    <t>FAM189A2</t>
  </si>
  <si>
    <t>TIE1</t>
  </si>
  <si>
    <t>TMEM128</t>
  </si>
  <si>
    <t>ENSFCAG00000042431</t>
  </si>
  <si>
    <t>MFAP4</t>
  </si>
  <si>
    <t>ACLY</t>
  </si>
  <si>
    <t>TLK1</t>
  </si>
  <si>
    <t>ELMO2</t>
  </si>
  <si>
    <t>MFSD1</t>
  </si>
  <si>
    <t>TSPAN12</t>
  </si>
  <si>
    <t>UFL1</t>
  </si>
  <si>
    <t>FAM210B</t>
  </si>
  <si>
    <t>SMG9</t>
  </si>
  <si>
    <t>CLEC12A</t>
  </si>
  <si>
    <t>PARP2</t>
  </si>
  <si>
    <t>HESX1</t>
  </si>
  <si>
    <t>ODF3</t>
  </si>
  <si>
    <t>TPMT</t>
  </si>
  <si>
    <t>FYTTD1</t>
  </si>
  <si>
    <t>CA3H20orf144</t>
  </si>
  <si>
    <t>SNX2</t>
  </si>
  <si>
    <t>ENSFCAG00000040725</t>
  </si>
  <si>
    <t>GTF2H1</t>
  </si>
  <si>
    <t>ALKBH8</t>
  </si>
  <si>
    <t>VEGFC</t>
  </si>
  <si>
    <t>TFAP2D</t>
  </si>
  <si>
    <t>BCKDHB</t>
  </si>
  <si>
    <t>FEZF1</t>
  </si>
  <si>
    <t>KLF10</t>
  </si>
  <si>
    <t>ACAP1</t>
  </si>
  <si>
    <t>SNX5</t>
  </si>
  <si>
    <t>MFSD11</t>
  </si>
  <si>
    <t>COL23A1</t>
  </si>
  <si>
    <t>RXYLT1</t>
  </si>
  <si>
    <t>ENSFCAG00000037991</t>
  </si>
  <si>
    <t>LACTB2</t>
  </si>
  <si>
    <t>TAF6</t>
  </si>
  <si>
    <t>PITX2</t>
  </si>
  <si>
    <t>FNTA</t>
  </si>
  <si>
    <t>PIPOX</t>
  </si>
  <si>
    <t>BMPER</t>
  </si>
  <si>
    <t>DZIP1L</t>
  </si>
  <si>
    <t>NKX6-2</t>
  </si>
  <si>
    <t>IL17A</t>
  </si>
  <si>
    <t>EOMES</t>
  </si>
  <si>
    <t>MAN2B1</t>
  </si>
  <si>
    <t>RPRD1A</t>
  </si>
  <si>
    <t>LYN</t>
  </si>
  <si>
    <t>ENSFCAG00000035042</t>
  </si>
  <si>
    <t>TMEM69</t>
  </si>
  <si>
    <t>LRRIQ3</t>
  </si>
  <si>
    <t>HSPB1</t>
  </si>
  <si>
    <t>PPP1R13B</t>
  </si>
  <si>
    <t>KDF1</t>
  </si>
  <si>
    <t>ADGRA2</t>
  </si>
  <si>
    <t>NLRP3</t>
  </si>
  <si>
    <t>SLF1</t>
  </si>
  <si>
    <t>NTF3</t>
  </si>
  <si>
    <t>ENSFCAG00000044277</t>
  </si>
  <si>
    <t>PLPP2</t>
  </si>
  <si>
    <t>AREG</t>
  </si>
  <si>
    <t>TBC1D22B</t>
  </si>
  <si>
    <t>PLPP4</t>
  </si>
  <si>
    <t>MTPAP</t>
  </si>
  <si>
    <t>GAD1</t>
  </si>
  <si>
    <t>ADPRS</t>
  </si>
  <si>
    <t>SHKBP1</t>
  </si>
  <si>
    <t>MFAP5</t>
  </si>
  <si>
    <t>ENSFCAG00000048434</t>
  </si>
  <si>
    <t>ENSFCAG00000036951</t>
  </si>
  <si>
    <t>IL1RAP</t>
  </si>
  <si>
    <t>PTP4A3</t>
  </si>
  <si>
    <t>ENSFCAG00000042930</t>
  </si>
  <si>
    <t>CSTF2</t>
  </si>
  <si>
    <t>EGF</t>
  </si>
  <si>
    <t>TREM1</t>
  </si>
  <si>
    <t>MOCS1</t>
  </si>
  <si>
    <t>IK</t>
  </si>
  <si>
    <t>ENSFCAG00000023641</t>
  </si>
  <si>
    <t>GNGT1</t>
  </si>
  <si>
    <t>ENSFCAG00000039363</t>
  </si>
  <si>
    <t>MTFR1L</t>
  </si>
  <si>
    <t>ENSFCAG00000003837</t>
  </si>
  <si>
    <t>SLBP</t>
  </si>
  <si>
    <t>COL6A3</t>
  </si>
  <si>
    <t>PLS1</t>
  </si>
  <si>
    <t>PAXX</t>
  </si>
  <si>
    <t>ADAMTS14</t>
  </si>
  <si>
    <t>ODAD2</t>
  </si>
  <si>
    <t>DDX52</t>
  </si>
  <si>
    <t>SP8</t>
  </si>
  <si>
    <t>ENSFCAG00000046038</t>
  </si>
  <si>
    <t>AP3M2</t>
  </si>
  <si>
    <t>S100A8</t>
  </si>
  <si>
    <t>FOSL2</t>
  </si>
  <si>
    <t>VPS37C</t>
  </si>
  <si>
    <t>HSPA13</t>
  </si>
  <si>
    <t>OIT3</t>
  </si>
  <si>
    <t>NEDD4</t>
  </si>
  <si>
    <t>CYB5R1</t>
  </si>
  <si>
    <t>SLC22A6</t>
  </si>
  <si>
    <t>PARN</t>
  </si>
  <si>
    <t>MOGS</t>
  </si>
  <si>
    <t>MS4A7</t>
  </si>
  <si>
    <t>FAM229A</t>
  </si>
  <si>
    <t>HTR3B</t>
  </si>
  <si>
    <t>ENSFCAG00000053535</t>
  </si>
  <si>
    <t>ENSFCAG00000043168</t>
  </si>
  <si>
    <t>ENSFCAG00000014797</t>
  </si>
  <si>
    <t>EIF4E</t>
  </si>
  <si>
    <t>LARS1</t>
  </si>
  <si>
    <t>NUP58</t>
  </si>
  <si>
    <t>ENSFCAG00000039160</t>
  </si>
  <si>
    <t>TTLL5</t>
  </si>
  <si>
    <t>SFSWAP</t>
  </si>
  <si>
    <t>MEP1A</t>
  </si>
  <si>
    <t>ENSFCAG00000044091</t>
  </si>
  <si>
    <t>TTC14</t>
  </si>
  <si>
    <t>CPLX3</t>
  </si>
  <si>
    <t>ID2</t>
  </si>
  <si>
    <t>RUFY1</t>
  </si>
  <si>
    <t>UBE2K</t>
  </si>
  <si>
    <t>ENSFCAG00000038925</t>
  </si>
  <si>
    <t>LIPN</t>
  </si>
  <si>
    <t>ZNF853</t>
  </si>
  <si>
    <t>SLC22A16</t>
  </si>
  <si>
    <t>SUSD4</t>
  </si>
  <si>
    <t>LIG3</t>
  </si>
  <si>
    <t>CDH4</t>
  </si>
  <si>
    <t>ATP2C2</t>
  </si>
  <si>
    <t>ST7</t>
  </si>
  <si>
    <t>SDCBP</t>
  </si>
  <si>
    <t>IMMP1L</t>
  </si>
  <si>
    <t>MTFR2</t>
  </si>
  <si>
    <t>MAPK9</t>
  </si>
  <si>
    <t>ZFPL1</t>
  </si>
  <si>
    <t>PPP1R17</t>
  </si>
  <si>
    <t>POU2AF1</t>
  </si>
  <si>
    <t>F9</t>
  </si>
  <si>
    <t>MRPL18</t>
  </si>
  <si>
    <t>CTR9</t>
  </si>
  <si>
    <t>EFCAB11</t>
  </si>
  <si>
    <t>CTSG</t>
  </si>
  <si>
    <t>RNASEH2C</t>
  </si>
  <si>
    <t>ENSFCAG00000040466</t>
  </si>
  <si>
    <t>TXK</t>
  </si>
  <si>
    <t>GPD1</t>
  </si>
  <si>
    <t>CIAO2A</t>
  </si>
  <si>
    <t>PRCP</t>
  </si>
  <si>
    <t>IGLON5</t>
  </si>
  <si>
    <t>VAX2</t>
  </si>
  <si>
    <t>ENSFCAG00000023636</t>
  </si>
  <si>
    <t>ENSFCAG00000014508</t>
  </si>
  <si>
    <t>PAPSS1</t>
  </si>
  <si>
    <t>ENSFCAG00000047787</t>
  </si>
  <si>
    <t>RXRG</t>
  </si>
  <si>
    <t>SULT1C2</t>
  </si>
  <si>
    <t>DISP3</t>
  </si>
  <si>
    <t>MKS1</t>
  </si>
  <si>
    <t>CREBL2</t>
  </si>
  <si>
    <t>ZDHHC24</t>
  </si>
  <si>
    <t>SKIDA1</t>
  </si>
  <si>
    <t>GNAI1</t>
  </si>
  <si>
    <t>SSBP3</t>
  </si>
  <si>
    <t>CRLS1</t>
  </si>
  <si>
    <t>SRCIN1</t>
  </si>
  <si>
    <t>THG1L</t>
  </si>
  <si>
    <t>PANK1</t>
  </si>
  <si>
    <t>WDR1</t>
  </si>
  <si>
    <t>SIN3A</t>
  </si>
  <si>
    <t>ENSFCAG00000048899</t>
  </si>
  <si>
    <t>HMX2</t>
  </si>
  <si>
    <t>ENSFCAG00000042763</t>
  </si>
  <si>
    <t>NPRL3</t>
  </si>
  <si>
    <t>CSDE1</t>
  </si>
  <si>
    <t>PPP2R5E</t>
  </si>
  <si>
    <t>SLC25A44</t>
  </si>
  <si>
    <t>SHCBP1L</t>
  </si>
  <si>
    <t>CPS1</t>
  </si>
  <si>
    <t>ENSFCAG00000025529</t>
  </si>
  <si>
    <t>REEP4</t>
  </si>
  <si>
    <t>ATP6V1B1</t>
  </si>
  <si>
    <t>CLEC4E</t>
  </si>
  <si>
    <t>TMEM232</t>
  </si>
  <si>
    <t>CB3H14orf28</t>
  </si>
  <si>
    <t>MGST1</t>
  </si>
  <si>
    <t>MYEF2</t>
  </si>
  <si>
    <t>SCRN2</t>
  </si>
  <si>
    <t>LRRC23</t>
  </si>
  <si>
    <t>PLIN1</t>
  </si>
  <si>
    <t>IL26</t>
  </si>
  <si>
    <t>PARP1</t>
  </si>
  <si>
    <t>ENSFCAG00000052629</t>
  </si>
  <si>
    <t>GOLIM4</t>
  </si>
  <si>
    <t>ENSFCAG00000037632</t>
  </si>
  <si>
    <t>RASL11B</t>
  </si>
  <si>
    <t>SDC2</t>
  </si>
  <si>
    <t>LRFN5</t>
  </si>
  <si>
    <t>CCDC106</t>
  </si>
  <si>
    <t>ENSFCAG00000049194</t>
  </si>
  <si>
    <t>GZMK</t>
  </si>
  <si>
    <t>SLC32A1</t>
  </si>
  <si>
    <t>MAPK13</t>
  </si>
  <si>
    <t>SERPINA11</t>
  </si>
  <si>
    <t>ALDH1A1</t>
  </si>
  <si>
    <t>TTC32</t>
  </si>
  <si>
    <t>ENSFCAG00000031056</t>
  </si>
  <si>
    <t>ENSFCAG00000041167</t>
  </si>
  <si>
    <t>VPS35L</t>
  </si>
  <si>
    <t>MYOC</t>
  </si>
  <si>
    <t>RABGGTA</t>
  </si>
  <si>
    <t>LYPD8</t>
  </si>
  <si>
    <t>ENSFCAG00000034959</t>
  </si>
  <si>
    <t>SART1</t>
  </si>
  <si>
    <t>DYNLL2</t>
  </si>
  <si>
    <t>MME</t>
  </si>
  <si>
    <t>SLC22A17</t>
  </si>
  <si>
    <t>GRM8</t>
  </si>
  <si>
    <t>PDCD4</t>
  </si>
  <si>
    <t>BRINP3</t>
  </si>
  <si>
    <t>CRYBB3</t>
  </si>
  <si>
    <t>PCDH9</t>
  </si>
  <si>
    <t>PRR32</t>
  </si>
  <si>
    <t>SLC2A11</t>
  </si>
  <si>
    <t>LNP1</t>
  </si>
  <si>
    <t>KIAA0825</t>
  </si>
  <si>
    <t>SDR39U1</t>
  </si>
  <si>
    <t>MYL10</t>
  </si>
  <si>
    <t>UBR1</t>
  </si>
  <si>
    <t>PNLDC1</t>
  </si>
  <si>
    <t>RTP4</t>
  </si>
  <si>
    <t>TOM1</t>
  </si>
  <si>
    <t>TAFA3</t>
  </si>
  <si>
    <t>CALML6</t>
  </si>
  <si>
    <t>ENSFCAG00000010869</t>
  </si>
  <si>
    <t>GPN2</t>
  </si>
  <si>
    <t>STOML2</t>
  </si>
  <si>
    <t>ADAMTS12</t>
  </si>
  <si>
    <t>SGPP2</t>
  </si>
  <si>
    <t>ZNF787</t>
  </si>
  <si>
    <t>AMELX</t>
  </si>
  <si>
    <t>UNC45A</t>
  </si>
  <si>
    <t>ENSFCAG00000043964</t>
  </si>
  <si>
    <t>CEP131</t>
  </si>
  <si>
    <t>ENSFCAG00000031480</t>
  </si>
  <si>
    <t>EFNA5</t>
  </si>
  <si>
    <t>ENSFCAG00000048471</t>
  </si>
  <si>
    <t>MTX1</t>
  </si>
  <si>
    <t>DRD2</t>
  </si>
  <si>
    <t>IRF6</t>
  </si>
  <si>
    <t>RESF1</t>
  </si>
  <si>
    <t>ENSFCAG00000052596</t>
  </si>
  <si>
    <t>ENSFCAG00000039538</t>
  </si>
  <si>
    <t>ENSFCAG00000048544</t>
  </si>
  <si>
    <t>ENSFCAG00000050480</t>
  </si>
  <si>
    <t>SLK</t>
  </si>
  <si>
    <t>BYSL</t>
  </si>
  <si>
    <t>ENSFCAG00000045983</t>
  </si>
  <si>
    <t>SLC3A1</t>
  </si>
  <si>
    <t>CB4H22orf23</t>
  </si>
  <si>
    <t>SH3GLB2</t>
  </si>
  <si>
    <t>EFHB</t>
  </si>
  <si>
    <t>SLC7A4</t>
  </si>
  <si>
    <t>CRTC3</t>
  </si>
  <si>
    <t>HSD3B2</t>
  </si>
  <si>
    <t>FAM111B</t>
  </si>
  <si>
    <t>NEU3</t>
  </si>
  <si>
    <t>BANF2</t>
  </si>
  <si>
    <t>RIT2</t>
  </si>
  <si>
    <t>NUP160</t>
  </si>
  <si>
    <t>IDH3A</t>
  </si>
  <si>
    <t>INHBA</t>
  </si>
  <si>
    <t>ENSFCAG00000040399</t>
  </si>
  <si>
    <t>GALK1</t>
  </si>
  <si>
    <t>STK17B</t>
  </si>
  <si>
    <t>ENSFCAG00000046947</t>
  </si>
  <si>
    <t>FAXDC2</t>
  </si>
  <si>
    <t>SOX17</t>
  </si>
  <si>
    <t>MRAP2</t>
  </si>
  <si>
    <t>CPNE9</t>
  </si>
  <si>
    <t>PCSK6</t>
  </si>
  <si>
    <t>NOXA1</t>
  </si>
  <si>
    <t>ZNF207</t>
  </si>
  <si>
    <t>SLC25A13</t>
  </si>
  <si>
    <t>RGS5</t>
  </si>
  <si>
    <t>PREP</t>
  </si>
  <si>
    <t>DNASE1L3</t>
  </si>
  <si>
    <t>CEP95</t>
  </si>
  <si>
    <t>GDA</t>
  </si>
  <si>
    <t>CENPI</t>
  </si>
  <si>
    <t>ENSFCAG00000012826</t>
  </si>
  <si>
    <t>XPO1</t>
  </si>
  <si>
    <t>CD1H11orf53</t>
  </si>
  <si>
    <t>KIAA0586</t>
  </si>
  <si>
    <t>FMO1</t>
  </si>
  <si>
    <t>CEP83</t>
  </si>
  <si>
    <t>FGF8</t>
  </si>
  <si>
    <t>ANO4</t>
  </si>
  <si>
    <t>TEX36</t>
  </si>
  <si>
    <t>CD52</t>
  </si>
  <si>
    <t>ENSFCAG00000037684</t>
  </si>
  <si>
    <t>ELAPOR2</t>
  </si>
  <si>
    <t>RIMS1</t>
  </si>
  <si>
    <t>ACCSL</t>
  </si>
  <si>
    <t>NUP93</t>
  </si>
  <si>
    <t>ESPN</t>
  </si>
  <si>
    <t>FEZF2</t>
  </si>
  <si>
    <t>MMP1</t>
  </si>
  <si>
    <t>ESCO2</t>
  </si>
  <si>
    <t>SUSD1</t>
  </si>
  <si>
    <t>LYSMD2</t>
  </si>
  <si>
    <t>THAP7</t>
  </si>
  <si>
    <t>GNG12</t>
  </si>
  <si>
    <t>TLR9</t>
  </si>
  <si>
    <t>NME8</t>
  </si>
  <si>
    <t>UQCR10</t>
  </si>
  <si>
    <t>SLC12A9</t>
  </si>
  <si>
    <t>FAM114A2</t>
  </si>
  <si>
    <t>CACNG1</t>
  </si>
  <si>
    <t>ENSFCAG00000005546</t>
  </si>
  <si>
    <t>CEP20</t>
  </si>
  <si>
    <t>ENSFCAG00000039458</t>
  </si>
  <si>
    <t>ENSFCAG00000036587</t>
  </si>
  <si>
    <t>ZNF317</t>
  </si>
  <si>
    <t>BBS5</t>
  </si>
  <si>
    <t>RPL22L1</t>
  </si>
  <si>
    <t>EFEMP1</t>
  </si>
  <si>
    <t>ADGRF5</t>
  </si>
  <si>
    <t>ENSFCAG00000050711</t>
  </si>
  <si>
    <t>ST3GAL6</t>
  </si>
  <si>
    <t>SLIT2</t>
  </si>
  <si>
    <t>MAP7D1</t>
  </si>
  <si>
    <t>CTTN</t>
  </si>
  <si>
    <t>NKX2-8</t>
  </si>
  <si>
    <t>ACP6</t>
  </si>
  <si>
    <t>CA1H5orf49</t>
  </si>
  <si>
    <t>ENSFCAG00000009480</t>
  </si>
  <si>
    <t>ENSFCAG00000041326</t>
  </si>
  <si>
    <t>CSTA</t>
  </si>
  <si>
    <t>SRRM2</t>
  </si>
  <si>
    <t>ACTR1A</t>
  </si>
  <si>
    <t>SPP2</t>
  </si>
  <si>
    <t>TSPAN6</t>
  </si>
  <si>
    <t>SCT</t>
  </si>
  <si>
    <t>AARS1</t>
  </si>
  <si>
    <t>DDX49</t>
  </si>
  <si>
    <t>MYCBPAP</t>
  </si>
  <si>
    <t>PIGB</t>
  </si>
  <si>
    <t>ENSFCAG00000015397</t>
  </si>
  <si>
    <t>GRAMD1C</t>
  </si>
  <si>
    <t>LY86</t>
  </si>
  <si>
    <t>MYD88</t>
  </si>
  <si>
    <t>TMEM225B</t>
  </si>
  <si>
    <t>MSRB1</t>
  </si>
  <si>
    <t>LRIT1</t>
  </si>
  <si>
    <t>ENSFCAG00000030029</t>
  </si>
  <si>
    <t>TNNT1</t>
  </si>
  <si>
    <t>UTP25</t>
  </si>
  <si>
    <t>ATP23</t>
  </si>
  <si>
    <t>PPARGC1B</t>
  </si>
  <si>
    <t>CIAPIN1</t>
  </si>
  <si>
    <t>ENSFCAG00000034757</t>
  </si>
  <si>
    <t>CADPS2</t>
  </si>
  <si>
    <t>VANGL2</t>
  </si>
  <si>
    <t>ENSFCAG00000030205</t>
  </si>
  <si>
    <t>NES</t>
  </si>
  <si>
    <t>VWA2</t>
  </si>
  <si>
    <t>TH</t>
  </si>
  <si>
    <t>PKN2</t>
  </si>
  <si>
    <t>CCNC</t>
  </si>
  <si>
    <t>APEX1</t>
  </si>
  <si>
    <t>SLIT1</t>
  </si>
  <si>
    <t>RTN4R</t>
  </si>
  <si>
    <t>P2RX4</t>
  </si>
  <si>
    <t>NADSYN1</t>
  </si>
  <si>
    <t>CCDC112</t>
  </si>
  <si>
    <t>TRPC7</t>
  </si>
  <si>
    <t>ENSFCAG00000052858</t>
  </si>
  <si>
    <t>CMPK1</t>
  </si>
  <si>
    <t>LYZL4</t>
  </si>
  <si>
    <t>MPHOSPH9</t>
  </si>
  <si>
    <t>RLN3</t>
  </si>
  <si>
    <t>ENSFCAG00000022385</t>
  </si>
  <si>
    <t>RPA2</t>
  </si>
  <si>
    <t>RNF8</t>
  </si>
  <si>
    <t>IGFBP6</t>
  </si>
  <si>
    <t>ENSFCAG00000050995</t>
  </si>
  <si>
    <t>ENSFCAG00000048439</t>
  </si>
  <si>
    <t>GAREM1</t>
  </si>
  <si>
    <t>PPP2R2D</t>
  </si>
  <si>
    <t>IFT57</t>
  </si>
  <si>
    <t>PADI6</t>
  </si>
  <si>
    <t>CCT6A</t>
  </si>
  <si>
    <t>NUDT17</t>
  </si>
  <si>
    <t>FCHO2</t>
  </si>
  <si>
    <t>ENSFCAG00000022320</t>
  </si>
  <si>
    <t>TTK</t>
  </si>
  <si>
    <t>SYK</t>
  </si>
  <si>
    <t>METTL7A</t>
  </si>
  <si>
    <t>CABYR</t>
  </si>
  <si>
    <t>CFAP45</t>
  </si>
  <si>
    <t>MET</t>
  </si>
  <si>
    <t>DNAH7</t>
  </si>
  <si>
    <t>SMAD4</t>
  </si>
  <si>
    <t>NAAA</t>
  </si>
  <si>
    <t>MTAP</t>
  </si>
  <si>
    <t>ENSFCAG00000040701</t>
  </si>
  <si>
    <t>PTPN6</t>
  </si>
  <si>
    <t>FAM149A</t>
  </si>
  <si>
    <t>TXLNB</t>
  </si>
  <si>
    <t>DRD1</t>
  </si>
  <si>
    <t>ZNF335</t>
  </si>
  <si>
    <t>CCDC153</t>
  </si>
  <si>
    <t>ENSFCAG00000045828</t>
  </si>
  <si>
    <t>COLGALT1</t>
  </si>
  <si>
    <t>ENSFCAG00000049837</t>
  </si>
  <si>
    <t>BRME1</t>
  </si>
  <si>
    <t>KLK7</t>
  </si>
  <si>
    <t>ENSFCAG00000051141</t>
  </si>
  <si>
    <t>CB1H4orf33</t>
  </si>
  <si>
    <t>SRRT</t>
  </si>
  <si>
    <t>RRNAD1</t>
  </si>
  <si>
    <t>ENSFCAG00000027350</t>
  </si>
  <si>
    <t>NXPH3</t>
  </si>
  <si>
    <t>EPHA5</t>
  </si>
  <si>
    <t>TSPYL2</t>
  </si>
  <si>
    <t>DSTN</t>
  </si>
  <si>
    <t>DPY30</t>
  </si>
  <si>
    <t>TMEM154</t>
  </si>
  <si>
    <t>NEURL1B</t>
  </si>
  <si>
    <t>ZCCHC10</t>
  </si>
  <si>
    <t>KLK12</t>
  </si>
  <si>
    <t>ARCN1</t>
  </si>
  <si>
    <t>MED24</t>
  </si>
  <si>
    <t>ENSFCAG00000031428</t>
  </si>
  <si>
    <t>CXXC1</t>
  </si>
  <si>
    <t>MED16</t>
  </si>
  <si>
    <t>SNCAIP</t>
  </si>
  <si>
    <t>R3HCC1</t>
  </si>
  <si>
    <t>EFNA1</t>
  </si>
  <si>
    <t>HEPHL1</t>
  </si>
  <si>
    <t>CYP51A1</t>
  </si>
  <si>
    <t>ENSFCAG00000053109</t>
  </si>
  <si>
    <t>TIPIN</t>
  </si>
  <si>
    <t>ABHD12</t>
  </si>
  <si>
    <t>COLEC11</t>
  </si>
  <si>
    <t>DNER</t>
  </si>
  <si>
    <t>MLN</t>
  </si>
  <si>
    <t>HPN</t>
  </si>
  <si>
    <t>CNNM1</t>
  </si>
  <si>
    <t>MYRIP</t>
  </si>
  <si>
    <t>CD164L2</t>
  </si>
  <si>
    <t>ENSFCAG00000031397</t>
  </si>
  <si>
    <t>PRR29</t>
  </si>
  <si>
    <t>PEF1</t>
  </si>
  <si>
    <t>TNIK</t>
  </si>
  <si>
    <t>NCBP3</t>
  </si>
  <si>
    <t>SCG5</t>
  </si>
  <si>
    <t>PRRG1</t>
  </si>
  <si>
    <t>JKAMP</t>
  </si>
  <si>
    <t>LGI4</t>
  </si>
  <si>
    <t>GHRL</t>
  </si>
  <si>
    <t>CRYGN</t>
  </si>
  <si>
    <t>FOXO4</t>
  </si>
  <si>
    <t>RPL36</t>
  </si>
  <si>
    <t>ENSFCAG00000010631</t>
  </si>
  <si>
    <t>PEPD</t>
  </si>
  <si>
    <t>ENSFCAG00000008664</t>
  </si>
  <si>
    <t>FAM124A</t>
  </si>
  <si>
    <t>TMEM131L</t>
  </si>
  <si>
    <t>DNTTIP2</t>
  </si>
  <si>
    <t>POLR3H</t>
  </si>
  <si>
    <t>UBE2H</t>
  </si>
  <si>
    <t>PAN3</t>
  </si>
  <si>
    <t>NR5A2</t>
  </si>
  <si>
    <t>PAPPA2</t>
  </si>
  <si>
    <t>ENSFCAG00000050021</t>
  </si>
  <si>
    <t>SLPI</t>
  </si>
  <si>
    <t>H2AZ2</t>
  </si>
  <si>
    <t>COMT</t>
  </si>
  <si>
    <t>CCDC167</t>
  </si>
  <si>
    <t>CLIC4</t>
  </si>
  <si>
    <t>POLR3C</t>
  </si>
  <si>
    <t>FXN</t>
  </si>
  <si>
    <t>HMCN1</t>
  </si>
  <si>
    <t>ENSFCAG00000039030</t>
  </si>
  <si>
    <t>LRP10</t>
  </si>
  <si>
    <t>ESD</t>
  </si>
  <si>
    <t>ZAP70</t>
  </si>
  <si>
    <t>BBS9</t>
  </si>
  <si>
    <t>KLHL30</t>
  </si>
  <si>
    <t>CSTF1</t>
  </si>
  <si>
    <t>DENND1C</t>
  </si>
  <si>
    <t>CRTC2</t>
  </si>
  <si>
    <t>PDGFRL</t>
  </si>
  <si>
    <t>DPYD</t>
  </si>
  <si>
    <t>ENSFCAG00000013704</t>
  </si>
  <si>
    <t>KPNA2</t>
  </si>
  <si>
    <t>SLC36A1</t>
  </si>
  <si>
    <t>LIFR</t>
  </si>
  <si>
    <t>SKP1</t>
  </si>
  <si>
    <t>GRHL3</t>
  </si>
  <si>
    <t>PIK3C2G</t>
  </si>
  <si>
    <t>NAPEPLD</t>
  </si>
  <si>
    <t>FGF6</t>
  </si>
  <si>
    <t>G6PD</t>
  </si>
  <si>
    <t>CNNM4</t>
  </si>
  <si>
    <t>ZBTB17</t>
  </si>
  <si>
    <t>SMPDL3A</t>
  </si>
  <si>
    <t>CD2BP2</t>
  </si>
  <si>
    <t>NOL10</t>
  </si>
  <si>
    <t>SERPINI2</t>
  </si>
  <si>
    <t>KLHL15</t>
  </si>
  <si>
    <t>NPHP1</t>
  </si>
  <si>
    <t>ANKRD23</t>
  </si>
  <si>
    <t>SNX1</t>
  </si>
  <si>
    <t>MTMR10</t>
  </si>
  <si>
    <t>GPC4</t>
  </si>
  <si>
    <t>TLE6</t>
  </si>
  <si>
    <t>SF3B2</t>
  </si>
  <si>
    <t>USP53</t>
  </si>
  <si>
    <t>CD1H11orf16</t>
  </si>
  <si>
    <t>GPR143</t>
  </si>
  <si>
    <t>DGAT2L6</t>
  </si>
  <si>
    <t>CD27</t>
  </si>
  <si>
    <t>ENSFCAG00000041575</t>
  </si>
  <si>
    <t>MCCC1</t>
  </si>
  <si>
    <t>FGL2</t>
  </si>
  <si>
    <t>RGS22</t>
  </si>
  <si>
    <t>ENSFCAG00000042124</t>
  </si>
  <si>
    <t>ZNF518B</t>
  </si>
  <si>
    <t>SPNS1</t>
  </si>
  <si>
    <t>ENSFCAG00000041947</t>
  </si>
  <si>
    <t>FAT1</t>
  </si>
  <si>
    <t>MYLIP</t>
  </si>
  <si>
    <t>OR4Q2</t>
  </si>
  <si>
    <t>BPIFB4</t>
  </si>
  <si>
    <t>NUDT15</t>
  </si>
  <si>
    <t>CSAD</t>
  </si>
  <si>
    <t>PAK2</t>
  </si>
  <si>
    <t>FASTKD1</t>
  </si>
  <si>
    <t>CCDC93</t>
  </si>
  <si>
    <t>ENSFCAG00000050873</t>
  </si>
  <si>
    <t>CRB3</t>
  </si>
  <si>
    <t>RABGGTB</t>
  </si>
  <si>
    <t>NUDC</t>
  </si>
  <si>
    <t>INTS14</t>
  </si>
  <si>
    <t>CE3H16orf90</t>
  </si>
  <si>
    <t>CD300H</t>
  </si>
  <si>
    <t>WDR13</t>
  </si>
  <si>
    <t>CD1H11orf49</t>
  </si>
  <si>
    <t>PSMD2</t>
  </si>
  <si>
    <t>CSPG4B</t>
  </si>
  <si>
    <t>INTS12</t>
  </si>
  <si>
    <t>SCCPDH</t>
  </si>
  <si>
    <t>SPTLC2</t>
  </si>
  <si>
    <t>IGSF23</t>
  </si>
  <si>
    <t>OSER1</t>
  </si>
  <si>
    <t>TMEM14A</t>
  </si>
  <si>
    <t>MANBA</t>
  </si>
  <si>
    <t>MED23</t>
  </si>
  <si>
    <t>TUFM</t>
  </si>
  <si>
    <t>FAM71B</t>
  </si>
  <si>
    <t>LBX1</t>
  </si>
  <si>
    <t>RHEB</t>
  </si>
  <si>
    <t>SERPINB6</t>
  </si>
  <si>
    <t>CLEC11A</t>
  </si>
  <si>
    <t>TAL1</t>
  </si>
  <si>
    <t>RTN3</t>
  </si>
  <si>
    <t>CYTH1</t>
  </si>
  <si>
    <t>TUBG1</t>
  </si>
  <si>
    <t>OVOL2</t>
  </si>
  <si>
    <t>PCCA</t>
  </si>
  <si>
    <t>PORCN</t>
  </si>
  <si>
    <t>KCTD1</t>
  </si>
  <si>
    <t>EIF4A2</t>
  </si>
  <si>
    <t>NCCRP1</t>
  </si>
  <si>
    <t>SLC39A12</t>
  </si>
  <si>
    <t>SMAD1</t>
  </si>
  <si>
    <t>YTHDF1</t>
  </si>
  <si>
    <t>CLIC6</t>
  </si>
  <si>
    <t>LY6D</t>
  </si>
  <si>
    <t>ENSFCAG00000015359</t>
  </si>
  <si>
    <t>OASL</t>
  </si>
  <si>
    <t>HS3ST6</t>
  </si>
  <si>
    <t>VPS51</t>
  </si>
  <si>
    <t>CRYBA2</t>
  </si>
  <si>
    <t>SCAMP1</t>
  </si>
  <si>
    <t>TSC22D1</t>
  </si>
  <si>
    <t>CLCA2</t>
  </si>
  <si>
    <t>ARHGAP25</t>
  </si>
  <si>
    <t>MERTK</t>
  </si>
  <si>
    <t>C16orf96</t>
  </si>
  <si>
    <t>BAAT</t>
  </si>
  <si>
    <t>SLC30A8</t>
  </si>
  <si>
    <t>BCAT1</t>
  </si>
  <si>
    <t>HSD17B10</t>
  </si>
  <si>
    <t>HEATR4</t>
  </si>
  <si>
    <t>ENSFCAG00000001427</t>
  </si>
  <si>
    <t>MARCHF5</t>
  </si>
  <si>
    <t>EIF4A1</t>
  </si>
  <si>
    <t>PIWIL4</t>
  </si>
  <si>
    <t>ENSFCAG00000015350</t>
  </si>
  <si>
    <t>TP53I3</t>
  </si>
  <si>
    <t>SFXN4</t>
  </si>
  <si>
    <t>SLU7</t>
  </si>
  <si>
    <t>LARGE1</t>
  </si>
  <si>
    <t>NENF</t>
  </si>
  <si>
    <t>ENSFCAG00000051133</t>
  </si>
  <si>
    <t>RPLP0</t>
  </si>
  <si>
    <t>KIF18A</t>
  </si>
  <si>
    <t>CSNK1D</t>
  </si>
  <si>
    <t>ECEL1</t>
  </si>
  <si>
    <t>PDCD6</t>
  </si>
  <si>
    <t>ACSM3</t>
  </si>
  <si>
    <t>CNOT10</t>
  </si>
  <si>
    <t>MBD3</t>
  </si>
  <si>
    <t>ENSFCAG00000046779</t>
  </si>
  <si>
    <t>ENSFCAG00000018602</t>
  </si>
  <si>
    <t>API5</t>
  </si>
  <si>
    <t>ENSFCAG00000029403</t>
  </si>
  <si>
    <t>CLCC1</t>
  </si>
  <si>
    <t>FBXO43</t>
  </si>
  <si>
    <t>ZNF746</t>
  </si>
  <si>
    <t>LYPLA1</t>
  </si>
  <si>
    <t>ENSFCAG00000034759</t>
  </si>
  <si>
    <t>APOBEC3Z3</t>
  </si>
  <si>
    <t>NCF1</t>
  </si>
  <si>
    <t>PADI4</t>
  </si>
  <si>
    <t>POLG</t>
  </si>
  <si>
    <t>CRLF2</t>
  </si>
  <si>
    <t>CWC25</t>
  </si>
  <si>
    <t>KIF4A</t>
  </si>
  <si>
    <t>CEBPZOS</t>
  </si>
  <si>
    <t>AHSP</t>
  </si>
  <si>
    <t>TNFSF13B</t>
  </si>
  <si>
    <t>PTPN21</t>
  </si>
  <si>
    <t>IL2RA</t>
  </si>
  <si>
    <t>ENSFCAG00000029190</t>
  </si>
  <si>
    <t>PLD1</t>
  </si>
  <si>
    <t>PQBP1</t>
  </si>
  <si>
    <t>APOBEC1</t>
  </si>
  <si>
    <t>PPOX</t>
  </si>
  <si>
    <t>COL24A1</t>
  </si>
  <si>
    <t>UAP1</t>
  </si>
  <si>
    <t>KAT6A</t>
  </si>
  <si>
    <t>FAM170A</t>
  </si>
  <si>
    <t>LGMN</t>
  </si>
  <si>
    <t>SCGB3A2</t>
  </si>
  <si>
    <t>OXT</t>
  </si>
  <si>
    <t>GRTP1</t>
  </si>
  <si>
    <t>CA14</t>
  </si>
  <si>
    <t>MYL3</t>
  </si>
  <si>
    <t>SDHAF4</t>
  </si>
  <si>
    <t>PLAUR</t>
  </si>
  <si>
    <t>DHX37</t>
  </si>
  <si>
    <t>BBC3</t>
  </si>
  <si>
    <t>UBA1</t>
  </si>
  <si>
    <t>KIAA0513</t>
  </si>
  <si>
    <t>CFP</t>
  </si>
  <si>
    <t>HGSNAT</t>
  </si>
  <si>
    <t>NHLRC2</t>
  </si>
  <si>
    <t>ABCC8</t>
  </si>
  <si>
    <t>MORF4L1</t>
  </si>
  <si>
    <t>PKD1</t>
  </si>
  <si>
    <t>ENSFCAG00000030080</t>
  </si>
  <si>
    <t>NSMCE4A</t>
  </si>
  <si>
    <t>TP53RK</t>
  </si>
  <si>
    <t>CMAH</t>
  </si>
  <si>
    <t>ENSFCAG00000036170</t>
  </si>
  <si>
    <t>BRICD5</t>
  </si>
  <si>
    <t>TBX2</t>
  </si>
  <si>
    <t>ENSFCAG00000039973</t>
  </si>
  <si>
    <t>FAM180A</t>
  </si>
  <si>
    <t>HSH2D</t>
  </si>
  <si>
    <t>MST1</t>
  </si>
  <si>
    <t>CMC1</t>
  </si>
  <si>
    <t>RHOJ</t>
  </si>
  <si>
    <t>USO1</t>
  </si>
  <si>
    <t>ATG3</t>
  </si>
  <si>
    <t>PDIA2</t>
  </si>
  <si>
    <t>CXXC5</t>
  </si>
  <si>
    <t>SKA1</t>
  </si>
  <si>
    <t>LGALS1</t>
  </si>
  <si>
    <t>RBM39</t>
  </si>
  <si>
    <t>GULP1</t>
  </si>
  <si>
    <t>RABAC1</t>
  </si>
  <si>
    <t>NCOA6</t>
  </si>
  <si>
    <t>ENSFCAG00000024961</t>
  </si>
  <si>
    <t>SEL1L2</t>
  </si>
  <si>
    <t>NFATC3</t>
  </si>
  <si>
    <t>TMEM260</t>
  </si>
  <si>
    <t>AIMP2</t>
  </si>
  <si>
    <t>LHX2</t>
  </si>
  <si>
    <t>ALDOC</t>
  </si>
  <si>
    <t>DNASE1L2</t>
  </si>
  <si>
    <t>TFAP2A</t>
  </si>
  <si>
    <t>COMMD2</t>
  </si>
  <si>
    <t>GARS1</t>
  </si>
  <si>
    <t>POLDIP2</t>
  </si>
  <si>
    <t>ENSFCAG00000034929</t>
  </si>
  <si>
    <t>INTS3</t>
  </si>
  <si>
    <t>RCVRN</t>
  </si>
  <si>
    <t>ENSFCAG00000024812</t>
  </si>
  <si>
    <t>U2AF1L4</t>
  </si>
  <si>
    <t>WNT11</t>
  </si>
  <si>
    <t>ENO2</t>
  </si>
  <si>
    <t>GAP43</t>
  </si>
  <si>
    <t>PSMB3</t>
  </si>
  <si>
    <t>VTA1</t>
  </si>
  <si>
    <t>ZADH2</t>
  </si>
  <si>
    <t>ABRAXAS2</t>
  </si>
  <si>
    <t>ENSFCAG00000040602</t>
  </si>
  <si>
    <t>CLDN11</t>
  </si>
  <si>
    <t>FITM2</t>
  </si>
  <si>
    <t>PLCB1</t>
  </si>
  <si>
    <t>ENSFCAG00000053431</t>
  </si>
  <si>
    <t>CLEC2D</t>
  </si>
  <si>
    <t>RXFP2</t>
  </si>
  <si>
    <t>MXD1</t>
  </si>
  <si>
    <t>ENSFCAG00000039580</t>
  </si>
  <si>
    <t>NOL9</t>
  </si>
  <si>
    <t>PCSK5</t>
  </si>
  <si>
    <t>ENSFCAG00000049658</t>
  </si>
  <si>
    <t>IL10</t>
  </si>
  <si>
    <t>ISL1</t>
  </si>
  <si>
    <t>SDE2</t>
  </si>
  <si>
    <t>TDP1</t>
  </si>
  <si>
    <t>ENSFCAG00000039402</t>
  </si>
  <si>
    <t>HTRA1</t>
  </si>
  <si>
    <t>GLTPD2</t>
  </si>
  <si>
    <t>VWC2</t>
  </si>
  <si>
    <t>ST6GAL2</t>
  </si>
  <si>
    <t>BATF</t>
  </si>
  <si>
    <t>SLCO4A1</t>
  </si>
  <si>
    <t>MYLK</t>
  </si>
  <si>
    <t>Identified novel miRNA</t>
  </si>
  <si>
    <t>Predicted target genes for novel miRNA identified in cat with miRDeep2</t>
  </si>
  <si>
    <t>Seed target &gt;-4,8 kcal/mol</t>
  </si>
  <si>
    <t>REG4</t>
  </si>
  <si>
    <t>CELSR1</t>
  </si>
  <si>
    <t>KARS1</t>
  </si>
  <si>
    <t>PANK3</t>
  </si>
  <si>
    <t>REN</t>
  </si>
  <si>
    <t>CCN2</t>
  </si>
  <si>
    <t>ZSWIM2</t>
  </si>
  <si>
    <t>AMN1</t>
  </si>
  <si>
    <t>ENSFCAG00000027621</t>
  </si>
  <si>
    <t>YIPF7</t>
  </si>
  <si>
    <t>ENSFCAG00000006400</t>
  </si>
  <si>
    <t>ENSFCAG00000044090</t>
  </si>
  <si>
    <t>UCHL5</t>
  </si>
  <si>
    <t>ENSFCAG00000013315</t>
  </si>
  <si>
    <t>TBRG1</t>
  </si>
  <si>
    <t>CLIP4</t>
  </si>
  <si>
    <t>TMEM132B</t>
  </si>
  <si>
    <t>ENSFCAG00000029873</t>
  </si>
  <si>
    <t>EIF2S2</t>
  </si>
  <si>
    <t>PAH</t>
  </si>
  <si>
    <t>PLCG2</t>
  </si>
  <si>
    <t>RSRC1</t>
  </si>
  <si>
    <t>CSMD2</t>
  </si>
  <si>
    <t>Seed targets &gt;4,8 kcal/mol</t>
  </si>
  <si>
    <r>
      <t xml:space="preserve">Identical target-genes in both humans and cats are marked in </t>
    </r>
    <r>
      <rPr>
        <b/>
        <sz val="12"/>
        <rFont val="Calibri"/>
        <family val="2"/>
        <scheme val="minor"/>
      </rPr>
      <t>bold</t>
    </r>
    <r>
      <rPr>
        <sz val="12"/>
        <rFont val="Calibri"/>
        <family val="2"/>
        <scheme val="minor"/>
      </rPr>
      <t xml:space="preserve"> and yellow</t>
    </r>
  </si>
  <si>
    <t>fca04921:Oxytocin signaling pathway</t>
  </si>
  <si>
    <t>CAMK1D, NFATC1, FOS, ADCY7, MAPK3, NFATC4</t>
  </si>
  <si>
    <t>fca04130:SNARE interactions in vesicular transport</t>
  </si>
  <si>
    <t>STX18, STX6, VAMP4</t>
  </si>
  <si>
    <t>DLL4, ZNF174, KDM1A, TBL1XR1, CAV1, PDE2A, ID1, E2F1, TXNIP, TRIM37, RELB</t>
  </si>
  <si>
    <t>Based on 248 DAVID IDs</t>
  </si>
  <si>
    <t>HSP90AA1, AHCY, HDAC1, HSPA4, PDE2A, IREB2, ANGEL1, RASAL1, FOS, ARFGAP3, FTCD, RELB, NFATC4, RSPH1, VSNL1, STX6, LANCL2, DVL3, ULK1, TRIM37, ARHGEF7, PLIN5, MAPK3</t>
  </si>
  <si>
    <t>Based on 40 DAVID IDs</t>
  </si>
  <si>
    <t>Based on 77 DAVID IDs</t>
  </si>
  <si>
    <t>TRIM62, AREL1, FMR1, LIMK2, TNFAIP3, CHD4, CHTF18, HSD17B11, ACTG2, PDCL3, TXLNA, RCAN3, TUBB1, KLF9, PPP1R14D, EZH2</t>
  </si>
  <si>
    <t>GO:0016581~NuRD complex</t>
  </si>
  <si>
    <t>CHD4, APPL2</t>
  </si>
  <si>
    <t>ATP2B2, GUSB, HSD17B11</t>
  </si>
  <si>
    <t>No pathway</t>
  </si>
  <si>
    <t>Based on 2 DAVID IDs</t>
  </si>
  <si>
    <t>Based on 9 DAVID IDs</t>
  </si>
  <si>
    <t>SGSM2, EVI5L, TBC1D10B</t>
  </si>
  <si>
    <t>DUSP22, NGFR, CD40, TCF7, DHCR7, SGK1, TNFRSF4, PPP1R9B</t>
  </si>
  <si>
    <t>NGFR, CD40, SGK1, TNFRSF4</t>
  </si>
  <si>
    <t>SCARB1, NGFR, CD40, SLC6A19, SLC6A9, SLC7A14, CNGA3, TNFRSF4</t>
  </si>
  <si>
    <t>Enrichment Score: 1,2260590433711778</t>
  </si>
  <si>
    <t>Enrichment Score: 0,9706356073185737</t>
  </si>
  <si>
    <t>Enrichment Score: 0,2957974340652912</t>
  </si>
  <si>
    <t>NOTCH3, NCOR1, PRKCB, ATP1B2, PLCG1, MED13L</t>
  </si>
  <si>
    <t>fca00330:Arginine and proline metabolism</t>
  </si>
  <si>
    <t>OAT, DAO, CKM, CARNS1</t>
  </si>
  <si>
    <t>PSD, RAB11FIP1, RAB31, ZFYVE27, DNAJC6, CLTCL1, LDLR, ARF5, RAB11FIP4</t>
  </si>
  <si>
    <t>fca00514:Other types of O-glycan biosynthesis</t>
  </si>
  <si>
    <t>LFNG, EOGT, OGT</t>
  </si>
  <si>
    <t>fca03015:mRNA surveillance pathway</t>
  </si>
  <si>
    <t>PPP2R1B, PABPN1, PPP2R5B, SMG5, WDR33</t>
  </si>
  <si>
    <t>fca00563:Glycosylphosphatidylinositol(GPI)-anchor biosynthesis</t>
  </si>
  <si>
    <t>PIGA, PIGK, GPLD1</t>
  </si>
  <si>
    <t>NOTCH3, ABCC1, PRKCB, PIM1, TNC, PLCG1</t>
  </si>
  <si>
    <t>MYOG, ADGRG1, RARG, NACC2, CD3H18ORF54, PDX1, CIB1, LZTS2, NDRG1, GPLD1</t>
  </si>
  <si>
    <t>PIAS4, CBX8, NOTCH3, RARG, VDR, LEF1, PDX1, HNF1B, DUSP22, BRMS1, NCOR1, BCL6B, ID1, E4F1</t>
  </si>
  <si>
    <t>CD40, VAPB, SV2A, VDR, PRKCB</t>
  </si>
  <si>
    <t>RARG, BCL3, ID1, PIM1, CTSH, CIB1, ADAR, SOX10, STK40</t>
  </si>
  <si>
    <t>PRDX3, VPS18, RAB31, STX8, WDFY2, WASF2, LDLR</t>
  </si>
  <si>
    <t>NCAN, SMOC1, SPOCK2, ADAMTSL3, ZP3, GPLD1, WDR33</t>
  </si>
  <si>
    <t>RARG, MYOD1, TCF7, LEF1, HNF1B, TCF3, HOXB13</t>
  </si>
  <si>
    <t>MYOG, ESRRA, NACC2, MYOD1, LEF1, PDX1, TCF3, MZF1, SOX10, ATF3</t>
  </si>
  <si>
    <t>ESRRA, RARG, VDR, ABHD2</t>
  </si>
  <si>
    <t>EFNB2, SEMA6C, ABLIM2, PAK3, EPHA3</t>
  </si>
  <si>
    <t>PI4K2B, INPP5D, PIP4K2B, PLCG1</t>
  </si>
  <si>
    <t>Based on 171 DAVID IDs</t>
  </si>
  <si>
    <t>DLX5, RNF14, NPAS2, TTBK2, STRIP1, SYNGAP1, DHX58, WDR7, PAK3, RGS9, AREL1, CMTM3, USP4, ANGEL2, ELMOD1, MX1, NUP153, UBE2G2, MAPK8IP2, RCAN1, SP4, KLHL7, ERCC2, SGSM2, SDC1, TSSK6, BPI, HOXB2, AIDA, ALPK1, UTRN, PFDN5, MAD1L1, SKAP1</t>
  </si>
  <si>
    <t>GUCY2C, HSPA4, PRKCE, LRRK1, TEX14, UBE2G2, AK7, ABCA13, CAMKK1, TTBK2, KIF18B, MTHFD1, P2RX3, ERCC2, DHX58, PDK4, TSSK6, SKIV2L, ALPK1, PAK3, EPHA3</t>
  </si>
  <si>
    <t>SYNGAP1, ELMOD2, ELMOD1, SGSM2, TBC1D8, RGS9</t>
  </si>
  <si>
    <t>PRKCE, TSSK6, ALPK1, PAK3, CAMKK1, TTBK2</t>
  </si>
  <si>
    <t>Based on 3 DAVID IDs</t>
  </si>
  <si>
    <t>Based on 13 DAVID IDs</t>
  </si>
  <si>
    <t>PTPRA, AAK1</t>
  </si>
  <si>
    <t>GO:0007601~visual perception</t>
  </si>
  <si>
    <t>GJD2, CNGB3</t>
  </si>
  <si>
    <t>Based on 290 DAVID Ids</t>
  </si>
  <si>
    <t>ALDH3A2, PHYKPL, EHMT2, OGDH</t>
  </si>
  <si>
    <t>WNT3A, CAMK2A, ADCY1, WNT2, MAPK3</t>
  </si>
  <si>
    <t>PYGB, RPL3, RNH1, CSF1, ITGB2, CTSZ, ITGAL, PCLO, PPP2R1B, NAPRT, TUBB1, CTSF, PTGDS, SLC22A11, SZT2, APAF1, SYTL1, VPS37B, ZDHHC15, ALDH3A2, ALDH1A3, KDELR2, DSC1, GPLD1, RAB1A, CD274, EPHA10, LTBP4, LTBP2, ADCY1, PPL, FSTL1, STRIP1, ADGRG1, PCBP3, GPA33, PLXNA1, RSU1, SPTBN1, SLAMF1, MAPK3, INHBC, LYVE1, TSPAN15, FAM151A, TUBGCP6, NECTIN4, AGRN, CD320</t>
  </si>
  <si>
    <t>Enrichment Score: 0,3871425940575736</t>
  </si>
  <si>
    <t>Based on 78 DAVID IDs</t>
  </si>
  <si>
    <t>P2RX3, ATP2B2</t>
  </si>
  <si>
    <t>GO:2001235~positive regulation of apoptotic signaling pathway</t>
  </si>
  <si>
    <t>ING5, APAF1</t>
  </si>
  <si>
    <t>TUBB1, CHD4</t>
  </si>
  <si>
    <t>TRIM62, AREL1, FMR1, LIMK2, CHD4, CHTF18, HSD17B11, ACTG2, PDCL3, TXLNA, PKIA, RCAN3, TUBB1, KLF9, PPP1R14D, EZH2</t>
  </si>
  <si>
    <t>P2RX3, APAF1, RIOK3, LIMK2, ITPK1, ATP10B, CHD4, ATP2B2, CHTF18, GUCY2F, ACTG2, AURKB</t>
  </si>
  <si>
    <t>FGD2</t>
  </si>
  <si>
    <t>ENSFCAG00000031938</t>
  </si>
  <si>
    <t>GO:0040007~growth</t>
  </si>
  <si>
    <t>INHBA, GDF5, BMP7</t>
  </si>
  <si>
    <t>GO:0005160~transforming growth factor beta receptor binding</t>
  </si>
  <si>
    <t>PTGIS, INHBA, GDF5, BMP7, BOK</t>
  </si>
  <si>
    <t>GO:0043408~regulation of MAPK cascade</t>
  </si>
  <si>
    <t>GO:0010862~positive regulation of pathway-restricted SMAD protein phosphorylation</t>
  </si>
  <si>
    <t>GO:0048468~cell development</t>
  </si>
  <si>
    <t>GO:0060395~SMAD protein signal transduction</t>
  </si>
  <si>
    <t>SYK, PTK2B, JAK1</t>
  </si>
  <si>
    <t>GO:0030154~cell differentiation</t>
  </si>
  <si>
    <t>SYK, PTK2B, STX2, JAK1</t>
  </si>
  <si>
    <t>TRIM62, SYK, PTK2B, JAK1</t>
  </si>
  <si>
    <t>GSK3B, SEMA6A, EPHA8, SEMA6D, PLXNA1, EFNA4, RND1</t>
  </si>
  <si>
    <t>fca04922:Glucagon signaling pathway</t>
  </si>
  <si>
    <t>G6PC2, PRKAA2, PHKG2, SIK2, PHKA2</t>
  </si>
  <si>
    <t>APC2, GSK3B, GDF5, BMP7, YWHAG, LLGL1</t>
  </si>
  <si>
    <t>fca03410:Base excision repair</t>
  </si>
  <si>
    <t>PARP1, TDG, LIG3</t>
  </si>
  <si>
    <t>TFAP2B, G6PC2, PRKAA2, ADGRF5, CRY1, SLC8B1</t>
  </si>
  <si>
    <t>GO:0009617~response to bacterium</t>
  </si>
  <si>
    <t>BAIAP2L1, NLRP6, BAIAP2</t>
  </si>
  <si>
    <t>GO:0010923~negative regulation of phosphatase activity</t>
  </si>
  <si>
    <t>WDR81, WNK1, SLC7A14, ELFN2</t>
  </si>
  <si>
    <t>GO:0006629~lipid metabolic process</t>
  </si>
  <si>
    <t>FADS2, SRD5A1, FADS6, ENPP6</t>
  </si>
  <si>
    <t>PRKAA2, IRAK1, PPP1R1A, ASB10, WNK1, DAPK2, SIK2, RGS6, JAK1</t>
  </si>
  <si>
    <t>TFAP2B, G6PC2, SLC8B1</t>
  </si>
  <si>
    <t>GO:0043031~negative regulation of macrophage activation</t>
  </si>
  <si>
    <t>ADGRF5, NR1H3</t>
  </si>
  <si>
    <t>GO:0051017~actin filament bundle assembly</t>
  </si>
  <si>
    <t>BAIAP2L1, BAIAP2, CORO1B</t>
  </si>
  <si>
    <t>GO:0005506~iron ion binding</t>
  </si>
  <si>
    <t>PTGIS, SCD, FAXDC2, P4HTM, LTF, JMJD6</t>
  </si>
  <si>
    <t>GO:0004768~stearoyl-CoA 9-desaturase activity</t>
  </si>
  <si>
    <t>FADS2, SCD</t>
  </si>
  <si>
    <t>Based on 249 DAVID IDs</t>
  </si>
  <si>
    <t>Enrichment Score: 1,0377168576187046</t>
  </si>
  <si>
    <t>Enrichment Score: 0,7906392639560942</t>
  </si>
  <si>
    <t xml:space="preserve">No energy constrain has been applied, only default level in IntaRNA (i,e, &lt;0kcal/mol for the seed interaction) </t>
  </si>
  <si>
    <t>fca04721:Synaptic vesicle cycle</t>
  </si>
  <si>
    <t>UNC13B, RIMS1, AP2A2</t>
  </si>
  <si>
    <t>fca00592:alpha-Linolenic acid metabolism</t>
  </si>
  <si>
    <t>PLA2G4D, ACOX1</t>
  </si>
  <si>
    <t>GO:0075525~viral translational termination-reinitiation</t>
  </si>
  <si>
    <t>EIF3L, EIF3A</t>
  </si>
  <si>
    <t>NFKBIA, CHP1, SIRT1</t>
  </si>
  <si>
    <t>PCGF2, TULP3, HIPK2</t>
  </si>
  <si>
    <t>GO:2000480~negative regulation of cAMP-dependent protein kinase activity</t>
  </si>
  <si>
    <t>PKIA, SIRT1</t>
  </si>
  <si>
    <t>GO:0010875~positive regulation of cholesterol efflux</t>
  </si>
  <si>
    <t>NFKBIA, SIRT1</t>
  </si>
  <si>
    <t>GO:0030162~regulation of proteolysis</t>
  </si>
  <si>
    <t>LTBP4, SPOPL</t>
  </si>
  <si>
    <t>GO:0001731~formation of translation preinitiation complex</t>
  </si>
  <si>
    <t>TSGA10, STMN2, NF2, CPEB4</t>
  </si>
  <si>
    <t>GO:0035102~PRC1 complex</t>
  </si>
  <si>
    <t>PCGF2, PHC3</t>
  </si>
  <si>
    <t>SLC8A3, DAB1, STMN2, CSNK1D, NF2</t>
  </si>
  <si>
    <t>GO:0033290~eukaryotic 48S preinitiation complex</t>
  </si>
  <si>
    <t>GO:0016282~eukaryotic 43S preinitiation complex</t>
  </si>
  <si>
    <t>PLA2G4D, SSUH2, STMN2, CSNK1D, ATP1B3, DDHD1, NDRG2, HIPK2, TIAM2, FBXO40, TSGA10, PKIA, SP4, PSME3, SPOPL, FLNB, CPEB4</t>
  </si>
  <si>
    <t>DDX6, AHCYL1, ATP13A3</t>
  </si>
  <si>
    <t>PHKG2</t>
  </si>
  <si>
    <t>IL17REL</t>
  </si>
  <si>
    <t>CORO1B</t>
  </si>
  <si>
    <t>SEMA6D</t>
  </si>
  <si>
    <t>FIGNL1</t>
  </si>
  <si>
    <t>MMP3</t>
  </si>
  <si>
    <t>PTCH2</t>
  </si>
  <si>
    <t>ENSFCAG00000052185</t>
  </si>
  <si>
    <t>VAV1</t>
  </si>
  <si>
    <t>TTYH1</t>
  </si>
  <si>
    <t>PYGO2</t>
  </si>
  <si>
    <t>SIRT3</t>
  </si>
  <si>
    <t>MIA3</t>
  </si>
  <si>
    <t>FANK1</t>
  </si>
  <si>
    <t>RPP14</t>
  </si>
  <si>
    <t>RNF125</t>
  </si>
  <si>
    <t>TOR1AIP2</t>
  </si>
  <si>
    <t>UBE2F</t>
  </si>
  <si>
    <t>TMEM107</t>
  </si>
  <si>
    <t>ENSFCAG00000036874</t>
  </si>
  <si>
    <t>SPTSSA</t>
  </si>
  <si>
    <t>DMPK</t>
  </si>
  <si>
    <t>AAMP</t>
  </si>
  <si>
    <t>MTA3</t>
  </si>
  <si>
    <t>CERKL</t>
  </si>
  <si>
    <t>MICAL1</t>
  </si>
  <si>
    <t>FGFR4</t>
  </si>
  <si>
    <t>WASHC4</t>
  </si>
  <si>
    <t>HIP1R</t>
  </si>
  <si>
    <t>TOP2B</t>
  </si>
  <si>
    <t>YBX3</t>
  </si>
  <si>
    <t>CBARP</t>
  </si>
  <si>
    <t>CSPP1</t>
  </si>
  <si>
    <t>PTPRQ</t>
  </si>
  <si>
    <t>HDAC9</t>
  </si>
  <si>
    <t>ATCAY</t>
  </si>
  <si>
    <t>CB1H4orf48</t>
  </si>
  <si>
    <t>ZYX</t>
  </si>
  <si>
    <t>LYG1</t>
  </si>
  <si>
    <t>MAP3K7CL</t>
  </si>
  <si>
    <t>PAX8</t>
  </si>
  <si>
    <t>DPP7</t>
  </si>
  <si>
    <t>SLC34A1</t>
  </si>
  <si>
    <t>FFAR1</t>
  </si>
  <si>
    <t>RNF10</t>
  </si>
  <si>
    <t>UBA3</t>
  </si>
  <si>
    <t>SLC25A4</t>
  </si>
  <si>
    <t>ENSFCAG00000044069</t>
  </si>
  <si>
    <t>ABCF3</t>
  </si>
  <si>
    <t>USP21</t>
  </si>
  <si>
    <t>KATNAL2</t>
  </si>
  <si>
    <t>CLCN2</t>
  </si>
  <si>
    <t>LRRC46</t>
  </si>
  <si>
    <t>UBA52</t>
  </si>
  <si>
    <t>ENSFCAG00000026302</t>
  </si>
  <si>
    <t>MLC1</t>
  </si>
  <si>
    <t>AP3S2</t>
  </si>
  <si>
    <t>CABP2</t>
  </si>
  <si>
    <t>DNAJC27</t>
  </si>
  <si>
    <t>DCDC2</t>
  </si>
  <si>
    <t>NR2F1</t>
  </si>
  <si>
    <t>DOCK9</t>
  </si>
  <si>
    <t>POLR2A</t>
  </si>
  <si>
    <t>SDF4</t>
  </si>
  <si>
    <t>STOML1</t>
  </si>
  <si>
    <t>BANP</t>
  </si>
  <si>
    <t>ITM2C</t>
  </si>
  <si>
    <t>DPY19L3</t>
  </si>
  <si>
    <t>PLB1</t>
  </si>
  <si>
    <t>RAB5A</t>
  </si>
  <si>
    <t>LRP6</t>
  </si>
  <si>
    <t>DMRT1</t>
  </si>
  <si>
    <t>AGT</t>
  </si>
  <si>
    <t>SNRPB2</t>
  </si>
  <si>
    <t>ENSFCAG00000012541</t>
  </si>
  <si>
    <t>CA6</t>
  </si>
  <si>
    <t>CCNH</t>
  </si>
  <si>
    <t>COL17A1</t>
  </si>
  <si>
    <t>ATP10A</t>
  </si>
  <si>
    <t>P3H3</t>
  </si>
  <si>
    <t>CENPW</t>
  </si>
  <si>
    <t>ENSFCAG00000030014</t>
  </si>
  <si>
    <t>ENSFCAG00000030167</t>
  </si>
  <si>
    <t>ATXN2</t>
  </si>
  <si>
    <t>OTOF</t>
  </si>
  <si>
    <t>TM2D3</t>
  </si>
  <si>
    <t>NUDT12</t>
  </si>
  <si>
    <t>NEIL1</t>
  </si>
  <si>
    <t>DENND1A</t>
  </si>
  <si>
    <t>SPRING1</t>
  </si>
  <si>
    <t>MAU2</t>
  </si>
  <si>
    <t>ELP2</t>
  </si>
  <si>
    <t>AGPAT4</t>
  </si>
  <si>
    <t>KLRF2</t>
  </si>
  <si>
    <t>PGAM1</t>
  </si>
  <si>
    <t>PTN</t>
  </si>
  <si>
    <t>CDK16</t>
  </si>
  <si>
    <t>PROSER1</t>
  </si>
  <si>
    <t>NEDD4L</t>
  </si>
  <si>
    <t>MCM6</t>
  </si>
  <si>
    <t>EXOC1</t>
  </si>
  <si>
    <t>DSCC1</t>
  </si>
  <si>
    <t>DPEP1</t>
  </si>
  <si>
    <t>RNF175</t>
  </si>
  <si>
    <t>CA5A</t>
  </si>
  <si>
    <t>ENSFCAG00000028856</t>
  </si>
  <si>
    <t>PGAP6</t>
  </si>
  <si>
    <t>PGAP1</t>
  </si>
  <si>
    <t>CLEC9A</t>
  </si>
  <si>
    <t>VDAC3</t>
  </si>
  <si>
    <t>SPATA1</t>
  </si>
  <si>
    <t>miR-423-3p</t>
  </si>
  <si>
    <t>miR-99a-5p</t>
  </si>
  <si>
    <t>miR-204-5p</t>
  </si>
  <si>
    <t>miR-98-5p</t>
  </si>
  <si>
    <t>miR-375-3p</t>
  </si>
  <si>
    <t>miR-3613-5p</t>
  </si>
  <si>
    <t>miR-331-3p</t>
  </si>
  <si>
    <t>miR-330-5p</t>
  </si>
  <si>
    <t>miR-3059-5p</t>
  </si>
  <si>
    <t>miR-151a-3p</t>
  </si>
  <si>
    <t>miR-144-5p</t>
  </si>
  <si>
    <t>miR-125b-5p</t>
  </si>
  <si>
    <t>let-7c-5p</t>
  </si>
  <si>
    <t>NCOA4</t>
  </si>
  <si>
    <t>APCDD1</t>
  </si>
  <si>
    <t>PURG</t>
  </si>
  <si>
    <t>METAP2</t>
  </si>
  <si>
    <t>CNOT4</t>
  </si>
  <si>
    <t>SLC9A2</t>
  </si>
  <si>
    <t>PAG1</t>
  </si>
  <si>
    <t>SLC2A14</t>
  </si>
  <si>
    <t>VGLL4</t>
  </si>
  <si>
    <t>ELAVL2</t>
  </si>
  <si>
    <t>BBS7</t>
  </si>
  <si>
    <t>GOLGA3</t>
  </si>
  <si>
    <t>UBE2E2</t>
  </si>
  <si>
    <t>RYK</t>
  </si>
  <si>
    <t>NFE2L3</t>
  </si>
  <si>
    <t>TMEM265</t>
  </si>
  <si>
    <t>CDK2AP1</t>
  </si>
  <si>
    <t>BARD1</t>
  </si>
  <si>
    <t>RCC1L</t>
  </si>
  <si>
    <t>ACADM</t>
  </si>
  <si>
    <t>MLANA</t>
  </si>
  <si>
    <t>COMMD8</t>
  </si>
  <si>
    <t>HERC2</t>
  </si>
  <si>
    <t>GABRA4</t>
  </si>
  <si>
    <t>SH3PXD2A</t>
  </si>
  <si>
    <t>C16orf70</t>
  </si>
  <si>
    <t>RALYL</t>
  </si>
  <si>
    <t>CNTNAP3B</t>
  </si>
  <si>
    <t>ARMCX2</t>
  </si>
  <si>
    <t>PMAIP1</t>
  </si>
  <si>
    <t>UBA5</t>
  </si>
  <si>
    <t>ANKRD63</t>
  </si>
  <si>
    <t>ATAD2B</t>
  </si>
  <si>
    <t>MAEA</t>
  </si>
  <si>
    <t>ZNF664</t>
  </si>
  <si>
    <t>TAF2</t>
  </si>
  <si>
    <t>PHF21A</t>
  </si>
  <si>
    <t>SFT2D3</t>
  </si>
  <si>
    <t>CDH20</t>
  </si>
  <si>
    <t>NT5C1B-RDH14</t>
  </si>
  <si>
    <t>SNX20</t>
  </si>
  <si>
    <t>SLC25A20</t>
  </si>
  <si>
    <t>NAGPA</t>
  </si>
  <si>
    <t>CNTNAP3</t>
  </si>
  <si>
    <t>ZNF587</t>
  </si>
  <si>
    <t>TOB1</t>
  </si>
  <si>
    <t>JRKL</t>
  </si>
  <si>
    <t>NEK1</t>
  </si>
  <si>
    <t>USP9Y</t>
  </si>
  <si>
    <t>SELP</t>
  </si>
  <si>
    <t>ZNF598</t>
  </si>
  <si>
    <t>ARL6IP6</t>
  </si>
  <si>
    <t>TMEM181</t>
  </si>
  <si>
    <t>TANC2</t>
  </si>
  <si>
    <t>TRMT13</t>
  </si>
  <si>
    <t>ADAMTS19</t>
  </si>
  <si>
    <t>AEBP2</t>
  </si>
  <si>
    <t>HMGA1</t>
  </si>
  <si>
    <t>BID</t>
  </si>
  <si>
    <t>SLC38A7</t>
  </si>
  <si>
    <t>ALS2</t>
  </si>
  <si>
    <t>MMGT1</t>
  </si>
  <si>
    <t>ZNF469</t>
  </si>
  <si>
    <t>ATAD1</t>
  </si>
  <si>
    <t>ASPN</t>
  </si>
  <si>
    <t>RXFP1</t>
  </si>
  <si>
    <t>PDHX</t>
  </si>
  <si>
    <t>USP15</t>
  </si>
  <si>
    <t>CDC6</t>
  </si>
  <si>
    <t>PALM2</t>
  </si>
  <si>
    <t>DCUN1D1</t>
  </si>
  <si>
    <t>LTBP1</t>
  </si>
  <si>
    <t>RCN1</t>
  </si>
  <si>
    <t>NR3C2</t>
  </si>
  <si>
    <t>C10orf113</t>
  </si>
  <si>
    <t>NATD1</t>
  </si>
  <si>
    <t>ARX</t>
  </si>
  <si>
    <t>ENTHD1</t>
  </si>
  <si>
    <t>RAB14</t>
  </si>
  <si>
    <t>MAT2A</t>
  </si>
  <si>
    <t>CD200</t>
  </si>
  <si>
    <t>CCR7</t>
  </si>
  <si>
    <t>TGIF2-RAB5IF</t>
  </si>
  <si>
    <t>PKHD1L1</t>
  </si>
  <si>
    <t>C17orf58</t>
  </si>
  <si>
    <t>APH1B</t>
  </si>
  <si>
    <t>ZNF605</t>
  </si>
  <si>
    <t>FGD5</t>
  </si>
  <si>
    <t>ARL5B</t>
  </si>
  <si>
    <t>FTSJ3</t>
  </si>
  <si>
    <t>SERBP1</t>
  </si>
  <si>
    <t>SLC36A4</t>
  </si>
  <si>
    <t>ACAT1</t>
  </si>
  <si>
    <t>PGM2</t>
  </si>
  <si>
    <t>HAS3</t>
  </si>
  <si>
    <t>PRAMEF12</t>
  </si>
  <si>
    <t>USP37</t>
  </si>
  <si>
    <t>LSM5</t>
  </si>
  <si>
    <t>GMEB1</t>
  </si>
  <si>
    <t>YAF2</t>
  </si>
  <si>
    <t>RASL10A</t>
  </si>
  <si>
    <t>MDN1</t>
  </si>
  <si>
    <t>UGDH</t>
  </si>
  <si>
    <t>MAP2</t>
  </si>
  <si>
    <t>ANGPTL1</t>
  </si>
  <si>
    <t>MATR3</t>
  </si>
  <si>
    <t>RGL1</t>
  </si>
  <si>
    <t>LPP</t>
  </si>
  <si>
    <t>PRR5L</t>
  </si>
  <si>
    <t>TMEM156</t>
  </si>
  <si>
    <t>RAB21</t>
  </si>
  <si>
    <t>C18orf25</t>
  </si>
  <si>
    <t>HCAR3</t>
  </si>
  <si>
    <t>DPP4</t>
  </si>
  <si>
    <t>CDK14</t>
  </si>
  <si>
    <t>ITGA6</t>
  </si>
  <si>
    <t>GPATCH2L</t>
  </si>
  <si>
    <t>SRP19</t>
  </si>
  <si>
    <t>KHDRBS3</t>
  </si>
  <si>
    <t>PPP1R3D</t>
  </si>
  <si>
    <t>LRIT3</t>
  </si>
  <si>
    <t>ACBD7</t>
  </si>
  <si>
    <t>THUMPD3</t>
  </si>
  <si>
    <t>CPPED1</t>
  </si>
  <si>
    <t>SLITRK4</t>
  </si>
  <si>
    <t>KMT5A</t>
  </si>
  <si>
    <t>ATPAF1</t>
  </si>
  <si>
    <t>TRIM65</t>
  </si>
  <si>
    <t>CCNY</t>
  </si>
  <si>
    <t>KLHL18</t>
  </si>
  <si>
    <t>ZNF699</t>
  </si>
  <si>
    <t>ENDOU</t>
  </si>
  <si>
    <t>PHEX</t>
  </si>
  <si>
    <t>PEX19</t>
  </si>
  <si>
    <t>SUZ12</t>
  </si>
  <si>
    <t>STON2</t>
  </si>
  <si>
    <t>GSTM3</t>
  </si>
  <si>
    <t>ZNF235</t>
  </si>
  <si>
    <t>VDAC1</t>
  </si>
  <si>
    <t>NCEH1</t>
  </si>
  <si>
    <t>ZNF792</t>
  </si>
  <si>
    <t>PPP3CB</t>
  </si>
  <si>
    <t>ZNF629</t>
  </si>
  <si>
    <t>PDP2</t>
  </si>
  <si>
    <t>LSM11</t>
  </si>
  <si>
    <t>MYH15</t>
  </si>
  <si>
    <t>MCCD1</t>
  </si>
  <si>
    <t>SH3RF1</t>
  </si>
  <si>
    <t>THAP2</t>
  </si>
  <si>
    <t>LARP4B</t>
  </si>
  <si>
    <t>HTR1B</t>
  </si>
  <si>
    <t>EEF1E1</t>
  </si>
  <si>
    <t>MIER1</t>
  </si>
  <si>
    <t>HCAR2</t>
  </si>
  <si>
    <t>USP25</t>
  </si>
  <si>
    <t>KCNA3</t>
  </si>
  <si>
    <t>C17orf64</t>
  </si>
  <si>
    <t>FANCF</t>
  </si>
  <si>
    <t>HOXA5</t>
  </si>
  <si>
    <t>ISM1</t>
  </si>
  <si>
    <t>PARP14</t>
  </si>
  <si>
    <t>PHF6</t>
  </si>
  <si>
    <t>ATP8B1</t>
  </si>
  <si>
    <t>FGD1</t>
  </si>
  <si>
    <t>IGF2R</t>
  </si>
  <si>
    <t>EP400</t>
  </si>
  <si>
    <t>DMXL1</t>
  </si>
  <si>
    <t>FAM3B</t>
  </si>
  <si>
    <t>PHLDB2</t>
  </si>
  <si>
    <t>SEMG2</t>
  </si>
  <si>
    <t>RPL7L1</t>
  </si>
  <si>
    <t>HNRNPUL1</t>
  </si>
  <si>
    <t>RNF141</t>
  </si>
  <si>
    <t>ADAM9</t>
  </si>
  <si>
    <t>TBC1D15</t>
  </si>
  <si>
    <t>ZKSCAN2</t>
  </si>
  <si>
    <t>MXI1</t>
  </si>
  <si>
    <t>DGKH</t>
  </si>
  <si>
    <t>SLC25A24</t>
  </si>
  <si>
    <t>DUSP14</t>
  </si>
  <si>
    <t>RPGR</t>
  </si>
  <si>
    <t>MFSD14A</t>
  </si>
  <si>
    <t>HLTF</t>
  </si>
  <si>
    <t>DYRK1A</t>
  </si>
  <si>
    <t>MCOLN1</t>
  </si>
  <si>
    <t>LMLN</t>
  </si>
  <si>
    <t>FAM172A</t>
  </si>
  <si>
    <t>AKAP7</t>
  </si>
  <si>
    <t>HSPA8</t>
  </si>
  <si>
    <t>WNK3</t>
  </si>
  <si>
    <t>ATP1A2</t>
  </si>
  <si>
    <t>TFEC</t>
  </si>
  <si>
    <t>GPC3</t>
  </si>
  <si>
    <t>BOD1</t>
  </si>
  <si>
    <t>CELSR3</t>
  </si>
  <si>
    <t>SLC24A4</t>
  </si>
  <si>
    <t>GNRHR</t>
  </si>
  <si>
    <t>UBA6</t>
  </si>
  <si>
    <t>FAN1</t>
  </si>
  <si>
    <t>ZFHX3</t>
  </si>
  <si>
    <t>KIAA2013</t>
  </si>
  <si>
    <t>ZNF282</t>
  </si>
  <si>
    <t>TMEM106B</t>
  </si>
  <si>
    <t>RAB40B</t>
  </si>
  <si>
    <t>LRRC2</t>
  </si>
  <si>
    <t>PRAMEF18</t>
  </si>
  <si>
    <t>SFXN1</t>
  </si>
  <si>
    <t>BEND6</t>
  </si>
  <si>
    <t>TRMT11</t>
  </si>
  <si>
    <t>ZFC3H1</t>
  </si>
  <si>
    <t>CCDC144A</t>
  </si>
  <si>
    <t>TMEM263</t>
  </si>
  <si>
    <t>ATF2</t>
  </si>
  <si>
    <t>SPDYE5</t>
  </si>
  <si>
    <t>MLLT3</t>
  </si>
  <si>
    <t>DAPK1</t>
  </si>
  <si>
    <t>RHOT1</t>
  </si>
  <si>
    <t>SPCS3</t>
  </si>
  <si>
    <t>ADCY6</t>
  </si>
  <si>
    <t>FLVCR1</t>
  </si>
  <si>
    <t>RDH14</t>
  </si>
  <si>
    <t>CHAC1</t>
  </si>
  <si>
    <t>PLXDC2</t>
  </si>
  <si>
    <t>GET4</t>
  </si>
  <si>
    <t>GPR52</t>
  </si>
  <si>
    <t>PTP4A1</t>
  </si>
  <si>
    <t>RCBTB1</t>
  </si>
  <si>
    <t>TMEM213</t>
  </si>
  <si>
    <t>TENT2</t>
  </si>
  <si>
    <t>SLC24A2</t>
  </si>
  <si>
    <t>CACNA1C</t>
  </si>
  <si>
    <t>SGIP1</t>
  </si>
  <si>
    <t>ACBD5</t>
  </si>
  <si>
    <t>SOS1</t>
  </si>
  <si>
    <t>RHD</t>
  </si>
  <si>
    <t>KHDRBS1</t>
  </si>
  <si>
    <t>CTXN3</t>
  </si>
  <si>
    <t>ACADL</t>
  </si>
  <si>
    <t>MTX2</t>
  </si>
  <si>
    <t>ELAVL3</t>
  </si>
  <si>
    <t>PIK3CB</t>
  </si>
  <si>
    <t>ANKS1A</t>
  </si>
  <si>
    <t>ARPP19</t>
  </si>
  <si>
    <t>TMCC1</t>
  </si>
  <si>
    <t>VN1R1</t>
  </si>
  <si>
    <t>TOMM70</t>
  </si>
  <si>
    <t>AQP11</t>
  </si>
  <si>
    <t>SHF</t>
  </si>
  <si>
    <t>RBM24</t>
  </si>
  <si>
    <t>SPRY3</t>
  </si>
  <si>
    <t>TRPC3</t>
  </si>
  <si>
    <t>SOX4</t>
  </si>
  <si>
    <t>LINC02054</t>
  </si>
  <si>
    <t>PLXNA2</t>
  </si>
  <si>
    <t>LNX2</t>
  </si>
  <si>
    <t>PLEKHG1</t>
  </si>
  <si>
    <t>THSD4</t>
  </si>
  <si>
    <t>CHFR</t>
  </si>
  <si>
    <t>EIF2AK3</t>
  </si>
  <si>
    <t>SNN</t>
  </si>
  <si>
    <t>CCNT2</t>
  </si>
  <si>
    <t>GDNF</t>
  </si>
  <si>
    <t>ERC2</t>
  </si>
  <si>
    <t>EP300</t>
  </si>
  <si>
    <t>CHD5</t>
  </si>
  <si>
    <t>SSRP1</t>
  </si>
  <si>
    <t>MAP1LC3B</t>
  </si>
  <si>
    <t>RAB5IF</t>
  </si>
  <si>
    <t>C2orf76</t>
  </si>
  <si>
    <t>EPB41L3</t>
  </si>
  <si>
    <t>BIRC2</t>
  </si>
  <si>
    <t>SRCAP</t>
  </si>
  <si>
    <t>BCR</t>
  </si>
  <si>
    <t>DNM2</t>
  </si>
  <si>
    <t>ABHD5</t>
  </si>
  <si>
    <t>INTS2</t>
  </si>
  <si>
    <t>EVA1C</t>
  </si>
  <si>
    <t>BMPR1A</t>
  </si>
  <si>
    <t>MTFMT</t>
  </si>
  <si>
    <t>PHF13</t>
  </si>
  <si>
    <t>UEVLD</t>
  </si>
  <si>
    <t>SLC33A1</t>
  </si>
  <si>
    <t>SACS</t>
  </si>
  <si>
    <t>UBE4B</t>
  </si>
  <si>
    <t>IQCJ</t>
  </si>
  <si>
    <t>JAG1</t>
  </si>
  <si>
    <t>RELL1</t>
  </si>
  <si>
    <t>DENND1B</t>
  </si>
  <si>
    <t>RTKN2</t>
  </si>
  <si>
    <t>TNRC6C</t>
  </si>
  <si>
    <t>WDR41</t>
  </si>
  <si>
    <t>TPPP</t>
  </si>
  <si>
    <t>SMIM13</t>
  </si>
  <si>
    <t>MPP6</t>
  </si>
  <si>
    <t>CAMK1</t>
  </si>
  <si>
    <t>CDK6</t>
  </si>
  <si>
    <t>RSPRY1</t>
  </si>
  <si>
    <t>RNF6</t>
  </si>
  <si>
    <t>ADORA2A</t>
  </si>
  <si>
    <t>MAP7</t>
  </si>
  <si>
    <t>MSMO1</t>
  </si>
  <si>
    <t>COX5A</t>
  </si>
  <si>
    <t>ANKS1B</t>
  </si>
  <si>
    <t>SKI</t>
  </si>
  <si>
    <t>PRDM2</t>
  </si>
  <si>
    <t>CHSY1</t>
  </si>
  <si>
    <t>SULF1</t>
  </si>
  <si>
    <t>ACSM5</t>
  </si>
  <si>
    <t>SPRYD7</t>
  </si>
  <si>
    <t>ADAM17</t>
  </si>
  <si>
    <t>CILP</t>
  </si>
  <si>
    <t>PGRMC2</t>
  </si>
  <si>
    <t>ALDH5A1</t>
  </si>
  <si>
    <t>EPHA7</t>
  </si>
  <si>
    <t>UBR3</t>
  </si>
  <si>
    <t>EPC1</t>
  </si>
  <si>
    <t>PLEKHH1</t>
  </si>
  <si>
    <t>PHOX2B</t>
  </si>
  <si>
    <t>RNF170</t>
  </si>
  <si>
    <t>CDK13</t>
  </si>
  <si>
    <t>SYT10</t>
  </si>
  <si>
    <t>COL10A1</t>
  </si>
  <si>
    <t>CEP350</t>
  </si>
  <si>
    <t>RIOK1</t>
  </si>
  <si>
    <t>ZNF608</t>
  </si>
  <si>
    <t>TMOD3</t>
  </si>
  <si>
    <t>NCOA7</t>
  </si>
  <si>
    <t>FBXL19</t>
  </si>
  <si>
    <t>SLC25A16</t>
  </si>
  <si>
    <t>SAMD5</t>
  </si>
  <si>
    <t>FAM136A</t>
  </si>
  <si>
    <t>PEX13</t>
  </si>
  <si>
    <t>MTMR7</t>
  </si>
  <si>
    <t>FOXC1</t>
  </si>
  <si>
    <t>KCNJ2</t>
  </si>
  <si>
    <t>MAB21L1</t>
  </si>
  <si>
    <t>EVC2</t>
  </si>
  <si>
    <t>NAP1L5</t>
  </si>
  <si>
    <t>B3GNT5</t>
  </si>
  <si>
    <t>VWA8</t>
  </si>
  <si>
    <t>PITPNC1</t>
  </si>
  <si>
    <t>SOX11</t>
  </si>
  <si>
    <t>POLR3G</t>
  </si>
  <si>
    <t>FRS2</t>
  </si>
  <si>
    <t>SOX14</t>
  </si>
  <si>
    <t>RPS6KA6</t>
  </si>
  <si>
    <t>ITPR1</t>
  </si>
  <si>
    <t>PTEN</t>
  </si>
  <si>
    <t>MGAT3</t>
  </si>
  <si>
    <t>STK39</t>
  </si>
  <si>
    <t>NR3C1</t>
  </si>
  <si>
    <t>TET1</t>
  </si>
  <si>
    <t>CREB5</t>
  </si>
  <si>
    <t>SLC2A13</t>
  </si>
  <si>
    <t>CHORDC1</t>
  </si>
  <si>
    <t>C2orf68</t>
  </si>
  <si>
    <t>CDK8</t>
  </si>
  <si>
    <t>FAM98A</t>
  </si>
  <si>
    <t>CASZ1</t>
  </si>
  <si>
    <t>SLC37A3</t>
  </si>
  <si>
    <t>PABPC3</t>
  </si>
  <si>
    <t>TET2</t>
  </si>
  <si>
    <t>TCF12</t>
  </si>
  <si>
    <t>PABPC1</t>
  </si>
  <si>
    <t>STRADB</t>
  </si>
  <si>
    <t>miR-326</t>
  </si>
  <si>
    <t>let-7f-5p</t>
  </si>
  <si>
    <t>miR-26b-5p</t>
  </si>
  <si>
    <t>HCM for NFO</t>
  </si>
  <si>
    <t>Enrichment Score: 0.18079255445421785</t>
  </si>
  <si>
    <t>Enrichment Score: 0.35136995278683997</t>
  </si>
  <si>
    <t>Enrichment Score: 0.5982018008939881</t>
  </si>
  <si>
    <t>Enrichment Score: 0.6310983573315178</t>
  </si>
  <si>
    <t>Enrichment Score: 0.8062216485516127</t>
  </si>
  <si>
    <t>Enrichment Score: 1.510652812784551</t>
  </si>
  <si>
    <t>Enrichment Score: 1.587394362905207</t>
  </si>
  <si>
    <t>Enrichment Score: 1.75292200291787</t>
  </si>
  <si>
    <t>Enrichment Score: 2.239272476393181</t>
  </si>
  <si>
    <t>Gene ontology analysis of human target genes in DAVID 6.8</t>
  </si>
  <si>
    <t>CCNJ, HDLBP, IKZF2, BACH1, CCND2, SALL3, CLP1, PEG10, DHX57, SALL4, POGZ, ZNF689, HOXA1, DIP2A, NEK3, BSN, ZNF322, RGS6, GTF2I, ABT1, ZBP1, PPP1R16B, ZBTB39, MEF2C, RBFOX2, SFMBT1, STARD9, YOD1, CDC25A, HIC2, MYCN, CDC34, RFX6, XRN1, SUB1, ZNF710, DNA2, ANKRA2, PXT1, ZNF275, HOXD1, FIGNL2, ADRB2, ZBTB5, MTDH, DPH3, SKIL, ZNF784, SERF2, CBX5, PBX3, HMGA2, PBX2, ESR2, PBX1, CPEB1, LIN28A, P4HA2, AGO4, MDM4, CPEB3, CPEB2, ZBTB8B, ZNF512B, CDKN1A, AHCTF1, HIP1, ONECUT2, ITGB3, CHD4, FASLG, COIL, SENP5, CASP3, ZNF280B, POLL, HIF1AN, ZNF644, CNOT6L, DUSP1, STRBP, USP44, AEN, SMC1A, PALD1, DUSP22, DDX19A, DDX19B, DNAJC1, NPEPL1, ADRB3, ELF4, ZNF516, HAND1, TET3, PLEKHO1, RNF165, TSEN34, KDM3A, CARNMT1, UHRF2, DLST, FIGN, FAM214B, MAPK8, HECTD2, IGF2BP1, PLAGL2, IGF2BP3, DMD, IGF2BP2, E2F5, MAPK6, HDX, APBB3, E2F6, ZNF587, RNF20, ZNF583, SLF2, PRRX1, SPRYD4, PCGF3, MBD2, ARID3A, NAP1L1, ARID3B, MEIS2, KLF8, NR6A1, ERCC4, DLC1, KLF9, ERCC6</t>
  </si>
  <si>
    <t>HIP1, INSR, CCR7, RICTOR, TGFBR1, MTDH</t>
  </si>
  <si>
    <t>GO:0051897~positive regulation of protein kinase B signaling</t>
  </si>
  <si>
    <t>Enrichment Score: 0.17424511744648408</t>
  </si>
  <si>
    <t>Enrichment Score: 0.33582950318683225</t>
  </si>
  <si>
    <t>Enrichment Score: 0.5837308314056939</t>
  </si>
  <si>
    <t>Enrichment Score: 0.6218040494556893</t>
  </si>
  <si>
    <t>INSR, IRS2, IGF1R</t>
  </si>
  <si>
    <t>GO:0008286~insulin receptor signaling pathway</t>
  </si>
  <si>
    <t>GO:0043548~phosphatidylinositol 3-kinase binding</t>
  </si>
  <si>
    <t>Enrichment Score: 0.6661489033697324</t>
  </si>
  <si>
    <t>ADRB3, INSR, ADRB2</t>
  </si>
  <si>
    <t>Enrichment Score: 0.6677793857664462</t>
  </si>
  <si>
    <t>Enrichment Score: 0.7349397810546537</t>
  </si>
  <si>
    <t>VAV3, NRAS, MAPK8, MAP3K1</t>
  </si>
  <si>
    <t>Enrichment Score: 0.7659990918028939</t>
  </si>
  <si>
    <t>Enrichment Score: 0.9313660181393679</t>
  </si>
  <si>
    <t>Enrichment Score: 0.9446679712275106</t>
  </si>
  <si>
    <t>Enrichment Score: 0.97410007033112</t>
  </si>
  <si>
    <t>Enrichment Score: 1.293545513610518</t>
  </si>
  <si>
    <t>Enrichment Score: 1.4911816534910292</t>
  </si>
  <si>
    <t>Enrichment Score: 1.535465725888551</t>
  </si>
  <si>
    <t>Enrichment Score: 1.7004789909242937</t>
  </si>
  <si>
    <t>Enrichment Score: 1.9905694790678137</t>
  </si>
  <si>
    <t>Based on 410 DAVID IDs</t>
  </si>
  <si>
    <t>SLC24A4, SLC1A1, SLC16A6, SLC36A4, SLC38A2</t>
  </si>
  <si>
    <t>GO:0015293~symporter activity</t>
  </si>
  <si>
    <t>CREBBP, EP300, NAA15</t>
  </si>
  <si>
    <t>GO:0016407~acetyltransferase activity</t>
  </si>
  <si>
    <t>ATF2, CREB1, HMGA2</t>
  </si>
  <si>
    <t>GO:0035497~cAMP response element binding</t>
  </si>
  <si>
    <t>PELI2, UBE4B, UBE2K</t>
  </si>
  <si>
    <t>GO:0034450~ubiquitin-ubiquitin ligase activity</t>
  </si>
  <si>
    <t>UBE2H, UBE2E2, UBE2G1, UBE2J1</t>
  </si>
  <si>
    <t>ATF2, REST, LEF1, EP300, HOXD13, GRHL3, OVOL2</t>
  </si>
  <si>
    <t>GO:0001228~transcriptional activator activity, RNA polymerase II transcription regulatory region sequence-specific binding</t>
  </si>
  <si>
    <t>RB1, CREBBP, NAB1, LEF1, HMGA1, HMGA2, NLK, ESR1, REST, PIM1, EP300, TAF9B, TRIB2, RCOR1</t>
  </si>
  <si>
    <t>USP25, USP15, USP37, USP53, USP9X, USP3</t>
  </si>
  <si>
    <t>GO:0036459~thiol-dependent ubiquitinyl hydrolase activity</t>
  </si>
  <si>
    <t>HSPA8, BTG1, PRKCD, PTEN, HMGA1, PAWR, UBE4B, PTGS2, PHF6, ESR1, BCR, HOXA9, PPP3CB, CREB1, PPP1R3D, PLCB1</t>
  </si>
  <si>
    <t>GO:0019899~enzyme binding</t>
  </si>
  <si>
    <t>LMLN, ADAM19, ADAM17, MMP16, ADAMTS19, ADAM23, ADAM9, ADAMTS6</t>
  </si>
  <si>
    <t>TFAP2A, REST, CREBBP, NACC2, BHLHE40, NFE2L3, HMGA2, RCOR1</t>
  </si>
  <si>
    <t>GSK3B, DAPK1, STK39, PIK3R3, AKAP7, BCR, RPS6KA6, WNK1, TAOK1, NEK1, SKP2, PAK2, MARK1</t>
  </si>
  <si>
    <t>TFAP2A, SFPQ, REST, CREB1, LEF1, ZNF516, RFX3, TAF9B, KLF4, RCOR1, TAF2, OVOL2</t>
  </si>
  <si>
    <t>RB1, USP25, HSPA8, GSK3B, UBE2H, ERLIN1, PRR5L, UBE2G1, NLK, UBE2J1, BAG4, HERC2, BID, UBE2K, TRIB2</t>
  </si>
  <si>
    <t>TET3, TET2, TET1</t>
  </si>
  <si>
    <t>GO:0043734~DNA-N1-methyladenine dioxygenase activity</t>
  </si>
  <si>
    <t>RGS4, PPP3CB, PPP3R1, MAP2, DAPK1, CTH, MKNK2, CACNA1C, PLCB1, MYH10, CAMSAP1, CAMSAP2</t>
  </si>
  <si>
    <t>GO:0005516~calmodulin binding</t>
  </si>
  <si>
    <t>BARD1, KLHL18, UBE2H, UBR3, UBE2E2, RNF6, UBE2G1, FBXO11, CHFR, KLHL42, CNOT4, MAEA, HERC2, G2E3, SKP2, RNF141, UBE2K, KBTBD8</t>
  </si>
  <si>
    <t>PPP3CB, PPP4R1, PTEN, SSH2, CPPED1, MTM1</t>
  </si>
  <si>
    <t>GO:0004721~phosphoprotein phosphatase activity</t>
  </si>
  <si>
    <t>GSK3B, CXADR, CTNND2, DLG5, LEF1, EP300, KLF4, ESR1</t>
  </si>
  <si>
    <t>GO:0008013~beta-catenin binding</t>
  </si>
  <si>
    <t>CELF2, AKAP7, ATP1A2, CDC6, ELAVL2, CHFR, CNOT4, TNRC6C, SFPQ, RALYL, G3BP2, RBM20, MATR3, NT5C1B-RDH14, SRSF6, TRIB2, RBM24, TNRC6A, TNRC6B</t>
  </si>
  <si>
    <t>TTPA, SYT10, TWF1, PLCB1, SNX20, KCNJ2, MARK1</t>
  </si>
  <si>
    <t>GO:0005546~phosphatidylinositol-4,5-bisphosphate binding</t>
  </si>
  <si>
    <t>GO:0052634~C-19 gibberellin 2-beta-dioxygenase activity</t>
  </si>
  <si>
    <t>GO:0052635~C-20 gibberellin 2-beta-dioxygenase activity</t>
  </si>
  <si>
    <t>GO:0070579~methylcytosine dioxygenase activity</t>
  </si>
  <si>
    <t>GO:0018602~2,4-dichlorophenoxyacetate alpha-ketoglutarate dioxygenase activity</t>
  </si>
  <si>
    <t>GO:0000907~sulfonate dioxygenase activity</t>
  </si>
  <si>
    <t>GO:0019798~procollagen-proline dioxygenase activity</t>
  </si>
  <si>
    <t>GO:0034792~hypophosphite dioxygenase activity</t>
  </si>
  <si>
    <t>GSK3B, DAPK1, RYK, STRADB, PRKCD, STK39, NLK, CDK8, RPS6KA6, PAN3, WNK1, TAOK1, WNK3, MKNK2, NEK1, ABL2, PRKCQ, MAP3K7, PAK2, TRIB2</t>
  </si>
  <si>
    <t>RB1, ATF2, CREBBP, CREB1, BHLHE40, EP300</t>
  </si>
  <si>
    <t>GO:0001102~RNA polymerase II activating transcription factor binding</t>
  </si>
  <si>
    <t>TFAP2A, CREBBP, ZNF516, DMRT3, KLF4</t>
  </si>
  <si>
    <t>GO:0000987~core promoter proximal region sequence-specific DNA binding</t>
  </si>
  <si>
    <t>PHF3, ZDHHC20, UBR3, ZDHHC6, RNF6, BAZ2B, RLF, PHF6, SH3RF1, PHF21A, ZDHHC18, HERC2, ADAMTS19, MAN2A1, CHORDC1, EP300, ZSWIM6, TRIM65, YAF2, ADAMTS6, RSPRY1, BARD1, ZCCHC24, CREBBP, FBXL19, USP3, TET2, MICAL3, TET1, BFAR, KLF4, FBXO11, ZFHX4, ESR1, CHFR, CNOT4, LIN28B, MMP16, CPD, TET3, PHF14, G2E3, RBM20, MATR3, ZNF598, RNF141, TAF2, LNX2</t>
  </si>
  <si>
    <t>TFAP2A, ATF2, CREBBP, USP3, LEF1, HMGA1, HOXD13, ESR1, PHF21A, LOXL2, ATAD2B, OVOL2, SFPQ, REST, ATXN7, EP400, EP300, GMNC, TOP1, JARID2, TAF2, EZH2</t>
  </si>
  <si>
    <t>ATF2, CREBBP, SRCAP, EP300, EPC1, EPC2, TAF9B</t>
  </si>
  <si>
    <t>GO:0004402~histone acetyltransferase activity</t>
  </si>
  <si>
    <t>RB1, SFPQ, REST, EP300, HMGA2, KLF4, E2F7, EZH2</t>
  </si>
  <si>
    <t>GSK3B, CHD1, RPS6KA6, RFK, CHORDC1, PIM1, NEK1, MAP3K7, DDX17, ABCC4, DAPK1, STRADB, PRKCD, UBE2E2, ATP11C, UBE4B, ACSL3, BCR, ULK2, PRKCQ, ULK1, DNA2, TRIB2, DGKH, PFKFB2, PFKFB3, SRCAP, UBA5, PALM3, STK39, TWF1, ATP1A2, NLK, UBE2J1, ATAD2B, ACVR1C, MAT2A, MKNK2, EP400, ABL2, MAPK6, MYH10, PAK2, MDN1, MARK1, ATAD1, HSPA8, UBE2H, RYK, UBE2G1, CDC6, CDK8, UCK2, PAN3, CDK6, WNK1, ETNK1, TAOK1, WNK3, ATM, UBE2K</t>
  </si>
  <si>
    <t>GSK3B, DAPK1, PRKCD, STK39, NLK, BCR, CDK8, RPS6KA6, ACVR1C, WNK1, TAOK1, WNK3, MKNK2, PIM1, ULK2, NEK1, PRKCQ, ULK1, ATM, MAPK6, MAP3K7, PAK2, MARK1</t>
  </si>
  <si>
    <t>RB1, ATF2, SLC4A4, GOLGA3, HOXA9, LSM11, HERC2, PPP4R1, RASSF3, CHORDC1, NAMPT, EPC1, CHAC1, ANKS1A, SKP2, HOXA5, DDX17, PDHX, CXADR, DAPK1, PRKCD, RFX3, SCAMP1, BCR, KCNQ4, ULK2, UHRF1BP1, ULK1, VDAC1, PRKCQ, DNA2, PARPBP, SRCAP, MTTP, PIK3R3, RTF1, BAZ2B, SLC5A1, NLK, MTDH, COMMD8, PPP3R1, LARP1, MAP2, TTPA, BLOC1S2, EPB41L3, MIER1, HOXC4, PAG1, SLC19A2, BARD1, CARMIL1, NUS1, CREBBP, JAG1, CRADD, EAF1, ERLIN1, CDC6, COL1A2, VANGL2, EIF5, WNK1, WNK3, CREBRF, ATM, RCOR1, CD200, EZH2, BTG1, ADM, SLC7A11, CTSV, PHF6, SH3RF1, C16ORF70, PPP3CB, SH3PXD2A, FLVCR1, COL10A1, BBS7, APPL2, DUSP5, STRBP, STRADB, TET2, PAWR, CTTNBP2NL, SLC22A23, PHF20L1, MRAS, TNNT1, TET3, G2E3, TMEM106B, RHOU, PLCB1, VGLL4, ATPAF1, CIPC, PELI2, AKAP7, PTGS2, PGRMC2, ADAM23, BID, TAF9B, PAK2, SUZ12, YTHDF3, USP9X, RYK, MTX2, DMRT3, GRHL3, SNX20, PEX13, MPP6, ETNK1, TAOK1, SERBP1, PLP1, CCDC6, IL18R1, OTUD4, ICE1, CTNND2, FBXO28, AMOT, CCDC28A, LOXL2, CCND2, KPNA6, PIM1, NEK1, EP300, KPNA2, MAP3K7, HGF, UBE2E2, ATP11C, FBXO11, KLHL42, CACNB2, ADAM17, ADAM9, MATR3, SRSF6, PHLDB2, PFKFB2, KLHL18, USP53, UBA5, NATD1, SLC1A1, STK39, CACNA1C, RLF, LTBP1, PHF21A, CAMSAP2, MTM1, ARHGAP21, BAG4, ATXN7, TMEM248, NACC2, G3BP2, EP400, ABL2, PMAIP1, MYH10, SOCS7, SLC38A2, SRGAP1, MDN1, TBC1D15, MCL1, ANKRD28, ZBTB18, TFAP2A, HSPA8, SMAD1, UBE2H, CEP350, OSBPL2, STYX, CPSF2, HMGA1, DCDC2, HTR1B, HMGA2, INHBB, BFAR, ESR1, EIF2S1, FANCF, PTPRD, CNOT4, SELP, CDK8, LIN28B, RALYL, PAN3, CDK6, DLG5, BHLHE40, NFE2L3, NABP1, UBE2K, ZNF410, EIF4G2, CREBZF, GSK3B, DOCK4, USP37, MCUR1, PTEN, NAGPA, CHD1, PITPNC1, ELAVL2, RPGR, SENP5, PGM2, TNPO1, ERC2, YAF2, POLH, TRPC3, SFPQ, RCN1, RCN2, CREB1, ALS2, NUP50, PECAM1, ITGA6, ITGA5, TOP1, PFDN4, SSX2IP, SHANK2, PPP1R15B, USP15, PALM3, LEF1, PRR5L, RNF6, ATP1A2, TOB1, GNA13, RAB21, MAT2A, GMDS, MLANA, TP53INP1, MKNK2, MXI1, BAK1, MAPK6, E2F7, CLASP2, ARFGEF1, USP25, EYA3, FBXL19, ZFC3H1, KLF4, CHFR, TNRC6C, REST, CTH, MAB21L1, CDK2AP1, NAA15, FAM98A, TNRC6A, TAF2, TNRC6B, LNX2</t>
  </si>
  <si>
    <t>CREBBP, NACC2, CREBRF, MTDH</t>
  </si>
  <si>
    <t>GO:0016604~nuclear body</t>
  </si>
  <si>
    <t>SRP19, THUMPD3, RTF1, CTSV, PHF6, CARF, MTDH, GOLGA3, RPS6KA6, CCND2, SENP5, MAP2, ATXN7, MKNK2, MXI1, SKP2, MDN1, ARFGEF1, SUZ12, DDX17, HSPA8, FBXO11, THAP2, CDK8, LIN28B, RCN2, BHLHE40, FGF18, G2E3, TOP1, BRWD1</t>
  </si>
  <si>
    <t>GO:0005730~nucleolus</t>
  </si>
  <si>
    <t>DOCK4, SFT2D3, SLC7A11, LOXL2, GOLGA3, HERC2, NIPAL2, SLC16A6, KPNA6, BBS7, KPNA2, SLC30A7, DDX17, ABCC4, HGF, PRKCD, NIPA1, ACSL3, RAP2C, BCR, ADAM17, MRAS, ALS2, MATR3, VDAC1, TTPAL, SLC24A4, ZDHHC20, SLC1A1, ATP1A2, RHD, GNA13, PGRMC2, LARP1, CHSY1, MAN2A1, RDH14, BID, MDN1, MCL1, CLASP2, ATAD1, LMLN, HSPA8, ACBD5, JAG1, USP9X, RYK, CEP350, CPSF2, SLC33A1, BFAR, KIAA2013, PARP14, EIF2S1, ESR1, PEX13, MPP6, SELP, NCEH1, WNK1, ETNK1, CPD, REEP3, SERBP1, SFXN1, NAA15, RNF141, EIF4G2</t>
  </si>
  <si>
    <t>RAB21, GOLGA3, ST6GAL2, CHSY1, NAGPA, B4GALT4</t>
  </si>
  <si>
    <t>GO:0032580~Golgi cisterna membrane</t>
  </si>
  <si>
    <t>ALS2, PTEN, ATP1A2, MYH10, SHANK2, KCNJ2, ANKS1B</t>
  </si>
  <si>
    <t>ATF2, SNN, MTX2, PMAIP1, VDAC1, BAK1, ACSL3, BID, MCL1</t>
  </si>
  <si>
    <t>GO:0005741~mitochondrial outer membrane</t>
  </si>
  <si>
    <t>GSK3B, CXADR, PCDH9, ALS2, USP9X, ERC2, MYH10, SHANK2</t>
  </si>
  <si>
    <t>GO:0030426~growth cone</t>
  </si>
  <si>
    <t>CDK6, ALS2, ITGA5, FRMD4B, FGD1, MTM1, AMOT</t>
  </si>
  <si>
    <t>GO:0001726~ruffle</t>
  </si>
  <si>
    <t>CREBBP, CREB1, NACC2, USP3, PAWR, RFX3, POLR3G, KLF4, PLCB1, ESR1, EZH2</t>
  </si>
  <si>
    <t>ATM, RCOR1, PHF21A</t>
  </si>
  <si>
    <t>GO:1990391~DNA repair complex</t>
  </si>
  <si>
    <t>RB1, ATF2, ICE1, PTEN, CELSR1, CARF, PHF6, ELAVL2, PITPNC1, LOXL2, GOLGA3, PPP3CB, RPS6KA6, LSM11, HERC2, CCND2, SENP5, NAMPT, KPNA6, BBX, EPC1, EP300, JARID2, SKP2, ANKS1A, KPNA2, YAF2, POLH, DDX17, DUSP5, CXADR, PRKCD, SCAMP1, SFPQ, CREB1, NUP50, MATR3, DNA2, TOP1, SRSF6, CASZ1, PFKFB3, PARPBP, LEF1, RNF6, NLK, ARPP19, PHF21A, PPP3R1, LARP1, ATXN7, UBN2, TP53INP1, MKNK2, MIER1, EP400, TAF9B, MAPK6, PAK2, E2F7, MCL1, BARD1, ARFGEF1, ANKRD28, SUZ12, ZBTB18, TFAP2A, HSPA8, SMAD1, ACBD5, CREBBP, CEP350, EYA3, EAF1, CPSF2, MICAL3, HMGA1, HMGA2, GRHL3, CDC6, KLF4, ESR1, FANCF, SELP, CDK8, REST, CDK6, ETNK1, CREBRF, NABP1, POLR3G, ATM, RCOR1, TNRC6A, TAF2, EZH2</t>
  </si>
  <si>
    <t>RB1, SRP19, ATF2, CCNJ, NAB1, CTNND2, CARF, RCBTB1, LOXL2, RGS4, NUDT11, GOLGA3, HOXA9, RPS6KA6, MAEA, CCND2, LSM11, HERC2, KPNA6, SACS, PIM1, NEK1, EPC1, EP300, SKP2, KPNA2, MAP3K7, HOXA5, DDX17, USP3, PRKCD, RFX3, UBE4B, FBXO11, OVOL2, MATR3, GMNC, VDAC1, DNA2, TRIB2, DGKH, CASZ1, SRCAP, UBA5, STK39, BAZ2B, ABHD5, NLK, RLF, MTDH, BAG4, COMMD8, MIER3, ATXN7, BLOC1S2, NACC2, HOXC4, PMAIP1, RDH14, MYH10, SOCS7, ZNF664, MDN1, MCL1, BARD1, TFAP2A, ZBTB18, CARMIL1, HSPA8, SMAD1, ACBD5, CREBBP, CRADD, EAF1, STYX, HMGA1, MICAL3, DCDC2, HMGA2, CDC6, PARP14, ESR1, ZFHX4, EIF2S1, CNOT4, CDK8, RALYL, EIF5, CDK6, CPD, BHLHE40, NFE2L3, PHF14, NABP1, ATM, NT5C1B-RDH14, BRWD1, UBE2K, ZNF410, RCOR1, EZH2, CREBZF, PHTF2, GSK3B, USP37, BTG1, CELF2, PTEN, PHF6, CHD1, ADRA1A, SENP5, ACADM, BBS7, TNPO1, JARID2, YAF2, APPL2, SLC2A14, STRBP, STRADB, NCOA4, TET2, TET1, PAWR, PHF20L1, SFPQ, CREB1, ZNF516, TET3, RBM20, TOP1, PFDN4, ZNF236, PLCB1, ZNF235, SSX2IP, RBM24, VGLL4, USP15, CIPC, LEF1, AKAP7, RNF6, HOXD13, PTGS2, TOB1, ATAD2B, GNA13, UBN2, TP53INP1, MKNK2, MXI1, ZNF469, MAPK6, E2F7, PURG, ATAD1, SUZ12, USP25, ZNF462, RYK, EYA3, DMRT3, GRHL3, ZIC5, SNX20, NAP1L5, CHFR, REST, CTH, MAB21L1, SERBP1, YPEL1, CDK2AP1, NAA15</t>
  </si>
  <si>
    <t>SRP19, ATF2, CTNND2, THUMPD3, RCBTB1, AMOT, RGS4, NUDT11, HOXA9, RPS6KA6, MAEA, HERC2, RASSF3, FPGT, NAMPT, KPNA6, SACS, PIM1, NEK1, BBX, EP300, SKP2, ANKS1A, KPNA2, MAP3K7, ANKS1B, SLC30A7, CXADR, DAPK1, SEMA6D, USP3, PRKCD, UBE4B, FRMD4B, FBXO11, KLHL42, ADAM17, ULK1, TRIB2, PHLDB2, DGKH, CASZ1, PARPBP, UBA5, STK39, TWF1, UBR3, CACNA1C, ABHD5, ARPP19, CAMSAP1, UBE2J1, MTM1, CAMSAP2, MTDH, COMMD8, LARP1, MAP2, ATXN7, EPB41L3, MIER1, MAP7, G3BP2, STXBP5, MYH10, SOCS7, SRGAP1, TBC1D15, MDN1, MARK1, MCL1, BARD1, TFAP2A, CARMIL1, SMAD1, CREBBP, UBE2H, CRADD, BOD1, CEP350, STYX, MICAL3, DCDC2, HTR1B, CDC6, PARP14, FAM136A, SSH2, ESR1, EIF2S1, SELP, LIN28B, EIF5, CDK6, WNK1, DLG5, WNK3, NFE2L3, CREBRF, NABP1, ATM, NT5C1B-RDH14, BRWD1, UBE2K, EZH2, GSK3B, C2CD5, BTG1, CELF2, PTEN, ADM, CHD1, PITPNC1, SH3PXD2A, RFK, TNPO1, ERC2, YAF2, POLH, APPL2, STRBP, STRADB, PAWR, ASPN, CTTNBP2NL, RAP2C, SFPQ, TBC1D4, NUP50, TET3, G2E3, PFDN4, PLCB1, RBM24, SHANK2, SLC24A4, USP15, PALM3, LEF1, RNF6, ATP1A2, PTGS2, TOB1, FGD1, GNA13, GMDS, TP53INP1, MKNK2, MXI1, NHS, HAS3, SLC25A20, BID, MAPK6, PAK2, CLASP2, ARFGEF1, LMLN, USP25, YTHDF3, USP9X, RYK, EYA3, UBE2G1, GRHL3, KLF4, CPPED1, ETNK1, TAOK1, CTH, SERBP1, CCDC6, NAA15, METAP2</t>
  </si>
  <si>
    <t>SMAD1, USP15, USP9X, LEF1, SLC33A1, TOB1</t>
  </si>
  <si>
    <t>GO:0030509~BMP signaling pathway</t>
  </si>
  <si>
    <t>RB1, PHF3, CREBZF, PHTF2, NAB1, CTNND2, PHF6, CHD1, RCBTB1, LOXL2, HOXA9, BBX, EPC1, EPC2, JARID2, YAF2, MAP3K7, DDX17, NCOA4, TET1, PAWR, RFX3, SFPQ, ZNF236, ZNF235, VGLL4, CASZ1, SRCAP, CIPC, BAZ2B, NLK, RLF, PHF21A, COMMD8, ATXN7, MIER3, NACC2, TP53INP1, MIER1, MXI1, HOXC4, ZNF469, ZNF664, E2F7, SUZ12, ZBTB18, ZNF462, HSPA8, SMAD1, EYA3, EAF1, DMRT3, PARP14, ZFHX4, ESR1, REST, BHLHE40, NFE2L3, CREBRF, NAA15, BRWD1, ZNF410, RCOR1, EZH2</t>
  </si>
  <si>
    <t>GSK3B, CREB1, MTTP, NAMPT, EP300, TOP1</t>
  </si>
  <si>
    <t>LEF1, EP400, EP300, EPC1</t>
  </si>
  <si>
    <t>GO:0043967~histone H4 acetylation</t>
  </si>
  <si>
    <t>GSK3B, MKNK2, PRKCD, STK39, PRKCQ, ULK1, ATM, PAK2</t>
  </si>
  <si>
    <t>ARFGEF1, PRKCD, TWF1</t>
  </si>
  <si>
    <t>GO:0030837~negative regulation of actin filament polymerization</t>
  </si>
  <si>
    <t>NIPAL2, NIPA1, KCNJ2</t>
  </si>
  <si>
    <t>GO:0015693~magnesium ion transport</t>
  </si>
  <si>
    <t>ATP1A2, CACNA1C, KCNJ2</t>
  </si>
  <si>
    <t>GO:0086012~membrane depolarization during cardiac muscle cell action potential</t>
  </si>
  <si>
    <t>GABRB2, ACBD5, TMEM184B, GABRA4, SLC33A1, SLC4A4, PITPNC1, SLC25A16, TTPA, CREBRF, G3BP2, FLVCR1, SLC25A20, TTPAL, SLC25A36, SLC19A2</t>
  </si>
  <si>
    <t>GNA13, VANGL2, COL1A2, PECAM1, CELSR1</t>
  </si>
  <si>
    <t>GO:0007266~Rho protein signal transduction</t>
  </si>
  <si>
    <t>CREBZF, SUZ12, EPC1, JARID2, EZH2</t>
  </si>
  <si>
    <t>GO:0045814~negative regulation of gene expression, epigenetic</t>
  </si>
  <si>
    <t>CRADD, ATP1A2, BAK1, PTGS2, SLC38A2, KCNJ2</t>
  </si>
  <si>
    <t>GO:0071260~cellular response to mechanical stimulus</t>
  </si>
  <si>
    <t>VANGL2, GRHL3, CELSR1</t>
  </si>
  <si>
    <t>GO:0090179~planar cell polarity pathway involved in neural tube closure</t>
  </si>
  <si>
    <t>TNRC6C, TNRC6A, TNRC6B</t>
  </si>
  <si>
    <t>GO:0035278~miRNA mediated inhibition of translation</t>
  </si>
  <si>
    <t>GO:0070989~oxidative demethylation</t>
  </si>
  <si>
    <t>TNRC6C, TOB1, TNRC6B</t>
  </si>
  <si>
    <t>GO:0060213~positive regulation of nuclear-transcribed mRNA poly(A) tail shortening</t>
  </si>
  <si>
    <t>VANGL2, DLG5, CELSR1</t>
  </si>
  <si>
    <t>GO:0045176~apical protein localization</t>
  </si>
  <si>
    <t>MMP16, NAB1, FGF18, COL10A1</t>
  </si>
  <si>
    <t>GO:0001958~endochondral ossification</t>
  </si>
  <si>
    <t>BCR, PFKFB3, B3GNT5, ATM, BAK1, ACSL3, SLC7A11, BBS7, PLCB1, BID, PCDH18</t>
  </si>
  <si>
    <t>ACVR1C, TAOK1, STK39, NEK1, PAK2</t>
  </si>
  <si>
    <t>RB1, PTEN, E2F7, EZH2</t>
  </si>
  <si>
    <t>GSK3B, BAK1, BID</t>
  </si>
  <si>
    <t>GO:1901030~positive regulation of mitochondrial outer membrane permeabilization involved in apoptotic signaling pathway</t>
  </si>
  <si>
    <t>TFAP2A, CREB1, OVOL2</t>
  </si>
  <si>
    <t>GO:0010944~negative regulation of transcription by competitive promoter binding</t>
  </si>
  <si>
    <t>RB1, ATF2, LEF1, RTF1, PHF21A, MTDH, EP300, EPC1, JARID2, TAF9B, E2F7, SUZ12, ZBTB18, TFAP2A, CREBBP, USP9X, USP3, PAWR, HMGA2, KLF4, ESR1, SFPQ, REST, BHLHE40, NFE2L3, CREBRF, PHF14, RCOR1, EZH2</t>
  </si>
  <si>
    <t>PPP3CB, USP9X, ULK2, ULK1</t>
  </si>
  <si>
    <t>GO:0048675~axon extension</t>
  </si>
  <si>
    <t>RB1, LMLN, USP37, BOD1, USP9X, HMGA2, CDC6, ARPP19, CHFR, KLHL42, MAEA, CDK6, CCND2, SENP5, REEP3, NEK1, CLASP2</t>
  </si>
  <si>
    <t>GO:0051301~cell division</t>
  </si>
  <si>
    <t>GSK3B, CLASP2, KLHL42</t>
  </si>
  <si>
    <t>GO:0032886~regulation of microtubule-based process</t>
  </si>
  <si>
    <t>ATF2, SLC24A4, ITGA6</t>
  </si>
  <si>
    <t>GO:0097186~amelogenesis</t>
  </si>
  <si>
    <t>GSK3B, DAPK1, PRKCD, STK39, DCDC2, AKAP7, NLK, ADRA1A, BCR, WNK1, DLG5, WNK3, MKNK2, PRKCQ, PLCB1, SOCS7, PAG1, MARK1, DGKH</t>
  </si>
  <si>
    <t>LSM11, CCND2, UBE2E2, PLCB1</t>
  </si>
  <si>
    <t>GO:1900087~positive regulation of G1/S transition of mitotic cell cycle</t>
  </si>
  <si>
    <t>ADAM19, ADAM17, ADAM9, PRKCQ</t>
  </si>
  <si>
    <t>GO:0006509~membrane protein ectodomain proteolysis</t>
  </si>
  <si>
    <t>CNTNAP3, LMLN, CTNND2, PCDH18, COL19A1, LOXL2, SELP, CDH4, ADAM17, MAEA, CNTNAP3B, ADAM23, PECAM1, HAS3, ITGB8, ADAM9, ABL2, ITGA6, ITGA5, MYH10, SSX2IP</t>
  </si>
  <si>
    <t>HMGA1, PAWR, HMGA2</t>
  </si>
  <si>
    <t>GO:2000774~positive regulation of cellular senescence</t>
  </si>
  <si>
    <t>GSK3B, WNK1, PRKCD, STK39, NLK</t>
  </si>
  <si>
    <t>GO:0035194~posttranscriptional gene silencing by RNA</t>
  </si>
  <si>
    <t>GSK3B, HGF, LEF1, HMGA2, LOXL2</t>
  </si>
  <si>
    <t>GO:0001837~epithelial to mesenchymal transition</t>
  </si>
  <si>
    <t>MAP2, ATXN7, MAP7, PHLDB2, CLASP2, CAMSAP2, MARK1</t>
  </si>
  <si>
    <t>SMAD1, USP15, CREB1, COL1A2, USP9X, ADAM9, NLK, MAP3K7</t>
  </si>
  <si>
    <t>GSK3B, PMAIP1, BAK1, CHAC1, UBE2K</t>
  </si>
  <si>
    <t>SELP, PTPRD, CDH4, CXADR, ITGA5, CD200</t>
  </si>
  <si>
    <t>GO:0007157~heterophilic cell-cell adhesion via plasma membrane cell adhesion molecules</t>
  </si>
  <si>
    <t>WNK1, WNK3, STK39</t>
  </si>
  <si>
    <t>GO:0032414~positive regulation of ion transmembrane transporter activity</t>
  </si>
  <si>
    <t>GO:2000021~regulation of ion homeostasis</t>
  </si>
  <si>
    <t>RB1, TFAP2A, CREBBP, LEF1, NCOA4, HMGA1, RFX3, HMGA2, RNF6, KLF4, RLF, ESR1, REST, PPP3CB, CREB1, BLOC1S2, TP53INP1, ZNF516, NFE2L3, HAS3, EPC1, NAA15, PLCB1, YAF2</t>
  </si>
  <si>
    <t>ABCC4, NAMPT, TET2, BAK1, ACSL3, TAF2</t>
  </si>
  <si>
    <t>GO:0014070~response to organic cyclic compound</t>
  </si>
  <si>
    <t>VANGL2, PRKCD, GRHL3, CELSR1, RHOQ, CLASP2</t>
  </si>
  <si>
    <t>GO:0032956~regulation of actin cytoskeleton organization</t>
  </si>
  <si>
    <t>UBE2H, UBE2E2, RNF6, BFAR, UBE2G1, UBE2K</t>
  </si>
  <si>
    <t>RB1, ZBTB18, TFAP2A, CREBZF, HSPA8, CIPC, NAB1, LEF1, HMGA1, RFX3, HMGA2, KLF4, LOXL2, OVOL2, SFPQ, REST, NACC2, BHLHE40, EPC1, PLCB1, JARID2, YAF2, RCOR1, EZH2</t>
  </si>
  <si>
    <t>GO:0090188~negative regulation of pancreatic juice secretion</t>
  </si>
  <si>
    <t>ADAM17, ADAM9, ITGA6, ITGA5</t>
  </si>
  <si>
    <t>GO:0033627~cell adhesion mediated by integrin</t>
  </si>
  <si>
    <t>CREBBP, TP53INP1, EP300, BAK1, PTGS2, EIF2S1</t>
  </si>
  <si>
    <t>GO:0034644~cellular response to UV</t>
  </si>
  <si>
    <t>ARFGEF1, RB1, RYK, MAP2, BLOC1S2, UBE4B, ULK1, CAMSAP1, CAMSAP2</t>
  </si>
  <si>
    <t>GO:0031175~neuron projection development</t>
  </si>
  <si>
    <t>CREBBP, CRADD, DAPK1, INHBB, ESR1, RASSF3, DLG5, TP53INP1, SERBP1, PMAIP1, ATM, SKP2, BID, MCL1</t>
  </si>
  <si>
    <t>RB1, TFAP2A, SMAD1, BTG1, PTEN, HMGA1, ADM, CDC6, KLF4, PTGS2, ADRA1A, TOB1, REST, CDK6, NACC2, DLG5, TP53INP1, MXI1, BAK1, JARID2, E2F7</t>
  </si>
  <si>
    <t>RB1, ATF2, GSK3B, LEF1, HOXD13, RTF1, RLF, ATAD2B, PPP3CB, PPP3R1, ATXN7, NAMPT, KPNA6, EP300, EPC1, TAF9B, HOXA5, E2F7, DDX17, TFAP2A, ZNF462, SMAD1, CREBBP, JAG1, HGF, TET2, HMGA1, HMGA2, RFX3, TET1, GRHL3, KLF4, ESR1, OVOL2, CDK8, REST, CREB1, TET3, ITGA6, RHOQ, TAF2</t>
  </si>
  <si>
    <t>CRADD, TP53INP1, PRKCD, PTEN, INHBB</t>
  </si>
  <si>
    <t>ATAD1, PPP3CB, GMFB, GPR52, VDAC1, PTGS2, SHANK2</t>
  </si>
  <si>
    <t>GO:0007612~learning</t>
  </si>
  <si>
    <t>HSPA8, GSK3B, BAG4, CREBBP, NUP50, CHORDC1, EP300, ATM</t>
  </si>
  <si>
    <t>GO:0006211~5-methylcytosine catabolic process</t>
  </si>
  <si>
    <t>DAPK1, TP53INP1, EP300, ULK2, ABL2, ULK1, ATM</t>
  </si>
  <si>
    <t>BCR, RB1, CDK8, HSPA8, PTEN, EP300, ATM, BAK1, PLCB1, SKP2, OVOL2</t>
  </si>
  <si>
    <t>GO:0051726~regulation of cell cycle</t>
  </si>
  <si>
    <t>UGT8, CASZ1, RPS6KA6, ALDH5A1, B3GNT5, GABRA4, ADAM23, PTEN, GRHL3, CELSR1, JARID2</t>
  </si>
  <si>
    <t>ATAD1, PPP3CB, CREB1, PTEN, ITGA5, PLCB1, PTGS2, SHANK2</t>
  </si>
  <si>
    <t>GO:0007613~memory</t>
  </si>
  <si>
    <t>USP25, UBE2H, USP15, USP37, USP9X, USP3, UBR3, RNF6, UBE4B, UBE2G1, FBXO11, CHFR, SKP2, UBE2K</t>
  </si>
  <si>
    <t>GSK3B, DAPK1, STK39, NLK, EIF2S1, BCR, WNK1, WNK3, MKNK2, PIM1, ULK2, ULK1, ATM, PAK2</t>
  </si>
  <si>
    <t>DUSP5, STYX, PTEN, SSH2, CPPED1, CTTNBP2NL, MTM1, PTPRD, PPP3CB, PPP3R1, PPP4R1, NCEH1, PPP1R3D</t>
  </si>
  <si>
    <t>GO:0006470~protein dephosphorylation</t>
  </si>
  <si>
    <t>GSK3B, ATF2, EP300, HMGA2, INHBB, BBS7, KLF4, OSBPL11, PLCB1, SOCS7</t>
  </si>
  <si>
    <t>GO:0045444~fat cell differentiation</t>
  </si>
  <si>
    <t>GSK3B, GMFB, STK39, NLK, RPS6KA6, PPP3CB, PPP4R1, ACVR1C, MKNK2, PIM1, NEK1, MAPK6, PAK2, MARK1, DAPK1, RYK, STRADB, PRKCD, BCR, CDK8, PAN3, CREB1, CDK6, WNK1, TAOK1, WNK3, ULK1, ATM, TRIB2</t>
  </si>
  <si>
    <t>TNRC6C, PPP3CB, PPP3R1, LEF1, PLCB1, NLK, MAP3K7, TNRC6A, TNRC6B</t>
  </si>
  <si>
    <t>GSK3B, CREBBP, CREB1, LEF1, EP300, PLCB1</t>
  </si>
  <si>
    <t>GSK3B, CCND2, PIK3R3, ESR1, SOCS7</t>
  </si>
  <si>
    <t>ABCC4, NCEH1, ATP1A2, SLC5A1, SLC4A4</t>
  </si>
  <si>
    <t>hsa04976:Bile secretion</t>
  </si>
  <si>
    <t>PFKFB2, PFKFB3, CREB1, STRADB, PIK3R3, ADRA1A, MAP3K7</t>
  </si>
  <si>
    <t>ATF2, GSK3B, HGF, PTEN, PIK3R3, CREB1, CDK6, COL1A2, CCND2, FGF18, ITGB8, ITGA6, ITGA5, MCL1</t>
  </si>
  <si>
    <t>CREBBP, HGF, EP300, PIK3R3, PAK2</t>
  </si>
  <si>
    <t>ATF2, PPP3CB, PPP3R1, CREB1, CACNA1C</t>
  </si>
  <si>
    <t>GNA13, MRAS, FGF18, ITGB8, PIK3R3, ITGA6, ITGA5, SSH2, PAK2, FGD1</t>
  </si>
  <si>
    <t>GSK3B, COL1A2, CCND2, HGF, PTEN, ITGB8, PIK3R3, ITGA6, ITGA5, PAK2</t>
  </si>
  <si>
    <t>RB1, ATF2, CREBBP, CREB1, CDK6, PTEN, EP300, PIK3R3</t>
  </si>
  <si>
    <t>HSPA8, GSK3B, ATF2, CREBBP, EP300, PIK3R3, VDAC1, KPNA2, EIF2S1</t>
  </si>
  <si>
    <t>hsa05164:Influenza A</t>
  </si>
  <si>
    <t>PPP3CB, PPP3R1, SLC1A1, CACNA1C, PLCB1, SLC38A2, SHANK2</t>
  </si>
  <si>
    <t>GSK3B, SMAD1, REST, ACVR1C, PIK3R3, INHBB, KLF4, JARID2</t>
  </si>
  <si>
    <t>SMAD1, CREBBP, ACVR1C, EP300, INHBB, LTBP1</t>
  </si>
  <si>
    <t>RPS6KA6, PTEN, PIK3R3, ULK2, ULK1</t>
  </si>
  <si>
    <t>UBE2H, HERC2, UBE2E2, UBE4B, UBE2G1, SKP2, UBE2K, UBE2J1</t>
  </si>
  <si>
    <t>CREBBP, CCND2, PTEN, EP300, PIK3R3, ATM, NLK, SKP2</t>
  </si>
  <si>
    <t>HSPA8, GSK3B, CDK6, CCND2, PIK3R3, PRKCQ, MAP3K7, EIF2S1</t>
  </si>
  <si>
    <t>hsa05162:Measles</t>
  </si>
  <si>
    <t>PFKFB2, PFKFB3, GMDS, FPGT</t>
  </si>
  <si>
    <t>hsa00051:Fructose and mannose metabolism</t>
  </si>
  <si>
    <t>GSK3B, PPP3CB, PPP3R1, PIK3R3, PRKCQ, MAP3K7, PAK2</t>
  </si>
  <si>
    <t>HSPA8, ATF2, CREB1, PRKCD, PIK3R3, PLCB1, ESR1</t>
  </si>
  <si>
    <t>ATF2, CREBBP, PPP3CB, PPP3R1, CREB1, EP300, PLCB1</t>
  </si>
  <si>
    <t>hsa04922:Glucagon signaling pathway</t>
  </si>
  <si>
    <t>CREBBP, LEF1, EP300, NLK, MAP3K7, SSX2IP</t>
  </si>
  <si>
    <t>RB1, CDK6, HGF, FGF18, PTEN, PIK3R3</t>
  </si>
  <si>
    <t>RB1, ATF2, CREBBP, CREB1, CDK6, CCND2, EP300, PMAIP1, PIK3R3, BAK1, SKP2</t>
  </si>
  <si>
    <t>hsa05203:Viral carcinogenesis</t>
  </si>
  <si>
    <t>CACNB2, LEF1, ITGB8, ITGA6, CACNA1C, ITGA5</t>
  </si>
  <si>
    <t>hsa05412:Arrhythmogenic right ventricular cardiomyopathy (ARVC)</t>
  </si>
  <si>
    <t>CDK6, CCND2, PTEN, PMAIP1, ATM, BID</t>
  </si>
  <si>
    <t>hsa04115:p53 signaling pathway</t>
  </si>
  <si>
    <t>CREBBP, PTEN, HMGA2, PTGS2, CDK6, CCND2, MMP16, PIM1, EP300, ATM, BAK1, ITGA5, EZH2, MCL1</t>
  </si>
  <si>
    <t>PPP3CB, PPP3R1, CREB1, CACNA1C, PLCB1, KCNJ2</t>
  </si>
  <si>
    <t>hsa04924:Renin secretion</t>
  </si>
  <si>
    <t>RB1, CDK6, PTEN, PIK3R3, ITGA6, SKP2, PTGS2</t>
  </si>
  <si>
    <t>hsa05222:Small cell lung cancer</t>
  </si>
  <si>
    <t>ATF2, BAG4, JAG1, CREB1, PIK3R3, PTGS2, MAP3K7, IL18R1</t>
  </si>
  <si>
    <t>GNA13, ATF2, PPP3CB, PPP3R1, CREB1, VDAC1, ATP1A2, CACNA1C, PLCB1, ADRA1A</t>
  </si>
  <si>
    <t>RB1, GSK3B, CREBBP, CDK6, CCND2, EP300, ATM, CDC6, SKP2</t>
  </si>
  <si>
    <t>hsa04110:Cell cycle</t>
  </si>
  <si>
    <t>RB1, ATF2, GSK3B, CREBBP, PIK3R3, PPP3CB, PPP3R1, CREB1, MRAS, CCND2, TP53INP1, EP300, VDAC1, ATM</t>
  </si>
  <si>
    <t>PFKFB2, GSK3B, CREBBP, TBC1D4, EP300, PIK3R3, ATP1A2, PLCB1, ESR1</t>
  </si>
  <si>
    <t>RB1, GSK3B, CREBBP, CREB1, LEF1, PTEN, EP300, PIK3R3</t>
  </si>
  <si>
    <t>RPS6KA6, CREBBP, PPP3CB, PPP3R1, EP300, CACNA1C, PLCB1</t>
  </si>
  <si>
    <t>GSK3B, RPS6KA6, CREB1, TBC1D4, PPP1R3D, PRKCD, PTEN, PIK3R3, PRKCQ</t>
  </si>
  <si>
    <t>ATF2, HSPA8, DUSP5, CACNA1C, NLK, CACNB2, RPS6KA6, PPP3CB, PPP3R1, MRAS, TAOK1, FGF18, MKNK2, MAP3K7, PAK2</t>
  </si>
  <si>
    <t>RB1, GSK3B, CREBBP, DAPK1, HGF, LEF1, NCOA4, PTEN, PIK3R3, PTGS2, BCR, GNA13, CDK6, FGF18, CCDC6, EP300, ITGA6, PLCB1, SKP2, BID</t>
  </si>
  <si>
    <t>GSK3B, CREBBP, PPP3CB, PPP3R1, VANGL2, FRAT2, CCND2, LEF1, EP300, PLCB1, NLK, MAP3K7</t>
  </si>
  <si>
    <t>SLC25A16, SLC25A20, SLC25A36</t>
  </si>
  <si>
    <t>SLC25A16, HERC2, SFXN1, VDAC1, SLC25A20, SLC25A36</t>
  </si>
  <si>
    <t>GO:0003735~structural constituent of ribosome</t>
  </si>
  <si>
    <t>Enrichment Score: 0.005792181003430743</t>
  </si>
  <si>
    <t>Annotation Cluster 37</t>
  </si>
  <si>
    <t>Enrichment Score: 0.18201161995932283</t>
  </si>
  <si>
    <t>Annotation Cluster 36</t>
  </si>
  <si>
    <t>MTFMT, LARP1, EIF5, EIF2S1, EIF4G2</t>
  </si>
  <si>
    <t>GO:0006413~translational initiation</t>
  </si>
  <si>
    <t>EIF5, EIF2S1, EIF4G2</t>
  </si>
  <si>
    <t>GO:0003743~translation initiation factor activity</t>
  </si>
  <si>
    <t>Enrichment Score: 0.24331162669582065</t>
  </si>
  <si>
    <t>Annotation Cluster 35</t>
  </si>
  <si>
    <t>HERC2, TBC1D4, TBC1D30, TNPO1, TBC1D15, RPGR</t>
  </si>
  <si>
    <t>PGRMC2, TBC1D4, TBC1D30, TBC1D15</t>
  </si>
  <si>
    <t>EIF5, TBC1D4, TBC1D30, TBC1D15</t>
  </si>
  <si>
    <t>TBC1D4, TBC1D30, TBC1D15</t>
  </si>
  <si>
    <t>Enrichment Score: 0.3385517885746729</t>
  </si>
  <si>
    <t>Annotation Cluster 34</t>
  </si>
  <si>
    <t>COL1A2, COL10A1, HOXD13, COL19A1</t>
  </si>
  <si>
    <t>COL1A2, COL10A1, COL19A1</t>
  </si>
  <si>
    <t>COL1A2, MMP16, CILP, ADAMTS19, COL10A1, LTBP1, ADAMTS6, ASPN, COL19A1</t>
  </si>
  <si>
    <t>RCN1, RCN2, COL1A2, MTTP, COL10A1, PTGS2, COL19A1</t>
  </si>
  <si>
    <t>COL1A2, MMP16, COL10A1, COL19A1</t>
  </si>
  <si>
    <t>Enrichment Score: 0.36641861920863705</t>
  </si>
  <si>
    <t>Annotation Cluster 33</t>
  </si>
  <si>
    <t>RFX3, NEK1, BBS7, SSX2IP, RPGR</t>
  </si>
  <si>
    <t>GO:0060271~cilium morphogenesis</t>
  </si>
  <si>
    <t>TBC1D30, BBS7, SSX2IP, RPGR</t>
  </si>
  <si>
    <t>GO:0036064~ciliary basal body</t>
  </si>
  <si>
    <t>ABCC4, RFX3, NEK1, BBS7, SSX2IP, RPGR</t>
  </si>
  <si>
    <t>GO:0042384~cilium assembly</t>
  </si>
  <si>
    <t>Enrichment Score: 0.4357082269515155</t>
  </si>
  <si>
    <t>Annotation Cluster 32</t>
  </si>
  <si>
    <t>Enrichment Score: 0.5332960407144782</t>
  </si>
  <si>
    <t>Annotation Cluster 31</t>
  </si>
  <si>
    <t>HSPA8, GOLGA3, LARP1, EIF5, SERBP1, TWF1, PAK2, PHLDB2, EIF4G2</t>
  </si>
  <si>
    <t>HSPA8, GOLGA3, LARP1, EIF5, SERBP1, TWF1, ITGA6, PAK2, PHLDB2, EIF4G2</t>
  </si>
  <si>
    <t>HSPA8, TWF1, GOLGA3, LARP1, EIF5, DLG5, SERBP1, ITGA6, PAK2, PHLDB2, SSX2IP, CD200, EIF4G2</t>
  </si>
  <si>
    <t>Enrichment Score: 0.5854259126760031</t>
  </si>
  <si>
    <t>Annotation Cluster 30</t>
  </si>
  <si>
    <t>PPP3CB, PPP3R1, PRKCQ, MAP3K7, PAK2</t>
  </si>
  <si>
    <t>Enrichment Score: 0.6105443265696399</t>
  </si>
  <si>
    <t>Annotation Cluster 29</t>
  </si>
  <si>
    <t>CACNB2, CACNA1C, KCNJ2</t>
  </si>
  <si>
    <t>GO:0061337~cardiac conduction</t>
  </si>
  <si>
    <t>GO:0086091~regulation of heart rate by cardiac conduction</t>
  </si>
  <si>
    <t>Enrichment Score: 0.6322573091129607</t>
  </si>
  <si>
    <t>Annotation Cluster 28</t>
  </si>
  <si>
    <t>Enrichment Score: 0.632975608248783</t>
  </si>
  <si>
    <t>Annotation Cluster 27</t>
  </si>
  <si>
    <t>RB1, CREBZF, ATF2, LEF1, HOXD13, CARF, HOXC4, HOXA5, E2F7, ZBTB18, TFAP2A, SMAD1, CREBBP, HMGA1, RFX3, DMRT3, KLF4, ESR1, REST, CREB1, BHLHE40, ZNF516, NFE2L3, CREBRF, ZNF235</t>
  </si>
  <si>
    <t>ZBTB18, TFAP2A, CREBZF, ATF2, LEF1, GRHL3, ZFHX4, ESR1, HOXA9, CREB1, ZNF516, NFE2L3, CREBRF, HOXC4, HOXA5, TAF2</t>
  </si>
  <si>
    <t>TFAP2A, SMAD1, CREB1, NACC2, LEF1, NFE2L3, RFX3, HOXD13, ESR1, CARF, ZNF664, HOXA5</t>
  </si>
  <si>
    <t>TFAP2A, SMAD1, ATF2, CREB1, LEF1, HMGA2, HOXD13, KLF4, ESR1, CARF, HOXA5</t>
  </si>
  <si>
    <t>TFAP2A, ATF2, SMAD1, LEF1, HMGA1, HMGA2, HOXD13, GRHL3, KLF4, ESR1, CARF, OVOL2, REST, CREB1, ZNF516, NFE2L3, EP300, TAF9B, HOXA5, TAF2</t>
  </si>
  <si>
    <t>Enrichment Score: 0.639665393150947</t>
  </si>
  <si>
    <t>Annotation Cluster 26</t>
  </si>
  <si>
    <t>KPNA6, TNPO1, KPNA2</t>
  </si>
  <si>
    <t>Enrichment Score: 0.6468388744136057</t>
  </si>
  <si>
    <t>Enrichment Score: 0.776472674513768</t>
  </si>
  <si>
    <t>RB1, ATF2, CDK6, PTEN</t>
  </si>
  <si>
    <t>GO:0050680~negative regulation of epithelial cell proliferation</t>
  </si>
  <si>
    <t>Enrichment Score: 0.8961484026319607</t>
  </si>
  <si>
    <t>LMLN, USP25, ADAM17, MMP16, ADAMTS19, HGF, ADAM23, ADAMTS6, TAF2</t>
  </si>
  <si>
    <t>ADAM17, ADAMTS19, ADAM23, ADAM9, ADAMTS6, TAF2</t>
  </si>
  <si>
    <t>Enrichment Score: 0.9207211872141283</t>
  </si>
  <si>
    <t>BARD1, ATM, DNA2, CDC6, TOP1, POLH</t>
  </si>
  <si>
    <t>GO:0006260~DNA replication</t>
  </si>
  <si>
    <t>BARD1, ATM, DNA2</t>
  </si>
  <si>
    <t>GO:0000732~strand displacement</t>
  </si>
  <si>
    <t>BARD1, TP53INP1, EP300, ATM, DNA2, TAF9B, TAF2</t>
  </si>
  <si>
    <t>GO:1901796~regulation of signal transduction by p53 class mediator</t>
  </si>
  <si>
    <t>BARD1, ATM, DNA2, POLH</t>
  </si>
  <si>
    <t>GO:0000731~DNA synthesis involved in DNA repair</t>
  </si>
  <si>
    <t>GO:0000729~DNA double-strand break processing</t>
  </si>
  <si>
    <t>Enrichment Score: 0.9289851140364335</t>
  </si>
  <si>
    <t>Enrichment Score: 0.9641278093151914</t>
  </si>
  <si>
    <t>ZDHHC18, ZDHHC20, ZDHHC6</t>
  </si>
  <si>
    <t>Enrichment Score: 0.9733219973814905</t>
  </si>
  <si>
    <t>ITGB8, ITGA6, ITGA5</t>
  </si>
  <si>
    <t>GO:0008305~integrin complex</t>
  </si>
  <si>
    <t>ADAM23, PLP1, ITGB8, ADAM9, ITGA6, ITGA5</t>
  </si>
  <si>
    <t>GO:0007229~integrin-mediated signaling pathway</t>
  </si>
  <si>
    <t>Enrichment Score: 0.9800856847412365</t>
  </si>
  <si>
    <t>Enrichment Score: 0.9809813580627328</t>
  </si>
  <si>
    <t>ADAM17, CXADR, MMP16, ITGB8, ADAM9, ITGA6, SLC7A11, ITGA5, SULF1, AMOT</t>
  </si>
  <si>
    <t>ADAM17, CXADR, ADAM23, ADAM9, ITGA6, ITGA5</t>
  </si>
  <si>
    <t>GO:0005178~integrin binding</t>
  </si>
  <si>
    <t>Enrichment Score: 0.9973269710592044</t>
  </si>
  <si>
    <t>PMAIP1, BAK1, BID</t>
  </si>
  <si>
    <t>GO:0090200~positive regulation of release of cytochrome c from mitochondria</t>
  </si>
  <si>
    <t>GO:0001836~release of cytochrome c from mitochondria</t>
  </si>
  <si>
    <t>Enrichment Score: 1.0478060097374808</t>
  </si>
  <si>
    <t>USP15, USP37, USP9X, CTSV</t>
  </si>
  <si>
    <t>GO:0004197~cysteine-type endopeptidase activity</t>
  </si>
  <si>
    <t>OTUD4, USP25, USP15, USP37, USP9X, USP3</t>
  </si>
  <si>
    <t>Enrichment Score: 1.0636637246180305</t>
  </si>
  <si>
    <t>VANGL2, PECAM1, GRHL3, CELSR1</t>
  </si>
  <si>
    <t>GO:0042060~wound healing</t>
  </si>
  <si>
    <t>VANGL2, ADM, GRHL3, CELSR1</t>
  </si>
  <si>
    <t>GO:0001843~neural tube closure</t>
  </si>
  <si>
    <t>GO:0001736~establishment of planar polarity</t>
  </si>
  <si>
    <t>Enrichment Score: 1.1329742438262411</t>
  </si>
  <si>
    <t>GSK3B, CREBBP, EP300</t>
  </si>
  <si>
    <t>GO:0002039~p53 binding</t>
  </si>
  <si>
    <t>Enrichment Score: 1.14212458605689</t>
  </si>
  <si>
    <t>Enrichment Score: 1.1525839536922329</t>
  </si>
  <si>
    <t>Enrichment Score: 1.1571512760707579</t>
  </si>
  <si>
    <t>CREBBP, LEF1, EP300</t>
  </si>
  <si>
    <t>GO:1904837~beta-catenin-TCF complex assembly</t>
  </si>
  <si>
    <t>Enrichment Score: 1.25109519013965</t>
  </si>
  <si>
    <t>Enrichment Score: 1.3602566860705274</t>
  </si>
  <si>
    <t>Enrichment Score: 1.6076065949442453</t>
  </si>
  <si>
    <t>PTPRD, DUSP5, EYA3, PTEN, SSH2, MTM1</t>
  </si>
  <si>
    <t>DUSP5, STYX, PTEN, SSH2</t>
  </si>
  <si>
    <t>Enrichment Score: 1.7230292492733625</t>
  </si>
  <si>
    <t>Enrichment Score: 1.7459596532137645</t>
  </si>
  <si>
    <t>GO:0080111~DNA demethylation</t>
  </si>
  <si>
    <t>Enrichment Score: 2.0120816825927745</t>
  </si>
  <si>
    <t>Enrichment Score: 2.072811782096772</t>
  </si>
  <si>
    <t>TNRC6C, FGF18, PTEN, TNRC6A, TNRC6B</t>
  </si>
  <si>
    <t>Enrichment Score: 2.25212477070691</t>
  </si>
  <si>
    <t>Enrichment Score: 3.028483287781837</t>
  </si>
  <si>
    <t>Based on 490 DAVID IDs</t>
  </si>
  <si>
    <t>Enrichment Score: 0.1794057336113885</t>
  </si>
  <si>
    <t>Enrichment Score: 0.3429967730382265</t>
  </si>
  <si>
    <t>Enrichment Score: 0.5929955035514002</t>
  </si>
  <si>
    <t>Enrichment Score: 0.6276599332571856</t>
  </si>
  <si>
    <t>Enrichment Score: 0.8020870161929663</t>
  </si>
  <si>
    <t>Enrichment Score: 1.5063433101349695</t>
  </si>
  <si>
    <t>Enrichment Score: 1.5818051064940317</t>
  </si>
  <si>
    <t>Enrichment Score: 1.7467129383594955</t>
  </si>
  <si>
    <t>Enrichment Score: 2.2308321348735327</t>
  </si>
  <si>
    <t>Enrichment Score: 0.05266015540032631</t>
  </si>
  <si>
    <t>Enrichment Score: 0.48299472570118573</t>
  </si>
  <si>
    <t>Enrichment Score: 0.5754205451474155</t>
  </si>
  <si>
    <t>Enrichment Score: 0.6517873552644187</t>
  </si>
  <si>
    <t>Enrichment Score: 0.7012230031749294</t>
  </si>
  <si>
    <t>Enrichment Score: 0.7553137168465923</t>
  </si>
  <si>
    <t>Enrichment Score: 0.8085108784869715</t>
  </si>
  <si>
    <t>Enrichment Score: 0.8474396353902204</t>
  </si>
  <si>
    <t>Enrichment Score: 0.9330688124757643</t>
  </si>
  <si>
    <t>Enrichment Score: 1.3793034573810121</t>
  </si>
  <si>
    <t>Enrichment Score: 1.387464161607988</t>
  </si>
  <si>
    <t>Enrichment Score: 1.4252193872897634</t>
  </si>
  <si>
    <t>Enrichment Score: 1.6575000360154377</t>
  </si>
  <si>
    <t>Enrichment Score: 1.7630040300837209</t>
  </si>
  <si>
    <t xml:space="preserve">Significantly DE for: Breed </t>
  </si>
  <si>
    <t>Enrichment Score: 0.6683185697273308</t>
  </si>
  <si>
    <t>Enrichment Score: 0.9633334252916357</t>
  </si>
  <si>
    <t>Enrichment Score: 1.0950147899342713</t>
  </si>
  <si>
    <t>ATF2, FOXC1, ZFHX3, CREB1, VGLL3</t>
  </si>
  <si>
    <t>UBA2, SAE1</t>
  </si>
  <si>
    <t>GO:0019948~SUMO activating enzyme activity</t>
  </si>
  <si>
    <t>TFAP2A, TFAP2B, SOX11, RREB1, RUNX2</t>
  </si>
  <si>
    <t>ATF2, CREB1, TCF12</t>
  </si>
  <si>
    <t>TFAP2A, TFAP2B, FOXC1, DMTF1, ARX, ZKSCAN2, SOX14, RUNX2, BMPR1A</t>
  </si>
  <si>
    <t>GO:0000981~RNA polymerase II transcription factor activity, sequence-specific DNA binding</t>
  </si>
  <si>
    <t>EPHB6, EPHA5, EPHB2</t>
  </si>
  <si>
    <t>GO:0005003~ephrin receptor activity</t>
  </si>
  <si>
    <t>JPH3, RASA3, ITPR1</t>
  </si>
  <si>
    <t>GO:0015278~calcium-release channel activity</t>
  </si>
  <si>
    <t>GSTM3, ZFHX3, THRB, EIF2AK3, SIRT1, IGF2R, ACAT1, DNM2, CREB1, ADORA2A, LAMP1, HNRNPUL1, VAPB, PRKRA</t>
  </si>
  <si>
    <t>TFAP2A, RERE, ATF2, TFAP2B, CCNT2, ARX, EBF2, SOX14, SSRP1, RUNX2, SKI, TOX3, ZEB1, PHF13, JARID2, BEND6</t>
  </si>
  <si>
    <t>EPHA5, EFNB3, EPHB2</t>
  </si>
  <si>
    <t>GO:0005005~transmembrane-ephrin receptor activity</t>
  </si>
  <si>
    <t>SKI, TGFBRAP1, TCF12, BMPR1A, TGFBR2</t>
  </si>
  <si>
    <t>ATF2, PTPRR, CCNT2, PTPRJ, AP2A2, ADCY6, DNM2, SKI, LATS1, RPS6KA3, SPRED1, CCND2, NBEA, CCNY, JAK2, SLC12A6</t>
  </si>
  <si>
    <t>TFAP2A, RERE, ATF2, TFAP2B, FOXC1, THRB, PRRX1, UBP1, SOX14, ESRRG, NR3C1, ZFHX4, MEIS2, NR3C2, CREB1, DMTF1, FOSB, PPARGC1A, HOXC8, CREB5</t>
  </si>
  <si>
    <t>UBA6, UBA2, SAE1</t>
  </si>
  <si>
    <t>GO:0008641~small protein activating enzyme activity</t>
  </si>
  <si>
    <t>RERE, TFAP2B, PRRX1, SOX11, SOX4</t>
  </si>
  <si>
    <t>TFAP2A, GMEB1, ONECUT2, TCF12, NFATC3, EBF2, PRDM1, NR3C1, MEIS2, PHOX2B, RUNX2, SKI, CREB1, AEBP2, HLTF, FOSB</t>
  </si>
  <si>
    <t>ATF2, PID1, IKZF2, RXFP1, CRKL, RPS6KA3, RPS6KA5, ALCAM, AP1S2, PIP4K2B, AP1S3, EPHB2, SOX4, PDHX, MBNL1, EPHA7, COG5, SOX14, FRS2, RUNX2, INPP4A, CCNY, XRN1, EZR, DHH, DCUN1D1, C9ORF72, MTMR6, MTMR7, APH1B, RHOT1, HLTF, NRBF2, PPARGC1A, FZD4, INTS2, NFATC3, EXOC6B, EIF2AK3, FAM160A2, SASS6, CDK13, CDK14, CD200, PTPRT, PTPRR, ZCCHC10, CCDC120, PTPRJ, STON2, AP2A2, RAB22A, MAP1LC3B, C16ORF72, SH3PXD2A, RIOK1, JAK2, TOMM70, TCF12, ANO6, FAM126A, SIRT1, TOX3, ZEB1, GAN, TFEC, KXD1, NCOA7, EEF1E1, MAPRE2, FOXC1, COX5A, NAPG, ADCY6, AKAP1, FGD5, CHN2, GPC3, SPOP, SF3B1, MON2, PEX19, PCGF3, SPRYD7, PLXDC2, SKI, SEMG2, PRKRA, TAOK1, HNRNPA2B1, NBR1, ESYT2, ZNF699, CAMK1, TARDBP, CCNT2, PDCD6, PRDM1, NR3C1, CELSR3, AMOT, NR3C2, RIMS2, IPO8, CCND2, LAMP1, CHP1, KMT5A, MAGI1, IGFBP5, IST1, FBXW7, HGF, DYRK1A, TSC1, LIG3, LARP4B, FTSJ3, HNRNPUL1, CLIP4, WDFY2, PPIC, ARL8B, FBN2, KHDRBS1, ZNF792, KHDRBS3, UBA6, ITPR1, RHOBTB3, GPATCH2L, LPP, DPP4, BTBD1, PLXNA2, SLC38A7, RNF170, TPPP, ZNF423, TFAP2A, TFAP2B, ZFHX3, ATP8B1, ESRRG, DNAJC13, HOOK3, ARHGAP26, LSM5, IGF2R, PTPRD, DRAP1, BCL9, GDNF, CNOT1, DLG5, UBA2, SAE1, IL7R, NOP10, BMPR1A, RERE, THRB, PIK3CB, AFF1, ELAVL2, DUSP14, SPRED1, GET4, RUBCN, KLF12, SGIP1, OPRM1, DNM2, TGFBR2, LATS1, CREB1, ADORA2A, ASPH, BIRC6, SOS1, BIRC2, FAN1, CREB5, SNAP47, TGFBRAP1, PPM1K, LRP2, MLLT3, AGPAT4, AP3M1, MAPK9, RPS6KC1, TP53INP1, FNIP1, TRIM44, SSRP1, MEIS2, RAB10, RAB14, VAPB, NAA15, SEC24D, TNRC6B</t>
  </si>
  <si>
    <t>PTPRT, PTP4A1, PTPRD, PTPRR, PTPRJ, MTMR6, DUSP14, MTMR7</t>
  </si>
  <si>
    <t>SKI, DRAP1, TFAP2B, KLF12, ZEB1, THRB, AEBP2, TFEC, UBP1, KMT5A, SIRT1, MEIS2</t>
  </si>
  <si>
    <t>GO:0003714~transcription corepressor activity</t>
  </si>
  <si>
    <t>RERE, ZNF792, ATF2, FOXC1, THRB, UBP1, PRDM2, PRDM1, IKZF2, NR3C1, AFF1, NR3C2, SCML2, ZNF629, ZNF605, ZKSCAN2, GPBP1L1, HOXC8, RREB1, SOX4, MLXIP, TFAP2A, TFAP2B, KLF12, ZFHX3, TCF12, NFATC3, SOX11, ESRRG, MEIS2, RUNX2, DRAP1, ZEB1, CREB1, DMTF1, TFEC, FOSB, ZNF699, TARDBP, CREB5</t>
  </si>
  <si>
    <t>TFAP2A, ATF2, TFAP2B, GMEB1, ONECUT2, TCF12, NFATC3, EBF2, SOX11, NR3C1, MEIS2, PHOX2B, RUNX2, CREB1, HLTF, FOSB, SOX4</t>
  </si>
  <si>
    <t>EPHA5, SNAP47, EPHA7, ALCAM, ADORA2A, LAMP1, SLC38A7, ACSL4, EPHB2, SOS1, PPARGC1A, BMPR1A</t>
  </si>
  <si>
    <t>GO:0043025~neuronal cell body</t>
  </si>
  <si>
    <t>FZD4, AP1S2, AP1S3, AP2A2</t>
  </si>
  <si>
    <t>GO:0030669~clathrin-coated endocytic vesicle membrane</t>
  </si>
  <si>
    <t>PTPRT, CHD5, STON2, HS2ST1, LAMP1, HMCN2, SLC16A6, GNRHR, JAK2, TOMM70, MMGT1, COG5, HGF, ACSL4, ANO6, FRS2, TSC1, LARP4B, ADORA2A, ASPH, XRN1, BIRC6, EZR, ARL8B, KHDRBS1, LRRC59, PALM2, TGFBRAP1, ITPR1, ADCY6, MTMR7, AKAP1, DPP4, RHOT1, RPS6KC1, CHN2, HLTF, MGAT3, GCNT2, RASL10A, INTS2, M6PR, EIF2AK3, DNAJC13, IGF2R, ARCN1, TMEM237, CNOT1, PRKRA, CAPRIN1, HNRNPA2B1, NBR1, SPRY3, ESYT2, NAA15, IL7R</t>
  </si>
  <si>
    <t>GO:0031510~SUMO activating enzyme complex</t>
  </si>
  <si>
    <t>CCNY, CDK14</t>
  </si>
  <si>
    <t>GO:0000308~cytoplasmic cyclin-dependent protein kinase holoenzyme complex</t>
  </si>
  <si>
    <t>AEBP2, JARID2, SIRT1</t>
  </si>
  <si>
    <t>GO:0035098~ESC/E(Z) complex</t>
  </si>
  <si>
    <t>COG5, RHOBTB3, AP1S2, M6PR, AP1S3, IGF2R</t>
  </si>
  <si>
    <t>GO:0032588~trans-Golgi network membrane</t>
  </si>
  <si>
    <t>SGIP1, AP1S2, LRP2, AP1S3, DNM2</t>
  </si>
  <si>
    <t>GO:0005905~clathrin-coated pit</t>
  </si>
  <si>
    <t>ANKRD13C, EPHA5, SNAP47, PTPRR, CCNT2, DCUN1D3, M6PR, EIF2AK3, TSC1, MEIS2, PHEX, IGF2R, DNM2, FAM168B, RAB40B, RAB14, LAMP1, PRKRA, TPPP, EZR, SEC24D</t>
  </si>
  <si>
    <t>GLIS3, LRP2, AP2A2, PHEX, AP3M1, FGD5, FUT9, PERP, AP1S2, DYNC2H1, TFAP2A, RUBCN, RABGAP1L, MMGT1, ATP8B1, COG5, ESCO2, HOOK3, OPRM1, ARCN1, DNM2, RAB10, BCL9, XRN1, RAB14, VAPB, CDK13</t>
  </si>
  <si>
    <t>EPHB6, SLC24A2, SLC43A1, PTPRJ, ADCY1, ADRA1A, PHEX, HCAR3, CDH4, APH1B, ALCAM, EFNB3, LAMP1, PERP, GPC3, SLC16A6, GNRHR, PLXNA2, HAS2, EPHB2, SLC12A6, EPHA5, NTRK2, EPHA7, FZD4, ATP8B1, M6PR, FRS2, OPRM1, MCOLN1, IGF2R, TGFBR2, PTPRD, ADORA2A, MMP16, P2RX1, CAPRIN1, ESYT2, SCN2A, CD200</t>
  </si>
  <si>
    <t>PTP4A1, RUBCN, FGD5, RABGAP1L, RAB14, MMGT1, RPS6KC1, TGFBRAP1, WDFY2, IGF2R, RAB22A</t>
  </si>
  <si>
    <t>RUBCN, RAB14, LAMP1, NBR1, M6PR, ANKRD13A, IGF2R, RAB22A</t>
  </si>
  <si>
    <t>GO:0005770~late endosome</t>
  </si>
  <si>
    <t>MAP1LC3B, TP53INP1, NBR1, PIP4K2B, NRBF2, C9ORF72</t>
  </si>
  <si>
    <t>ATF2, GMEB1, CCNT2, THRB, PID1, ONECUT2, ZBTB20, UBP1, PRDM1, NR3C1, ELAVL2, NR3C2, RPS6KA3, IPO8, SPRED1, RPS6KA5, CCND2, PIP4K2B, RIOK1, KMT5A, JAK2, JARID2, SOX4, MAGI1, RUBCN, KLF12, MBNL1, COG5, FBXW7, DYRK1A, LIG3, ESCO2, SIRT1, RUNX2, UGDH, ZEB1, CREB1, DMTF1, AEBP2, HNRNPUL1, TFEC, FAN1, KHDRBS1, FOXC1, KHDRBS3, GLIS3, C9ORF72, MAPK9, TP53INP1, HLTF, SPOP, NRBF2, PPARGC1A, HOXC8, SF3B1, RREB1, TFAP2A, ZFHX3, PEX19, INTS2, NFATC3, ESRRG, SSRP1, LSM5, SKI, BCL9, PRKRA, HNRNPA2B1, UBA2, PHF13, TARDBP, CDK13, SAE1, NOP10</t>
  </si>
  <si>
    <t>NTRK2, CCDC120, PDCD6, M6PR, FRS2, LRP2, C9ORF72, IGF2R, CRKL, DNM2, RAB10, BIRC6, EZR</t>
  </si>
  <si>
    <t>GO:0005768~endosome</t>
  </si>
  <si>
    <t>HGSNAT, M6PR, WDR41, DNAJC13, LRP2, MCOLN1, NAPG, IGF2R, DPP4, AP3M1, RAB14, LAMP1, AP1S2, KXD1, AP1S3, ARL8B</t>
  </si>
  <si>
    <t>NTRK2, EPHA7, CCND2, THPO, WDFY2, FNIP1, SIRT1</t>
  </si>
  <si>
    <t>FGD5, TTYH1, EZR</t>
  </si>
  <si>
    <t>GO:0046847~filopodium assembly</t>
  </si>
  <si>
    <t>ADORA2A, ADCY1, ADCY6</t>
  </si>
  <si>
    <t>GO:0006171~cAMP biosynthetic process</t>
  </si>
  <si>
    <t>UGDH, FRS2, AMOT</t>
  </si>
  <si>
    <t>GO:0001702~gastrulation with mouth forming second</t>
  </si>
  <si>
    <t>PTPRD, NTRK2, FZD4, SOX11, HOXC8, RUNX2</t>
  </si>
  <si>
    <t>SKI, IGFBP5, NBR1, TMEM64</t>
  </si>
  <si>
    <t>GO:0045668~negative regulation of osteoblast differentiation</t>
  </si>
  <si>
    <t>FAM160A2, TGFBRAP1, M6PR, HOOK3</t>
  </si>
  <si>
    <t>GO:0008333~endosome to lysosome transport</t>
  </si>
  <si>
    <t>NTRK2, ANGPT1, HGF, JAK2, SIRT1</t>
  </si>
  <si>
    <t>GO:0014068~positive regulation of phosphatidylinositol 3-kinase signaling</t>
  </si>
  <si>
    <t>RIMS2, EPHA5, ADCY1, ADCY6</t>
  </si>
  <si>
    <t>SKI, ONECUT2, SIRT1, TGFBR2, DNM2</t>
  </si>
  <si>
    <t>GO:0030512~negative regulation of transforming growth factor beta receptor signaling pathway</t>
  </si>
  <si>
    <t>DYNC2H1, AP1S2, AP1S3, SEC24D, AP2A2, DNM2</t>
  </si>
  <si>
    <t>PID1, LIG3</t>
  </si>
  <si>
    <t>GO:0090298~negative regulation of mitochondrial DNA replication</t>
  </si>
  <si>
    <t>RERE, ARCN1</t>
  </si>
  <si>
    <t>GO:0021691~cerebellar Purkinje cell layer maturation</t>
  </si>
  <si>
    <t>ATF2, GMEB1, KLF12, TCF12, GLIS3, NFATC3, UBP1, RUNX2, CREB1, ZEB1, DMTF1, HLTF, ZKSCAN2, FOSB, BRWD1, VGLL3</t>
  </si>
  <si>
    <t>FOXC1, PTPRR, MBNL1, ANGPT1, SEC24D, TANC2, BMPR1A, TGFBR2, AMOT</t>
  </si>
  <si>
    <t>GO:0001701~in utero embryonic development</t>
  </si>
  <si>
    <t>RPS6KA3, ZEB1, ADORA2A, B3GNT5, JRKL, JARID2, HAPLN1</t>
  </si>
  <si>
    <t>SKI, FZD4, RSPO4, SOX4</t>
  </si>
  <si>
    <t>GO:0030177~positive regulation of Wnt signaling pathway</t>
  </si>
  <si>
    <t>PID1, ANGPT1, CHP1, TARDBP, PPARGC1A</t>
  </si>
  <si>
    <t>GO:0001933~negative regulation of protein phosphorylation</t>
  </si>
  <si>
    <t>FBN2, HGF, SOX11, RUNX2, BMPR1A</t>
  </si>
  <si>
    <t>GO:0045669~positive regulation of osteoblast differentiation</t>
  </si>
  <si>
    <t>FBN2, TFAP2A, ANO6, BMPR1A</t>
  </si>
  <si>
    <t>GO:0030501~positive regulation of bone mineralization</t>
  </si>
  <si>
    <t>IGFBP5, PPARGC1A, BMPR1A</t>
  </si>
  <si>
    <t>GO:0014912~negative regulation of smooth muscle cell migration</t>
  </si>
  <si>
    <t>INPP4A, PIP4K2B, PIK3CB, MTMR6, MTMR7</t>
  </si>
  <si>
    <t>GO:0006661~phosphatidylinositol biosynthetic process</t>
  </si>
  <si>
    <t>IGFBP5, CNOT1, CAPRIN1, EIF2AK3, TSC1</t>
  </si>
  <si>
    <t>RAB10, RAB40B, RHOT1, RAB14, RASL10A, RHOBTB3, CHP1, RGL1, SOS1, RAB22A, ARL8B</t>
  </si>
  <si>
    <t>CCNT2, IST1, LIG3, NR3C1, LATS1, CCND2, CCNY, PHF13, BIRC6, KMT5A, CDK13, CDK14, MAPRE2, ARL8B</t>
  </si>
  <si>
    <t>SLC24A2, NTRK2, JPH3, UBA6, EPHB2</t>
  </si>
  <si>
    <t>FOXC1, SOX11, BMPR1A</t>
  </si>
  <si>
    <t>GO:0014032~neural crest cell development</t>
  </si>
  <si>
    <t>TFAP2B, ADORA2A, HAS2</t>
  </si>
  <si>
    <t>GO:0035810~positive regulation of urine volume</t>
  </si>
  <si>
    <t>TFAP2A, SOX11, SOS1</t>
  </si>
  <si>
    <t>GO:0061029~eyelid development in camera-type eye</t>
  </si>
  <si>
    <t>UBA6, ACSL4, EPHB2</t>
  </si>
  <si>
    <t>GO:0060996~dendritic spine development</t>
  </si>
  <si>
    <t>NTRK2, FZD4, HAS2, TGFBR2, AMOT</t>
  </si>
  <si>
    <t>GO:0001570~vasculogenesis</t>
  </si>
  <si>
    <t>FAM160A2, DNAJC13, HOOK3, RAB22A</t>
  </si>
  <si>
    <t>GO:0007032~endosome organization</t>
  </si>
  <si>
    <t>HAS2, RREB1, CRKL, DNM2</t>
  </si>
  <si>
    <t>GO:1900026~positive regulation of substrate adhesion-dependent cell spreading</t>
  </si>
  <si>
    <t>TFAP2A, TFAP2B, BIRC2, RUNX2</t>
  </si>
  <si>
    <t>GO:0045595~regulation of cell differentiation</t>
  </si>
  <si>
    <t>APH1B, MMP16, SH3PXD2A, PRKRA, UBA2, SAE1</t>
  </si>
  <si>
    <t>GO:0043085~positive regulation of catalytic activity</t>
  </si>
  <si>
    <t>RABGAP1L, RAB14, FBXW7, CAMK1, CELSR3</t>
  </si>
  <si>
    <t>GO:0032880~regulation of protein localization</t>
  </si>
  <si>
    <t>RIMS2, TFAP2A, MAPK9, NTRK2, PID1, ARX, EIF2AK3, SOX11, PIK3CB, PRDM1, EZR, IL7R</t>
  </si>
  <si>
    <t>GO:0010628~positive regulation of gene expression</t>
  </si>
  <si>
    <t>NTRK2, TOX3, TFAP2B, ADORA2A, ANGPT1, GDNF, JAK2, PPARGC1A</t>
  </si>
  <si>
    <t>GO:0043524~negative regulation of neuron apoptotic process</t>
  </si>
  <si>
    <t>PDCD6, TSC1, FNIP1, SIRT1</t>
  </si>
  <si>
    <t>GO:0032007~negative regulation of TOR signaling</t>
  </si>
  <si>
    <t>FRS2, LRP2, PRDM1, DNM2</t>
  </si>
  <si>
    <t>GO:0003281~ventricular septum development</t>
  </si>
  <si>
    <t>ONECUT2, HGF, AK4, JARID2, IGF2R, ACAT1</t>
  </si>
  <si>
    <t>GO:0001889~liver development</t>
  </si>
  <si>
    <t>EPHA5, CDH4, RPS6KA5, CREB1, EFNB3, ARX, EPHB2, EZR, SOS1</t>
  </si>
  <si>
    <t>ONECUT2, TSC1, PIK3CB</t>
  </si>
  <si>
    <t>GO:0001952~regulation of cell-matrix adhesion</t>
  </si>
  <si>
    <t>PLXNA2, SOX11, SOX4</t>
  </si>
  <si>
    <t>GO:0060174~limb bud formation</t>
  </si>
  <si>
    <t>RERE, CCNT2, THRB, ZBTB20, UBP1, CHD5, PRDM2, PRDM1, IKZF2, NR3C1, NR3C2, SCML2, ZNF605, DPF1, KMT5A, JARID2, ZNF521, KLF12, ZNF282, EBF2, SOX14, SIRT1, TOX3, ZEB1, DMTF1, AEBP2, HNRNPUL1, TFEC, NCOA7, BIRC2, VGLL3, KHDRBS1, ZNF792, KHDRBS3, INO80D, ARX, MLLT3, ZNF629, TP53INP1, ZKSCAN2, GPBP1L1, ZNF423, HOXC8, BEND6, MLXIP, PCGF3, ESRRG, ZFHX4, DRAP1, SKI, CNOT1, ASXL3, NAA15, ZNF699, BRWD1</t>
  </si>
  <si>
    <t>ATF2, EBF2, PPARGC1A, ACAT1</t>
  </si>
  <si>
    <t>GO:0060612~adipose tissue development</t>
  </si>
  <si>
    <t>RAB10, AP3M1, RAB14, RHOBTB3, AP1S2, KXD1, STXBP5, AP1S3, AP2A2</t>
  </si>
  <si>
    <t>GO:0016192~vesicle-mediated transport</t>
  </si>
  <si>
    <t>SKI, CREB1, USP9Y, TGFBRAP1, GCNT2, BMPR1A, TGFBR2</t>
  </si>
  <si>
    <t>EPHA5, ADCY1, ADCY6</t>
  </si>
  <si>
    <t>GO:1904322~cellular response to forskolin</t>
  </si>
  <si>
    <t>RIMS2, AP3M1, RABGAP1L, IPO8, PDCD6, TGFBRAP1, AP1S2, AP1S3, SEC24D, AP2A2, NAPG, ARCN1</t>
  </si>
  <si>
    <t>EPHB6, EPHA5, EPHA7, APH1B, EFNB3, EPHB2, AP2A2</t>
  </si>
  <si>
    <t>GO:0048013~ephrin receptor signaling pathway</t>
  </si>
  <si>
    <t>TFAP2B, NTRK2, HGF, SOX11, SIRT1, RUNX2, TGFBR2, CRKL, DPP4, PRAMEF18, CCND2, GDNF, PRAMEF12, ACER3, GCNT2, HAS2, BIRC6, CDK13, SOX4</t>
  </si>
  <si>
    <t>EPHB6, CCNT2, DYRK1A, EIF2AK3, TGFBR2, LATS1, MAPK9, RPS6KA3, RPS6KA5, CREB1, RPS6KC1, PRKRA, TAOK1, BIRC6, RIOK1, CAMK1, JAK2, CDK14, BMPR1A</t>
  </si>
  <si>
    <t>TFAP2A, TFAP2B, ZFHX3, FOXC1, FZD4, NFATC3, SOX11, ESRRG, RUNX2, DNM2, TOX3, CREB1, ASPH, TP53INP1, GPBP1L1, NAA15, ZNF423, PPARGC1A, RREB1, SOX4, CREB5</t>
  </si>
  <si>
    <t>SOX11, PHOX2B, SOX4</t>
  </si>
  <si>
    <t>GO:0003357~noradrenergic neuron differentiation</t>
  </si>
  <si>
    <t>TFAP2A, TFAP2B, CHD5, PTPRJ, TSC1, OPRM1, ADRA1A, PHOX2B, SKI, ZEB1, ADORA2A, PRKRA, DLG5, TP53INP1, JAK2, JARID2, EEF1E1, SOX4</t>
  </si>
  <si>
    <t>TFAP2A, PRRX1, MMP16, RUNX2, TGFBR2</t>
  </si>
  <si>
    <t>GO:0048701~embryonic cranial skeleton morphogenesis</t>
  </si>
  <si>
    <t>PEX19, CREB1, LAMP1, FBXW7, CHP1, TSC1, NAA15, PPARGC1A, SOX4, NAPG</t>
  </si>
  <si>
    <t>ADORA2A, ANGPT1, PTPRJ, AMOT</t>
  </si>
  <si>
    <t>GO:0043116~negative regulation of vascular permeability</t>
  </si>
  <si>
    <t>DYNC2H1, GPC3, LRP2, PRDM1, DNM2</t>
  </si>
  <si>
    <t>GO:0060976~coronary vasculature development</t>
  </si>
  <si>
    <t>ATF2, THRB, CHD5, PRDM2, NR3C1, ELAVL2, AFF1, NR3C2, SCML2, RPS6KA5, ZNF605, DPF1, ZNF521, SOX4, ZNF282, EBF2, RUNX2, DNM2, CREB1, DMTF1, ADORA2A, HNRNPUL1, TFEC, BIRC2, VGLL3, ZNF792, FOXC1, KHDRBS3, INO80D, TGFBRAP1, MLLT3, ZNF629, TP53INP1, HLTF, GPBP1L1, NRBF2, PPARGC1A, RREB1, TFAP2B, ZFHX3, PRRX1, PCGF3, ESRRG, SSRP1, ZFHX4, MEIS2, ASXL3, ZNF699, TARDBP</t>
  </si>
  <si>
    <t>SKI, FBN2, DYNC2H1, MBNL1, FRAS1, PRRX1</t>
  </si>
  <si>
    <t>SKI, TFAP2A, FRAS1, PRRX1, EPHB2, SOS1, BMPR1A, TGFBR2</t>
  </si>
  <si>
    <t>RERE, ATF2, THRB, ARX, GLIS3, ZBTB20, PRDM1, WWC3, KMT5A, JARID2, FNIP1, HOXC8, RREB1, BEND6, TFAP2A, TFAP2B, KLF12, ZFHX3, PRRX1, SOX14, SOX11, SIRT1, MEIS2, DRAP1, SKI, ZEB1, AEBP2, CNOT1, HNRNPA2B1, FOSB, EZR</t>
  </si>
  <si>
    <t>TFAP2B, GDNF, SOX11, PHOX2B, SOX4</t>
  </si>
  <si>
    <t>GO:0048485~sympathetic nervous system development</t>
  </si>
  <si>
    <t>ATF2, GMEB1, FOXC1, CCNT2, ONECUT2, GLIS3, NR3C1, HLTF, RREB1, SOX4, TFAP2A, TFAP2B, ZFHX3, TCF12, NFATC3, EBF2, SOX11, SSRP1, MEIS2, RUNX2, PHOX2B, CREB1, FOSB, TARDBP, CREB5</t>
  </si>
  <si>
    <t>RERE, ATF2, GMEB1, FOXC1, CCNT2, THRB, PID1, ONECUT2, GLIS3, IKZF2, NR3C1, RPS6KA3, RPS6KA5, HLTF, PPARGC1A, SOX4, ZBTB7C, TFAP2A, TFAP2B, KLF12, PRRX1, HGF, TCF12, NFATC3, EBF2, SOX11, ESRRG, SIRT1, MEIS2, PHOX2B, SKI, BCL9, ZEB1, CREB1, GDNF, FOSB, NCOA7, CAMK1, BMPR1A</t>
  </si>
  <si>
    <t>MAPK9, RPS6KA3, ADCY1, PIK3CB, ADCY6</t>
  </si>
  <si>
    <t>FUT9, B3GNT5, GCNT2</t>
  </si>
  <si>
    <t>hsa00601:Glycosphingolipid biosynthesis - lacto and neolacto series</t>
  </si>
  <si>
    <t>ATF2, CREB1, FOSB, CREB5</t>
  </si>
  <si>
    <t>ATF2, CREB1, CCND2, FZD4, TP53INP1, NFATC3, ADCY1, PIK3CB, ADCY6, TGFBR2</t>
  </si>
  <si>
    <t>ZFHX3, FZD4, PCGF3, PIK3CB, JAK2, JARID2, BMPR1A</t>
  </si>
  <si>
    <t>ATF2, RPS6KA5, CREB1, ADCY1, ADRA1A, ADCY6, CREB5</t>
  </si>
  <si>
    <t>DYNC2H1, CREB1, ADCY6, CREB5</t>
  </si>
  <si>
    <t>MAPK9, CCND2, PIK3CB, JAK2, SOS1</t>
  </si>
  <si>
    <t>MAPK9, CCND2, PIK3CB, IL7R, SOS1, SIRT1, TGFBR2</t>
  </si>
  <si>
    <t>ATF2, CREB1, ITPR1, SIRT1, PPARGC1A, CREB5</t>
  </si>
  <si>
    <t>INPP4A, ITPR1, PIP4K2B, PIK3CB, MTMR6, MTMR7</t>
  </si>
  <si>
    <t>HCAR2, MAPK9, HCAR3, CREB1, ADORA2A, ADCY1, PIK3CB, ADCY6, CREB5</t>
  </si>
  <si>
    <t>ATF2, CREB1, FOSB, SIRT1, CREB5</t>
  </si>
  <si>
    <t>EPHB6, EPHA5, EPHA7, EFNB3, PLXNA2, NFATC3, EPHB2</t>
  </si>
  <si>
    <t>ATF2, CREB1, NFATC3, ITPR1, ADCY1, ADRA1A, ADCY6, CREB5</t>
  </si>
  <si>
    <t>MAPK9, ITPR1, GNRHR, ADCY1, SOS1, ADCY6</t>
  </si>
  <si>
    <t>hsa04912:GnRH signaling pathway</t>
  </si>
  <si>
    <t>MAPK9, NTRK2, RPS6KA3, ATF2, PTPRR, RPS6KA5, TAOK1, NFATC3, SOS1, CRKL, TGFBR2</t>
  </si>
  <si>
    <t>RIMS2, ATF2, CREB1, ADCY1, ADCY6, CREB5</t>
  </si>
  <si>
    <t>hsa04911:Insulin secretion</t>
  </si>
  <si>
    <t>CREB1, ITPR1, ADCY1, PIK3CB, JAK2, ADCY6, CREB5</t>
  </si>
  <si>
    <t>MLXIP, MAPK9, RPS6KA3, CREB1, PIK3CB, PPARGC1A, CREB5</t>
  </si>
  <si>
    <t>MAPK9, ATF2, RPS6KA5, CREB1, PIK3CB, BIRC2, CREB5</t>
  </si>
  <si>
    <t>HGSNAT, AP3M1, LAMP1, AP1S2, M6PR, AP1S3, MCOLN1, IGF2R</t>
  </si>
  <si>
    <t>hsa04142:Lysosome</t>
  </si>
  <si>
    <t>MAPK9, NTRK2, RPS6KA3, RPS6KA5, FRS2, PIK3CB, SOS1, CRKL</t>
  </si>
  <si>
    <t>ATF2, CREB1, ITPR1, CAMK1, ADCY1, ADCY6, CREB5</t>
  </si>
  <si>
    <t>hsa04925:Aldosterone synthesis and secretion</t>
  </si>
  <si>
    <t>RAB10, CREB1, RAB14, TSC1, PIK3CB, SIRT1, ADRA1A, PPARGC1A, CREB5</t>
  </si>
  <si>
    <t>ATF2, CREB1, ITPR1, LRP2, ADCY1, ADCY6, CREB5</t>
  </si>
  <si>
    <t>hsa04918:Thyroid hormone synthesis</t>
  </si>
  <si>
    <t>ATF2, CREB1, ITPR1, ADCY1, PIK3CB, OPRM1, SOS1, ADCY6, CREB5</t>
  </si>
  <si>
    <t>MAPK9, NFATC3, PIK3CB, SOS1</t>
  </si>
  <si>
    <t>Enrichment Score: 0.25591410242732643</t>
  </si>
  <si>
    <t>SPRED1, RASA3, ANGPT1, GDNF, FRS2, JAK2, SOS1</t>
  </si>
  <si>
    <t>GO:0000165~MAPK cascade</t>
  </si>
  <si>
    <t>ARHGEF33, FARP1, ANGPT1, FRS2, ARHGAP26, FGD5, RASA3, GDNF, CHN2, STXBP5, JAK2, FNIP1, RGL1, SOS1</t>
  </si>
  <si>
    <t>ANGPT1, GDNF, FRS2, JAK2, SOS1</t>
  </si>
  <si>
    <t>Enrichment Score: 0.48247406362929546</t>
  </si>
  <si>
    <t>RAB10, LRRC59, VAPB, IST1, TMOD3, ESYT2, EZR, CRKL</t>
  </si>
  <si>
    <t>RAB10, LRRC59, VAPB, IST1, PERP, TMOD3, ESYT2, CRKL</t>
  </si>
  <si>
    <t>RAB10, LRRC59, VAPB, IST1, TMOD3, DLG5, ESYT2, EZR, CD200, CRKL</t>
  </si>
  <si>
    <t>Enrichment Score: 0.5456280117233561</t>
  </si>
  <si>
    <t>Enrichment Score: 0.6443045466191232</t>
  </si>
  <si>
    <t>Enrichment Score: 0.6889452259370733</t>
  </si>
  <si>
    <t>THRB, ESRRG, NR3C2</t>
  </si>
  <si>
    <t>THRB, ESRRG, NRBF2, NR3C1, PPARGC1A, NR3C2</t>
  </si>
  <si>
    <t>THRB, ESRRG, NR3C1, NR3C2</t>
  </si>
  <si>
    <t>ESRRG, NR3C1, NR3C2</t>
  </si>
  <si>
    <t>GO:0005496~steroid binding</t>
  </si>
  <si>
    <t>Enrichment Score: 0.783385592232439</t>
  </si>
  <si>
    <t>GO:0007189~adenylate cyclase-activating G-protein coupled receptor signaling pathway</t>
  </si>
  <si>
    <t>Enrichment Score: 0.8701461463200464</t>
  </si>
  <si>
    <t>RAB10, RHOT1, RAB14, RASL10A, RAB22A, ARL8B, DNM2</t>
  </si>
  <si>
    <t>RAB10, RAB40B, RHOT1, RAB14, RASL10A, RHOBTB3, ACSM5, AK4, RAB22A, ARL8B, DNM2</t>
  </si>
  <si>
    <t>RAB10, RAB14, RAB22A, ARL8B</t>
  </si>
  <si>
    <t>GO:0019003~GDP binding</t>
  </si>
  <si>
    <t>Enrichment Score: 0.8946736374390153</t>
  </si>
  <si>
    <t>CREB1, SIRT1, PPARGC1A</t>
  </si>
  <si>
    <t>GO:1901215~negative regulation of neuron death</t>
  </si>
  <si>
    <t>GO:0005719~nuclear euchromatin</t>
  </si>
  <si>
    <t>Enrichment Score: 1.0102818976428372</t>
  </si>
  <si>
    <t>Enrichment Score: 1.010358395495529</t>
  </si>
  <si>
    <t>IPO8, AP1S2, AP1S3, AP2A2</t>
  </si>
  <si>
    <t>AP1S2, AP1S3, AP2A2</t>
  </si>
  <si>
    <t>GO:0050690~regulation of defense response to virus by virus</t>
  </si>
  <si>
    <t>GO:0030117~membrane coat</t>
  </si>
  <si>
    <t>Enrichment Score: 1.0860384032736938</t>
  </si>
  <si>
    <t>LATS1, RPS6KA3, RPS6KA5, CCNT2, RPS6KC1, TAOK1, DYRK1A, EIF2AK3, RIOK1, CAMK1, CDK13, BMPR1A</t>
  </si>
  <si>
    <t>EPHB6, MAPK9, RPS6KA3, RPS6KA5, RPS6KC1, TAOK1, DYRK1A, EIF2AK3, CAMK1, JAK2, CDK13, CDK14</t>
  </si>
  <si>
    <t>Enrichment Score: 1.3156656356005711</t>
  </si>
  <si>
    <t>Enrichment Score: 1.3280536774423195</t>
  </si>
  <si>
    <t>Enrichment Score: 1.3748654315220001</t>
  </si>
  <si>
    <t>Enrichment Score: 1.7550432385560695</t>
  </si>
  <si>
    <t>PTPRT, PTPRD, PTPRR, PPM1K, MTMR6, MTMR7</t>
  </si>
  <si>
    <t>Enrichment Score: 1.8836022539058823</t>
  </si>
  <si>
    <t>LRP2, PRDM1, DNM2</t>
  </si>
  <si>
    <t>GO:0035904~aorta development</t>
  </si>
  <si>
    <t>Enrichment Score: 1.9310742590716181</t>
  </si>
  <si>
    <t>Enrichment Score: 3.602327519833188</t>
  </si>
  <si>
    <t>Based on 388 DAVID IDs</t>
  </si>
  <si>
    <t>Significantly DE for: HCM in NFO</t>
  </si>
  <si>
    <t>Enrichment Score: 0.22452671801858967</t>
  </si>
  <si>
    <t>Enrichment Score: 0.4242332979643224</t>
  </si>
  <si>
    <t>Enrichment Score: 0.5222957543411408</t>
  </si>
  <si>
    <t>Enrichment Score: 0.6307675463005394</t>
  </si>
  <si>
    <t>Enrichment Score: 0.8319492147689529</t>
  </si>
  <si>
    <t>Enrichment Score: 0.8765008402381268</t>
  </si>
  <si>
    <t>Enrichment Score: 0.4278071752081807</t>
  </si>
  <si>
    <t>Enrichment Score: 0.5793220658131706</t>
  </si>
  <si>
    <t>Enrichment Score: 0.8623583239647352</t>
  </si>
  <si>
    <t>Enrichment Score: 1.0750677159438122</t>
  </si>
  <si>
    <t>Enrichment Score: 1.8871426342892759</t>
  </si>
  <si>
    <t>Enrichment Score: 0.2269441870644461</t>
  </si>
  <si>
    <t>Enrichment Score: 0.3976144277153237</t>
  </si>
  <si>
    <t>Enrichment Score: 0.6205604291812387</t>
  </si>
  <si>
    <t>Enrichment Score: 0.8365588235437781</t>
  </si>
  <si>
    <t>Enrichment Score: 1.1077832820568265</t>
  </si>
  <si>
    <t>Enrichment Score: 0.24988225379173717</t>
  </si>
  <si>
    <t>Enrichment Score: 0.35691539338608275</t>
  </si>
  <si>
    <t>Enrichment Score: 0.43942798596929133</t>
  </si>
  <si>
    <t>Enrichment Score: 0.5982172947720321</t>
  </si>
  <si>
    <t>Enrichment Score: 0.7498827258768683</t>
  </si>
  <si>
    <t>Enrichment Score: 0.8803528398051604</t>
  </si>
  <si>
    <t>Enrichment Score: 1.1862046146827938</t>
  </si>
  <si>
    <t>Enrichment Score: 1.2453934247007536</t>
  </si>
  <si>
    <t>Enrichment Score: 1.3438614042248707</t>
  </si>
  <si>
    <t>Enrichment Score: 0.2764325820448888</t>
  </si>
  <si>
    <t>Enrichment Score: 1.284746680901354</t>
  </si>
  <si>
    <t>PABPC3, PABPC1</t>
  </si>
  <si>
    <t>GO:0008143~poly(A) binding</t>
  </si>
  <si>
    <t>RAP2C, PABPC3, PABPC1</t>
  </si>
  <si>
    <t>No targets</t>
  </si>
  <si>
    <t>hsa03013:RNA transport</t>
  </si>
  <si>
    <t>hsa03015:mRNA surveillance pathway</t>
  </si>
  <si>
    <t>hsa03018:RNA degradation</t>
  </si>
  <si>
    <t>Gene ontology analysis of feline target genes in DAVID 6.8</t>
  </si>
  <si>
    <t>Enrichment Score: 1.369794188786293</t>
  </si>
  <si>
    <t>GO:0006298~mismatch repair</t>
  </si>
  <si>
    <t>TDG, PMS2, RPA2, XPC, MLH3</t>
  </si>
  <si>
    <t>fca03430:Mismatch repair</t>
  </si>
  <si>
    <t>RFC5, RFC2, PMS2, RPA2, MLH3</t>
  </si>
  <si>
    <t>GO:0003697~single-stranded DNA binding</t>
  </si>
  <si>
    <t>ERCC4, PMS2, RPA2, XPC, MCM6, YBX3, MLH3</t>
  </si>
  <si>
    <t>Enrichment Score: 1.366353729501555</t>
  </si>
  <si>
    <t>GO:0097192~extrinsic apoptotic signaling pathway in absence of ligand</t>
  </si>
  <si>
    <t>MKNK2, CASP2, BAK1, FOXO3, BCL2L1, MCL1</t>
  </si>
  <si>
    <t>GO:0008630~intrinsic apoptotic signaling pathway in response to DNA damage</t>
  </si>
  <si>
    <t>E2F1, BAK1, IKBKE, BCL2L1, MCL1, EPHA2</t>
  </si>
  <si>
    <t>GO:0046982~protein heterodimerization activity</t>
  </si>
  <si>
    <t>TCF3, BAK1, BCL2L1, MCL1</t>
  </si>
  <si>
    <t>Enrichment Score: 1.1298597762314535</t>
  </si>
  <si>
    <t>GO:0031390~Ctf18 RFC-like complex</t>
  </si>
  <si>
    <t>RFC5, RFC2, DSCC1</t>
  </si>
  <si>
    <t>GO:1900264~positive regulation of DNA-directed DNA polymerase activity</t>
  </si>
  <si>
    <t>GO:0003689~DNA clamp loader activity</t>
  </si>
  <si>
    <t>GO:0043142~single-stranded DNA-dependent ATPase activity</t>
  </si>
  <si>
    <t>Enrichment Score: 1.0534365597557942</t>
  </si>
  <si>
    <t>APH1A, NCSTN, PSEN2, FGFR4</t>
  </si>
  <si>
    <t>APH1A, NCSTN, PSEN2, MYH9</t>
  </si>
  <si>
    <t>GO:0016485~protein processing</t>
  </si>
  <si>
    <t>APH1A, ADAMTS2, NCSTN, C2CD3, PSEN2, CASP2, ADAM10</t>
  </si>
  <si>
    <t>GO:0004175~endopeptidase activity</t>
  </si>
  <si>
    <t>APH1A, NCSTN, PSEN2</t>
  </si>
  <si>
    <t>Enrichment Score: 0.9003741700450487</t>
  </si>
  <si>
    <t>fca03420:Nucleotide excision repair</t>
  </si>
  <si>
    <t>POLE4, RFC5, CCNH, ERCC4, RFC2, RPA2, XPC, GTF2H4</t>
  </si>
  <si>
    <t>GO:0006289~nucleotide-excision repair</t>
  </si>
  <si>
    <t>RPA2, XPC, NEIL1, GTF2H4</t>
  </si>
  <si>
    <t>GO:0003684~damaged DNA binding</t>
  </si>
  <si>
    <t>ERCC4, RPA2, XPC, NEIL1</t>
  </si>
  <si>
    <t>Enrichment Score: 0.7549020705649386</t>
  </si>
  <si>
    <t>CAMK2B, ATF6B, CAMK2A, CACNA2D3, ADRA1D, ATP1B2, ATP1A1, ADCY1, ADCY7, CACNB2, MYL2, MYL3, PPP2R2D, CACNG1, PLCB1, PRKACA</t>
  </si>
  <si>
    <t>GO:0005891~voltage-gated calcium channel complex</t>
  </si>
  <si>
    <t>CACNB2, CACNA2D3, CACNG1, CACNA1E, CACNA1G</t>
  </si>
  <si>
    <t>fca05414:Dilated cardiomyopathy</t>
  </si>
  <si>
    <t>CACNB2, MYL2, MYL3, CACNA2D3, CACNG1, ADCY1, PRKACA, ADCY7</t>
  </si>
  <si>
    <t>fca04260:Cardiac muscle contraction</t>
  </si>
  <si>
    <t>CACNB2, MYL2, MYL3, CACNA2D3, ATP1B2, CACNG1, ATP1A1</t>
  </si>
  <si>
    <t>fca05410:Hypertrophic cardiomyopathy (HCM)</t>
  </si>
  <si>
    <t>CACNB2, MYL2, MYL3, CACNA2D3, CACNG1</t>
  </si>
  <si>
    <t>fca05412:Arrhythmogenic right ventricular cardiomyopathy (ARVC)</t>
  </si>
  <si>
    <t>CACNB2, TCF7L2, CACNA2D3, CACNG1</t>
  </si>
  <si>
    <t>Enrichment Score: 0.7103206765292474</t>
  </si>
  <si>
    <t>GO:0030968~endoplasmic reticulum unfolded protein response</t>
  </si>
  <si>
    <t>SERP1, SELENOS, ATF6B, DERL3, AMFR, DERL1, STUB1, RNF175</t>
  </si>
  <si>
    <t>GO:0036513~Derlin-1 retrotranslocation complex</t>
  </si>
  <si>
    <t>SELENOS, AMFR, DERL1</t>
  </si>
  <si>
    <t>fca04141:Protein processing in endoplasmic reticulum</t>
  </si>
  <si>
    <t>SEC61A2, LMAN1, MBTPS1, SELENOS, ATF6B, DERL3, AMFR, DERL1, STUB1, HYOU1, BAK1, UBQLN4</t>
  </si>
  <si>
    <t>SELENOS, DERL3, AMFR, RNF175</t>
  </si>
  <si>
    <t>GO:0030176~integral component of endoplasmic reticulum membrane</t>
  </si>
  <si>
    <t>SELENOS, DERL3, AMFR, DERL1</t>
  </si>
  <si>
    <t>Enrichment Score: 0.6561040980477816</t>
  </si>
  <si>
    <t>SEMA4A, SEMA6C, SEMA3B, SEMA4C</t>
  </si>
  <si>
    <t>SEMA4A, NRP2, SEMA3B, SEMA4C</t>
  </si>
  <si>
    <t>SEMA4A, SEMA6C, SEMA3B, SEMA4C, SOX10</t>
  </si>
  <si>
    <t>SEMA4A, SUN2, SEMA6C, ARHGEF39, SEMA3B, TRIP6, SEMA4C, CXCL16</t>
  </si>
  <si>
    <t>Enrichment Score: 0.6501353794484522</t>
  </si>
  <si>
    <t>fca04911:Insulin secretion</t>
  </si>
  <si>
    <t>GLP1R, CAMK2B, ADCYAP1R1, ATF6B, CAMK2A, ATP1B2, ATP1A1, ADCY1, ADCY7, KCNN1, FFAR1, PLCB1, PRKACA</t>
  </si>
  <si>
    <t>fca04925:Aldosterone synthesis and secretion</t>
  </si>
  <si>
    <t>CAMK2B, SCARB1, ATF6B, CAMK2A, PDE2A, ADCY1, PLCB1, PRKACA, ADCY7, LDLR, CACNA1G</t>
  </si>
  <si>
    <t>fca04971:Gastric acid secretion</t>
  </si>
  <si>
    <t>CAMK2B, HRH2, CAMK2A, ATP1B2, ADCY1, ATP1A1, PLCB1, EZR, PRKACA, ADCY7</t>
  </si>
  <si>
    <t>fca04976:Bile secretion</t>
  </si>
  <si>
    <t>SCARB1, SLC10A2, ATP1B2, ADCY1, ATP1A1, HMGCR, PRKACA, ADCY7, LDLR</t>
  </si>
  <si>
    <t>fca04750:Inflammatory mediator regulation of TRP channels</t>
  </si>
  <si>
    <t>CAMK2B, HRH1, CAMK2A, PLCG2, ADCY1, PLCG1, PLA2G6, PLCB1, PRKACA, ADCY7</t>
  </si>
  <si>
    <t>GUCY1A2, ATF6B, ROCK1, PDE2A, ATP2A2, ADRA1D, ATP1B2, ATP1A1, ADCY1, ADCY7, GNA13, VDAC3, PLCB1, SLC25A4, GTF2I</t>
  </si>
  <si>
    <t>CAMK2B, GUCY1A2, PER1, ADCYAP1R1, CAMK2A, ADCY1, PLCB1, PRKACA, ADCY7, CACNA1G</t>
  </si>
  <si>
    <t>fca04918:Thyroid hormone synthesis</t>
  </si>
  <si>
    <t>PAX8, ATF6B, ATP1B2, ADCY1, ATP1A1, PLCB1, PRKACA, ADCY7</t>
  </si>
  <si>
    <t>fca04913:Ovarian steroidogenesis</t>
  </si>
  <si>
    <t>SCARB1, ADCY1, PRKACA, ADCY7, LDLR, BMP6</t>
  </si>
  <si>
    <t>fca04727:GABAergic synapse</t>
  </si>
  <si>
    <t>GABBR1, GABARAPL1, SLC32A1, GAD1, ADCY1, SLC6A1, PRKACA, ADCY7, SLC38A2</t>
  </si>
  <si>
    <t>fca04611:Platelet activation</t>
  </si>
  <si>
    <t>FGB, LYN, GNA13, GUCY1A2, ROCK1, PLCG2, ADCY1, PLCB1, RASGRP2, PRKACA, ADCY7, PTGS1</t>
  </si>
  <si>
    <t>fca05032:Morphine addiction</t>
  </si>
  <si>
    <t>GABBR1, GRK3, PDE1C, SLC32A1, PDE2A, OPRM1, ADCY1, PRKACA, ADCY7</t>
  </si>
  <si>
    <t>fca04970:Salivary secretion</t>
  </si>
  <si>
    <t>GUCY1A2, ADRA1D, ATP1B2, ADCY1, ATP1A1, PLCB1, PRKACA, ADCY7</t>
  </si>
  <si>
    <t>GRK3, GRIN3A, GRIK3, SLC1A3, DLGAP1, ADCY1, PLCB1, PRKACA, ADCY7, SLC38A2</t>
  </si>
  <si>
    <t>CAMK2B, TCF7L2, CAMK2A, DVL2, ADCY1, WNT9A, PLCB1, PRKACA, ADCY7</t>
  </si>
  <si>
    <t>CAMK2B, GUCY1A2, CACNB2, ROCK1, CAMK2A, CACNA2D3, CACNG1, ADCY1, PLCB1, PRKACA, ADCY7, CAMKK1</t>
  </si>
  <si>
    <t>fca04114:Oocyte meiosis</t>
  </si>
  <si>
    <t>CAMK2B, CCNE1, CAMK2A, ADCY1, PRKACA, ADCY7, YWHAG, ANAPC2, CPEB4</t>
  </si>
  <si>
    <t>fca04924:Renin secretion</t>
  </si>
  <si>
    <t>GUCY1A2, ADCYAP1R1, PDE1C, PLCB1, PRKACA, AGT</t>
  </si>
  <si>
    <t>GNA13, GUCY1A2, ROCK1, ADRA1D, ADCY1, PLA2G6, PLCB1, PRKACA, ADCY7</t>
  </si>
  <si>
    <t>GLP1R, CAMK2B, ADCYAP1R1, GABBR1, ROCK1, CAMK2A, ATP1B2, ATP1A1, ADCY1, ADCY7, GRIN3A, HCAR1, RAC1, PRKACA</t>
  </si>
  <si>
    <t>fca04923:Regulation of lipolysis in adipocytes</t>
  </si>
  <si>
    <t>ADCY1, PRKACA, ADCY7, MGLL, PTGS1</t>
  </si>
  <si>
    <t>fca04972:Pancreatic secretion</t>
  </si>
  <si>
    <t>ATP2A2, ATP1B2, ADCY1, ATP1A1, RAC1, PLCB1, ADCY7</t>
  </si>
  <si>
    <t>ATP1B2, ATP1A1, PLCB1, PRKACA</t>
  </si>
  <si>
    <t>fca04725:Cholinergic synapse</t>
  </si>
  <si>
    <t>CAMK2B, ACHE, CHRNA4, CAMK2A, ADCY1, PLCB1, PRKACA, ADCY7</t>
  </si>
  <si>
    <t>CAMK2B, PPP4C, PGAM1, CAMK2A, PHKG2, PLCB1, PRKACA</t>
  </si>
  <si>
    <t>fca04915:Estrogen signaling pathway</t>
  </si>
  <si>
    <t>GABBR1, ATF6B, OPRM1, ADCY1, PLCB1, PRKACA, ADCY7</t>
  </si>
  <si>
    <t>fca04720:Long-term potentiation</t>
  </si>
  <si>
    <t>CAMK2B, CAMK2A, ADCY1, PLCB1, PRKACA</t>
  </si>
  <si>
    <t>fca04912:GnRH signaling pathway</t>
  </si>
  <si>
    <t>CAMK2B, CAMK2A, ADCY1, PLCB1, PRKACA, ADCY7</t>
  </si>
  <si>
    <t>fca04914:Progesterone-mediated oocyte maturation</t>
  </si>
  <si>
    <t>ADCY1, PRKACA, ADCY7, MAD1L1, ANAPC2, CPEB4</t>
  </si>
  <si>
    <t>fca04723:Retrograde endocannabinoid signaling</t>
  </si>
  <si>
    <t>SLC32A1, ADCY1, PLCB1, PRKACA, ADCY7, MGLL</t>
  </si>
  <si>
    <t>fca04540:Gap junction</t>
  </si>
  <si>
    <t>GUCY1A2, ADCY1, PLCB1, PRKACA, ADCY7</t>
  </si>
  <si>
    <t>fca05146:Amoebiasis</t>
  </si>
  <si>
    <t>LAMB3, LAMC3, ADCY1, PLCB1, PRKACA, RAB5A</t>
  </si>
  <si>
    <t>fca04740:Olfactory transduction</t>
  </si>
  <si>
    <t>CAMK2B, CAMK2A, PRKACA</t>
  </si>
  <si>
    <t>Enrichment Score: 0.5513853559818896</t>
  </si>
  <si>
    <t>GO:0008009~chemokine activity</t>
  </si>
  <si>
    <t>CCL24, CXCL9, CXCL11, PPBP, CXCL16</t>
  </si>
  <si>
    <t>GO:0002690~positive regulation of leukocyte chemotaxis</t>
  </si>
  <si>
    <t>CXCL9, CXCL11, PPBP</t>
  </si>
  <si>
    <t>GO:0070098~chemokine-mediated signaling pathway</t>
  </si>
  <si>
    <t>CCL24, CXCL9, CXCL11, PPBP</t>
  </si>
  <si>
    <t>NGFR, CXCL9, CXCL11, PLCG2, PPBP, TNFRSF4</t>
  </si>
  <si>
    <t>GO:0007186~G-protein coupled receptor signaling pathway</t>
  </si>
  <si>
    <t>CCL24, CXCL9, CXCL11, RGS16, RAC1, PPBP</t>
  </si>
  <si>
    <t>Enrichment Score: 0.4049784608276989</t>
  </si>
  <si>
    <t>fca05214:Glioma</t>
  </si>
  <si>
    <t>CAMK2B, CAMK2A, E2F1, PLCG2, TGFA, E2F3, PLCG1</t>
  </si>
  <si>
    <t>fca04012:ErbB signaling pathway</t>
  </si>
  <si>
    <t>CAMK2B, CAMK2A, ABL1, PLCG2, TGFA, PLCG1, NRG2</t>
  </si>
  <si>
    <t>fca04066:HIF-1 signaling pathway</t>
  </si>
  <si>
    <t>CAMK2B, ANGPT4, EGLN3, MKNK2, CAMK2A, PLCG2, PLCG1</t>
  </si>
  <si>
    <t>Enrichment Score: 0.3732521961776147</t>
  </si>
  <si>
    <t>fca05223:Non-small cell lung cancer</t>
  </si>
  <si>
    <t>E2F1, PLCG2, TGFA, E2F3, PLCG1, FOXO3</t>
  </si>
  <si>
    <t>fca05212:Pancreatic cancer</t>
  </si>
  <si>
    <t>E2F1, TGFA, E2F3, RAC1, BCL2L1, JAK1</t>
  </si>
  <si>
    <t>TCF7L2, CCNE1, E2F1, TGFA, E2F3, FGFR2</t>
  </si>
  <si>
    <t>Enrichment Score: 0.32162695667801017</t>
  </si>
  <si>
    <t>fca05031:Amphetamine addiction</t>
  </si>
  <si>
    <t>CAMK2B, DDC, GRIN3A, ATF6B, MAOA, CAMK2A, PRKACA</t>
  </si>
  <si>
    <t>fca05030:Cocaine addiction</t>
  </si>
  <si>
    <t>DDC, GRIN3A, ATF6B, MAOA, PRKACA</t>
  </si>
  <si>
    <t>fca04728:Dopaminergic synapse</t>
  </si>
  <si>
    <t>CAMK2B, DDC, CALY, ATF6B, MAOA, CAMK2A, PPP2R2D, PLCB1, COMT, PRKACA</t>
  </si>
  <si>
    <t>fca04726:Serotonergic synapse</t>
  </si>
  <si>
    <t>DDC, MAOA, PLCB1, PRKACA, PTGS1</t>
  </si>
  <si>
    <t>fca05034:Alcoholism</t>
  </si>
  <si>
    <t>DDC, GRIN3A, ATF6B, MAOA, HDAC11, HDAC9, CAMKK1</t>
  </si>
  <si>
    <t>Enrichment Score: 0.3135835963319865</t>
  </si>
  <si>
    <t>GO:0017158~regulation of calcium ion-dependent exocytosis</t>
  </si>
  <si>
    <t>SYT3, SYT7, SYT6</t>
  </si>
  <si>
    <t>GO:0019905~syntaxin binding</t>
  </si>
  <si>
    <t>NAPB, SYT3, SYT7, SYT6</t>
  </si>
  <si>
    <t>GO:0005544~calcium-dependent phospholipid binding</t>
  </si>
  <si>
    <t>SYT3, ANXA6, SYT7, SYT6</t>
  </si>
  <si>
    <t>GO:0048791~calcium ion-regulated exocytosis of neurotransmitter</t>
  </si>
  <si>
    <t>GO:0030276~clathrin binding</t>
  </si>
  <si>
    <t>GO:0006906~vesicle fusion</t>
  </si>
  <si>
    <t>Enrichment Score: 0.21540465385157284</t>
  </si>
  <si>
    <t>CUL9, ZNRF3, USP42, USP21, USP11, USP30, FBXO32, TRPC4AP</t>
  </si>
  <si>
    <t>USP42, USP21, USP11</t>
  </si>
  <si>
    <t>USP42, USP21, USP11, USP30</t>
  </si>
  <si>
    <t>Enrichment Score: 0.2139160745338496</t>
  </si>
  <si>
    <t>GO:0005871~kinesin complex</t>
  </si>
  <si>
    <t>KIF26A, KIFC1, NDE1, KIF13B, KIF6</t>
  </si>
  <si>
    <t>GO:0016887~ATPase activity</t>
  </si>
  <si>
    <t>KIFC1, KIF13B, PMS2, ABCF2, ABCF3, KIF6, MLH3</t>
  </si>
  <si>
    <t>KIFC1, KIF13B, KIF6</t>
  </si>
  <si>
    <t>Enrichment Score: 0.2081029711838763</t>
  </si>
  <si>
    <t>BCAS3, RCC2, TBC1D22A, TBC1D22B, TBC1D10B, EPHA2</t>
  </si>
  <si>
    <t>RTN2, TBC1D22A, TBC1D22B, TBC1D10B, NSMAF</t>
  </si>
  <si>
    <t>TBC1D22A, TBC1D22B, TBC1D10B</t>
  </si>
  <si>
    <t>NAPB, AP3S2, VPS26B, ZP3, STX2, TBC1D22A, COPZ1, TBC1D22B, TBC1D10B</t>
  </si>
  <si>
    <t>Enrichment Score: 0.2070234643333119</t>
  </si>
  <si>
    <t>NAPB, SEC22B, STX2, SEC22A</t>
  </si>
  <si>
    <t>GO:0005484~SNAP receptor activity</t>
  </si>
  <si>
    <t>SEC22B, STX2, SEC22A</t>
  </si>
  <si>
    <t>GO:0000149~SNARE binding</t>
  </si>
  <si>
    <t>Enrichment Score: 0.18907375819197778</t>
  </si>
  <si>
    <t>GO:0005686~U2 snRNP</t>
  </si>
  <si>
    <t>SF3A1, SF3A2, SNRPB2</t>
  </si>
  <si>
    <t>fca03040:Spliceosome</t>
  </si>
  <si>
    <t>PRPF4, RBM25, SF3A1, SF3A2, PUF60, THOC1, SNRPB2</t>
  </si>
  <si>
    <t>GO:0071013~catalytic step 2 spliceosome</t>
  </si>
  <si>
    <t>Enrichment Score: 0.17709735233653062</t>
  </si>
  <si>
    <t>fca04662:B cell receptor signaling pathway</t>
  </si>
  <si>
    <t>LYN, INPP5D, PLCG2, PTPN6, RAC1, NFKBIE</t>
  </si>
  <si>
    <t>fca04664:Fc epsilon RI signaling pathway</t>
  </si>
  <si>
    <t>LYN, INPP5D, PLCG2, PLCG1, RAC1</t>
  </si>
  <si>
    <t>fca04650:Natural killer cell mediated cytotoxicity</t>
  </si>
  <si>
    <t>PLCG2, PTPN6, PTPN11, PLCG1, RAC1, ITGAL</t>
  </si>
  <si>
    <t>fca04370:VEGF signaling pathway</t>
  </si>
  <si>
    <t>PLCG2, PLCG1, RAC1</t>
  </si>
  <si>
    <t>Enrichment Score: 0.12376134435316474</t>
  </si>
  <si>
    <t>NUP93, HCAR1, SLC1A3, SNRPB2, TREM1, MTSS1</t>
  </si>
  <si>
    <t>NUP93, HCAR1, SLC1A3, SLC6A1, TREM1, CLVS1</t>
  </si>
  <si>
    <t>ARPC1A, SNX12, NEDD4L, VPS26B, GRK3, CYTH4, ZFYVE27, CAPZB, PIP5K1C, LDLR, GIT1, RAB11FIP4, SH3GL2, CAV1, VPS37C, PML, EHD1, ACAP3, EHD4, RAB31, BIN1, TRAF6, IL2RB, AMPH, FGFR4, CHMP7, RAB5A, FGFR3, FGFR2</t>
  </si>
  <si>
    <t>LFNG, APH1A, KAT2B, NCSTN, KAT2A, CTBP1, DVL2, PSEN2, DTX1, CIR1</t>
  </si>
  <si>
    <t>fca04020:Calcium signaling pathway</t>
  </si>
  <si>
    <t>CAMK2B, PDE1C, PTGER1, CAMK2A, ATP2A2, ADRA1D, ADCY1, ADCY7, CACNA1E, CACNA1G, ITPKB, HRH1, P2RX3, HRH2, PHKG2, PLCG2, VDAC3, PLCG1, PLCB1, PRKACA, SLC25A4</t>
  </si>
  <si>
    <t>SEMA4A, NTNG2, SEMA6C, ROCK1, EPHA8, SEMA3B, LIMK1, SEMA4C, UNC5C, L1CAM, EFNB2, RGS3, ABLIM3, ABL1, RAC1, EPHA2</t>
  </si>
  <si>
    <t>ITPKB, TPI1, INPP5D, INPP5E, PLCG2, INPP5K, PIP4K2A, PIP5K1C, PLCG1, PLCB1, CDIPT</t>
  </si>
  <si>
    <t>fca04666:Fc gamma R-mediated phagocytosis</t>
  </si>
  <si>
    <t>LYN, NCF1, BIN1, INPP5D, LIMK1, ARPC1A, PLCG2, AMPH, PIP5K1C, PLCG1, RAC1</t>
  </si>
  <si>
    <t>fca00900:Terpenoid backbone biosynthesis</t>
  </si>
  <si>
    <t>FDPS, MVK, PDSS2, HMGCR, ZMPSTE24</t>
  </si>
  <si>
    <t>ITPKB, PPIP5K1, DGKB, INPP5D, INPP5E, PLCG2, INPP5K, PIP4K2A, PIP5K1C, PLCG1, PLCB1, CDIPT</t>
  </si>
  <si>
    <t>ROCK1, CTBP1, PTGER1, LAMC3, TGFA, ADCY1, RASGRP2, ADCY7, GNA13, ABL1, E2F1, PLCG2, DVL2, E2F3, RAC1, PLCG1, PRKACA, JAK1, ARNT2, TCF7L2, EGLN3, LAMB3, WNT9A, PML, SMO, PAX8, CCNE1, TRAF6, CCDC6, BIRC7, PLCB1, FGFR3, FGFR2, BCL2L1</t>
  </si>
  <si>
    <t>POMT2, LFNG, B4GALT2, ST6GAL1, OGT</t>
  </si>
  <si>
    <t>ROCK1, CDCA5, DICER1, THBS1, TNN, CCNE1, ABL1, PLCG2, E2F1, E2F3, PLCG1, BAK1, EZR, FGFR3, MCL1</t>
  </si>
  <si>
    <t>fca04062:Chemokine signaling pathway</t>
  </si>
  <si>
    <t>LYN, CCL24, CXCL9, ROCK1, NCF1, PPBP, ADCY1, FOXO3, RASGRP2, ADCY7, CXCL16, CXCL11, GRK3, CCR6, RAC1, PLCB1, PRKACA</t>
  </si>
  <si>
    <t>fca04722:Neurotrophin signaling pathway</t>
  </si>
  <si>
    <t>CAMK2B, NGFR, SORT1, CAMK2A, PSEN2, PTPN11, FOXO3, TRAF6, ABL1, PLCG2, PLCG1, RAC1, NFKBIE</t>
  </si>
  <si>
    <t>fca04310:Wnt signaling pathway</t>
  </si>
  <si>
    <t>CAMK2B, TCF7L2, CTBP1, CSNK1A1, CAMK2A, WNT9A, NKD1, LRP6, VANGL1, DVL2, SOST, RAC1, PLCB1, PRKACA</t>
  </si>
  <si>
    <t>fca04120:Ubiquitin mediated proteolysis</t>
  </si>
  <si>
    <t>UBE2F, MGRN1, NEDD4L, MID1, PML, RHOBTB2, UBOX5, TRAF6, UBR5, UBA3, BIRC6, STUB1, BIRC7, ANAPC2</t>
  </si>
  <si>
    <t>fca05166:HTLV-I infection</t>
  </si>
  <si>
    <t>FDPS, TNFRSF13C, ADCY1, WNT9A, ITGAL, CD3E, ADCY7, POLE4, KAT2B, KAT2A, KAT5, IL2RB, VDAC3, E2F1, DVL2, E2F3, TCF3, PRKACA, SLC25A4, BCL2L1, ANAPC2, JAK1</t>
  </si>
  <si>
    <t>JPH4, HRH1, P2RX3, HRH2, PLK2, BAIAP2, YWHAG</t>
  </si>
  <si>
    <t>GO:0007193~adenylate cyclase-inhibiting G-protein coupled receptor signaling pathway</t>
  </si>
  <si>
    <t>GABBR1, PSAP, S1PR1, OPRL1, S1PR3, OPRM1, ADCY1, ADCY7</t>
  </si>
  <si>
    <t>GO:0002931~response to ischemia</t>
  </si>
  <si>
    <t>CAV1, CAMK2A, HYOU1, CIB1, CPEB4</t>
  </si>
  <si>
    <t>GO:0043654~recognition of apoptotic cell</t>
  </si>
  <si>
    <t>SCARB1, PEAR1, JMJD6</t>
  </si>
  <si>
    <t>GO:0032092~positive regulation of protein binding</t>
  </si>
  <si>
    <t>LFNG, TCF7L2, CAV1, AMFR, AKTIP, DERL1, ARHGEF7, PKD1, ADD1</t>
  </si>
  <si>
    <t>GO:0045907~positive regulation of vasoconstriction</t>
  </si>
  <si>
    <t>FGB, HRH1, HRH2, CAV1, ADRA1D</t>
  </si>
  <si>
    <t>GO:0031295~T cell costimulation</t>
  </si>
  <si>
    <t>EFNB2, CAV1, CD80, TNFRSF13C, CD3E</t>
  </si>
  <si>
    <t>BAIAP2L1, FSCN1, BAIAP2, EZR, CORO1B, ADD1</t>
  </si>
  <si>
    <t>GO:0043154~negative regulation of cysteine-type endopeptidase activity involved in apoptotic process</t>
  </si>
  <si>
    <t>DDX3X, MICAL1, DPEP1, DHCR24, WNT9A, THBS1, PAX2</t>
  </si>
  <si>
    <t>CYFIP2, TRAF7, EGLN3, ATCAY, HIP1R, THOC1, BIRC6, CIB1, CIAPIN1, OGT</t>
  </si>
  <si>
    <t>GO:0042987~amyloid precursor protein catabolic process</t>
  </si>
  <si>
    <t>APH1A, PSEN2, DHCR24</t>
  </si>
  <si>
    <t>CALCR, TRAF6, GLO1, IREB2, EPHA2</t>
  </si>
  <si>
    <t>GO:2001243~negative regulation of intrinsic apoptotic signaling pathway</t>
  </si>
  <si>
    <t>DDX3X, NOC2L, BCL2L1, MCL1, MAPK8IP1</t>
  </si>
  <si>
    <t>GO:0016477~cell migration</t>
  </si>
  <si>
    <t>NDE1, TNFAIP1, ADAMTS12, LIMD1, THBS1, EFNB2, RASGEF1A, TNN, PEAK1, FSCN1, PLCG1, FGFR4, JAK1</t>
  </si>
  <si>
    <t>GO:0060546~negative regulation of necroptotic process</t>
  </si>
  <si>
    <t>CAV1, SLC25A4, YBX3</t>
  </si>
  <si>
    <t>GO:0051281~positive regulation of release of sequestered calcium ion into cytosol</t>
  </si>
  <si>
    <t>CXCL9, CXCL11, ABL1, THY1, PLCG1</t>
  </si>
  <si>
    <t>GO:0010569~regulation of double-strand break repair via homologous recombination</t>
  </si>
  <si>
    <t>PPP4C, KDM1A, RPA2, SIRT6</t>
  </si>
  <si>
    <t>GO:0005925~focal adhesion</t>
  </si>
  <si>
    <t>SCARB2, FBLIM1, THY1, LIMD1, ADD1, CORO1B, GNA13, EFNB2, NCSTN, ALCAM, TSPAN9, ANXA6, CHP1, RAC1, MISP, GIT1, YWHAG, JAK1, MME, CAV1, MCAM, LIMK1, AFAP1, ADAM10, L1CAM, PEAK1, TRIP6, ZYX, MYH9, HYOU1, ARHGEF7, EZR, EPHA2</t>
  </si>
  <si>
    <t>CYFIP2, RAB3C, ACHE, PATJ, PSEN2, MLC1, CIB1, NDRG1, CORO1B, CTIF, ATXN2, LAMP1, TNKS2, ABL1, TP53BP2, ANXA6, HMOX1, INPP5K, CD34, RAB11FIP4, SORT1, CAV1, AMFR, PDE2A, SLC11A2, SIRT2, EHD1, EHD4, TRAF6, EZR, ZP3, ITM2C</t>
  </si>
  <si>
    <t>NRSN2, SKOR1, NRSN1, ELOVL5, PMM2, PSEN2, SLC1A3, KNDC1, CIB1, LRP6, GRIN3A, ALCAM, KCNN1, MBP, ARHGEF7, GTF2I</t>
  </si>
  <si>
    <t>NGFR, EPHA8, LIMK1, OPRL1, SLC1A3, OPRM1, BAIAP2, SLC6A1, SLC4A8, ATCAY, GRIN3A, INPP5K, ARHGEF7, CPEB4</t>
  </si>
  <si>
    <t>GO:0005903~brush border</t>
  </si>
  <si>
    <t>SLC34A2, PDZD3, CAPZB, MME, SLC34A1, MYH9, ANKS4B, EZR</t>
  </si>
  <si>
    <t>FBN3, ECM1, AHSG, CPXM2, SOST, ZP3, MMP8, MFGE8, B4GALT7, THBS1, LOXL1, FGFR2</t>
  </si>
  <si>
    <t>GO:0030133~transport vesicle</t>
  </si>
  <si>
    <t>NRSN2, NRSN1, CNST, C1QTNF5, FGFR4, FGFRL1</t>
  </si>
  <si>
    <t>ARNT2, TCF7L2, RARG, SKOR1, KDM1A, CTBP1, HNF1B, NRF1, LIMD1, MED27, DMBX1, KAT5, DEAF1, CREG1, E2F3, TCF3, PITX1</t>
  </si>
  <si>
    <t>GO:0009897~external side of plasma membrane</t>
  </si>
  <si>
    <t>FGB, CXCL9, CHRNA4, MCAM, CD80, TNFRSF13C, CD3E, THBS1, ALCAM, LAMP1, IL2RB, CLPTM1, S1PR1, PECAM1, MFGE8, LDLR, CD34</t>
  </si>
  <si>
    <t>DBNL, ROCK1, CIB1, PTPN13, CORO1B, CAPZB, ABLIM3, FSCN1, PLCG1, RAC1, APBB1, ARHGEF7, STX2</t>
  </si>
  <si>
    <t>GO:0008021~synaptic vesicle</t>
  </si>
  <si>
    <t>RAB3C, LAMP1, MME, DISC1, STX2, SYT7, CDK16</t>
  </si>
  <si>
    <t>GO:0055038~recycling endosome membrane</t>
  </si>
  <si>
    <t>RAP2C, EHD4, NDRG1, RAB11FIP4, SCAMP2</t>
  </si>
  <si>
    <t>GO:0005811~lipid particle</t>
  </si>
  <si>
    <t>EHD1, REPIN1, SCCPDH, RSAD2, TRAF6, LPCAT1, PNPLA5</t>
  </si>
  <si>
    <t>GO:0005007~fibroblast growth factor-activated receptor activity</t>
  </si>
  <si>
    <t>FGFR4, FGFR3, FGFRL1, FGFR2</t>
  </si>
  <si>
    <t>UBOX5, AMFR, UBR5, STUB1</t>
  </si>
  <si>
    <t>TOP2B, DLX2, KDM1A, ZMYND8, CDCA5, PRDM11, NOC2L, MEOX1, PHF21B, ING5, MNT, SIN3B, APBB1, MTA3, BCAS3, UPF1, SKOR1, AUTS2, CBX4, DMRT1, PHF12, SIRT6, SOX10, FLI1, MLH3, SIRT2, MSL1, KAT2B, KAT2A</t>
  </si>
  <si>
    <t>GO:0005315~inorganic phosphate transmembrane transporter activity</t>
  </si>
  <si>
    <t>SLC34A2, SLC20A1, SLC34A1</t>
  </si>
  <si>
    <t>GO:0003712~transcription cofactor activity</t>
  </si>
  <si>
    <t>ZMYND8, PHF12, RFXANK, ZNF212, ZNF783, PHF21B</t>
  </si>
  <si>
    <t>ZNF584, DLX2, RARG, DMRT1, ZMYND8, PHF12, HNF1B, ETV3, YBX3, PHF21B, DMBX1, KAT2B, MNT, TEF, BCL6, MLX</t>
  </si>
  <si>
    <t>GO:0042803~protein homodimerization activity</t>
  </si>
  <si>
    <t>DMRT1, CTBP1, DMRTC2, TCF3, NRF1, BAK1, BCL2L1, MCL1</t>
  </si>
  <si>
    <t>GO:0030169~low-density lipoprotein particle binding</t>
  </si>
  <si>
    <t>SCARB1, MSR1, THBS1, LDLR</t>
  </si>
  <si>
    <t>RNF10, RARG, THRB, ZCCHC10, RNF13, CPXM2, ZMYND8, EHMT1, LIMD1, ADAMTS4, ING5, ADAMTS2, CA5A, CA6, UPF1, MME, ZCRB1, MMP8, MYT1, MID1, SIRT2, TRAF7, TRAF6, DPEP1, BIRC7, NEIL1, L3MBTL4, SF1, CUL9, RNFT2, AARS2, FBLIM1, MGRN1, GLO1, WBP4, DTX1, UBR1, ADAMTS12, DPP3, PHF21B, MBTD1, ZNRF1, ZDHHC18, RNF214, ZNRF3, ABLIM3, MICAL1, UBR5, TRIM46, ZSWIM8, RFFL, RNF175, AMZ1, MTA3, VAT1L, KDM4A, KDM4B, SF3A2, PHF12, AMFR, LIMK1, NR2F1, PEX10, PML, ZC3HC1, UBOX5, TRIP6, ZYX, MKRN2, DZIP3, PHF19</t>
  </si>
  <si>
    <t>GO:0042393~histone binding</t>
  </si>
  <si>
    <t>ZMYND8, PHF12, ELP2, NOC2L, PHF21B</t>
  </si>
  <si>
    <t>Based on 1078 DAVID IDs</t>
  </si>
  <si>
    <t>SV2B</t>
  </si>
  <si>
    <t>ADIPOR2</t>
  </si>
  <si>
    <t>PPP1R11</t>
  </si>
  <si>
    <t>BASP1</t>
  </si>
  <si>
    <t>ZNF649</t>
  </si>
  <si>
    <t>HOXA2</t>
  </si>
  <si>
    <t>NUMB</t>
  </si>
  <si>
    <t>NLRP7</t>
  </si>
  <si>
    <t>PLSCR4</t>
  </si>
  <si>
    <t>MTCH2</t>
  </si>
  <si>
    <t>ZNF25</t>
  </si>
  <si>
    <t>FADS1</t>
  </si>
  <si>
    <t>HILPDA</t>
  </si>
  <si>
    <t>FKBP14</t>
  </si>
  <si>
    <t>SIAH2</t>
  </si>
  <si>
    <t>SLC10A3</t>
  </si>
  <si>
    <t>POM121</t>
  </si>
  <si>
    <t>PTGFR</t>
  </si>
  <si>
    <t>ZNF354B</t>
  </si>
  <si>
    <t>SNAP23</t>
  </si>
  <si>
    <t>SLC30A5</t>
  </si>
  <si>
    <t>DCAF6</t>
  </si>
  <si>
    <t>ZNF540</t>
  </si>
  <si>
    <t>LOC388813</t>
  </si>
  <si>
    <t>PIK3AP1</t>
  </si>
  <si>
    <t>KMT2A</t>
  </si>
  <si>
    <t>BRK1</t>
  </si>
  <si>
    <t>SMC3</t>
  </si>
  <si>
    <t>ITGAX</t>
  </si>
  <si>
    <t>FBXW2</t>
  </si>
  <si>
    <t>TMPRSS11A</t>
  </si>
  <si>
    <t>WTAP</t>
  </si>
  <si>
    <t>NEMP1</t>
  </si>
  <si>
    <t>KCNJ16</t>
  </si>
  <si>
    <t>USP6</t>
  </si>
  <si>
    <t>HNRNPD</t>
  </si>
  <si>
    <t>MOB1B</t>
  </si>
  <si>
    <t>CTAGE9</t>
  </si>
  <si>
    <t>ZHX2</t>
  </si>
  <si>
    <t>HIPK3</t>
  </si>
  <si>
    <t>FOXR2</t>
  </si>
  <si>
    <t>VPS53</t>
  </si>
  <si>
    <t>CTAGE8</t>
  </si>
  <si>
    <t>CTAGE4</t>
  </si>
  <si>
    <t>SRP72</t>
  </si>
  <si>
    <t>PIRT</t>
  </si>
  <si>
    <t>VASN</t>
  </si>
  <si>
    <t>FBXO4</t>
  </si>
  <si>
    <t>FTO</t>
  </si>
  <si>
    <t>SAYSD1</t>
  </si>
  <si>
    <t>NOS1</t>
  </si>
  <si>
    <t>IPO5</t>
  </si>
  <si>
    <t>ZNF506</t>
  </si>
  <si>
    <t>IMPACT</t>
  </si>
  <si>
    <t>C3orf38</t>
  </si>
  <si>
    <t>SEMA3A</t>
  </si>
  <si>
    <t>ZNF460</t>
  </si>
  <si>
    <t>CLSPN</t>
  </si>
  <si>
    <t>SLITRK2</t>
  </si>
  <si>
    <t>HSP90B1</t>
  </si>
  <si>
    <t>MED20</t>
  </si>
  <si>
    <t>AHI1</t>
  </si>
  <si>
    <t>POM121C</t>
  </si>
  <si>
    <t>ARL10</t>
  </si>
  <si>
    <t>KIF1C</t>
  </si>
  <si>
    <t>C5orf58</t>
  </si>
  <si>
    <t>CCK</t>
  </si>
  <si>
    <t>THAP5</t>
  </si>
  <si>
    <t>ZC3HAV1</t>
  </si>
  <si>
    <t>VPS54</t>
  </si>
  <si>
    <t>FBXW11</t>
  </si>
  <si>
    <t>BIVM</t>
  </si>
  <si>
    <t>ANKRD12</t>
  </si>
  <si>
    <t>FLOT2</t>
  </si>
  <si>
    <t>TDRP</t>
  </si>
  <si>
    <t>GATAD1</t>
  </si>
  <si>
    <t>IL7</t>
  </si>
  <si>
    <t>ERBB4</t>
  </si>
  <si>
    <t>SLC16A12</t>
  </si>
  <si>
    <t>NEB</t>
  </si>
  <si>
    <t>SLC16A14</t>
  </si>
  <si>
    <t>GGNBP2</t>
  </si>
  <si>
    <t>ZNF257</t>
  </si>
  <si>
    <t>TRMT12</t>
  </si>
  <si>
    <t>RPF1</t>
  </si>
  <si>
    <t>MBNL3</t>
  </si>
  <si>
    <t>ZNF676</t>
  </si>
  <si>
    <t>ELOVL3</t>
  </si>
  <si>
    <t>AOC3</t>
  </si>
  <si>
    <t>MOCS2</t>
  </si>
  <si>
    <t>CNTF</t>
  </si>
  <si>
    <t>CYP20A1</t>
  </si>
  <si>
    <t>ZCCHC3</t>
  </si>
  <si>
    <t>FLNA</t>
  </si>
  <si>
    <t>MBD6</t>
  </si>
  <si>
    <t>STOX1</t>
  </si>
  <si>
    <t>NWD1</t>
  </si>
  <si>
    <t>ZNF493</t>
  </si>
  <si>
    <t>RORB</t>
  </si>
  <si>
    <t>ZNF490</t>
  </si>
  <si>
    <t>CPM</t>
  </si>
  <si>
    <t>CDH7</t>
  </si>
  <si>
    <t>SRD5A2</t>
  </si>
  <si>
    <t>TSPYL5</t>
  </si>
  <si>
    <t>ZNF253</t>
  </si>
  <si>
    <t>ZNF136</t>
  </si>
  <si>
    <t>TRMT6</t>
  </si>
  <si>
    <t>SEMA3G</t>
  </si>
  <si>
    <t>COLEC10</t>
  </si>
  <si>
    <t>ZFX</t>
  </si>
  <si>
    <t>CYP27B1</t>
  </si>
  <si>
    <t>ZNF555</t>
  </si>
  <si>
    <t>DTNA</t>
  </si>
  <si>
    <t>C6orf120</t>
  </si>
  <si>
    <t>PPP2R2A</t>
  </si>
  <si>
    <t>HDAC8</t>
  </si>
  <si>
    <t>ZNF346</t>
  </si>
  <si>
    <t>ZNF662</t>
  </si>
  <si>
    <t>VEZF1</t>
  </si>
  <si>
    <t>FSHB</t>
  </si>
  <si>
    <t>NKX2-4</t>
  </si>
  <si>
    <t>C1orf21</t>
  </si>
  <si>
    <t>PRKAR1A</t>
  </si>
  <si>
    <t>RAD23B</t>
  </si>
  <si>
    <t>CMTM6</t>
  </si>
  <si>
    <t>XPNPEP3</t>
  </si>
  <si>
    <t>POU3F2</t>
  </si>
  <si>
    <t>SOWAHC</t>
  </si>
  <si>
    <t>HNRNPH3</t>
  </si>
  <si>
    <t>VAPA</t>
  </si>
  <si>
    <t>ZNF711</t>
  </si>
  <si>
    <t>TMSB4Y</t>
  </si>
  <si>
    <t>SMIM14</t>
  </si>
  <si>
    <t>CHMP4C</t>
  </si>
  <si>
    <t>IPO9</t>
  </si>
  <si>
    <t>PURA</t>
  </si>
  <si>
    <t>ZNF805</t>
  </si>
  <si>
    <t>NSL1</t>
  </si>
  <si>
    <t>TGDS</t>
  </si>
  <si>
    <t>ZNF33A</t>
  </si>
  <si>
    <t>RBM48</t>
  </si>
  <si>
    <t>LRRC58</t>
  </si>
  <si>
    <t>C22orf46</t>
  </si>
  <si>
    <t>RBMXL2</t>
  </si>
  <si>
    <t>GK5</t>
  </si>
  <si>
    <t>Sex for NFO</t>
  </si>
  <si>
    <t>Identified miRNAs</t>
  </si>
  <si>
    <t>miR-146a-5p</t>
  </si>
  <si>
    <t>miR-150-5p</t>
  </si>
  <si>
    <t>Based on 122 DAVID IDs</t>
  </si>
  <si>
    <t>Significantly DE for: Weight</t>
  </si>
  <si>
    <t>Enrichment Score: 1,7249382836165146</t>
  </si>
  <si>
    <t>ZNF540, ZNF253, ZNF275, ZNF493, BHLHE41, TCF20, HIPK3, ZBTB2, ZNF90, THAP5, ZNF649, ZNF506, GATAD1, HNRNPD, RARB, ZNF676, BCORL1, ZNF257, ZNF652, ZNF354B, ZNF662</t>
  </si>
  <si>
    <t>ZNF540, ZNF253, ZNF275, USP6, ZNF493, ZNF90, THAP5, ZNF649, ZNF506, HNRNPD, ZNF676, ZNF257, ZNF652, ZNF354B, ZNF662</t>
  </si>
  <si>
    <t>ZNF540, ZNF253, ZNF275, ZNF493, BHLHE41, TCF20, HDAC8, ZBTB2, FOXR2, ZNF90, THAP5, ERBB4, ZNF649, ZNF506, MED20, HNRNPD, RARB, ZNF676, BCORL1, ZNF257, ZNF367, ZNF652, ZNF354B, ZNF662</t>
  </si>
  <si>
    <t>ZNF540, ZNF253, ZNF275, ZNF493, DDHD1, PPM1K, HDAC8, ZFYVE1, GALNT10, ZBTB2, SEC23IP, THAP5, ZNF649, ZNF506, MBNL3, ZNF676, ZNF257, ZNF136, ZNF367, ZNF652, ZNF354B, ZNF662</t>
  </si>
  <si>
    <t>ZNF275, ZNF253, MOCS2, ZNF493, PPP1R11, YWHAB, BHLHE41, TCF20, HDAC8, C9ORF72, ZBTB2, CASP7, IRAK1, ERBB4, ZNF506, ZNF649, GATAD1, FLNA, MBNL3, ZNF367, APPL1, ZNF662, ZNF540, MED1, BIVM, SIAH2, STRBP, HIPK3, FOXR2, ZNF90, THAP5, NOVA1, TRAF6, NUMB, HNRNPD, RARB, ZNF676, ZNF136, ZNF257, ZNF652, MPHOSPH6, ZNF354B</t>
  </si>
  <si>
    <t>ZNF540, ZNF275, ZNF493, STRBP, BHLHE41, TCF20, CXXC4, ZBTB2, THAP5, RARB, ZNF136, ZNF367, ZNF652, ZNF354B, ZNF662</t>
  </si>
  <si>
    <t>Enrichment Score: 1,3590949834409183</t>
  </si>
  <si>
    <t>YWHAB, NUMB, FLNA, FLOT2, ESYT2, EIF4G2, VASN</t>
  </si>
  <si>
    <t>YWHAB, NUMB, FLNA, ESYT2, EIF4G2, VASN</t>
  </si>
  <si>
    <t>YWHAB, NUMB, ESYT2, EIF4G2, VASN</t>
  </si>
  <si>
    <t>Enrichment Score: 0,9758485638585377</t>
  </si>
  <si>
    <t>MED1, TRAF6, SIAH2, MED20, FBXO4</t>
  </si>
  <si>
    <t>GO:0000151~ubiquitin ligase complex</t>
  </si>
  <si>
    <t>MED1, MED20, FBXO4</t>
  </si>
  <si>
    <t>MED1, MED20, FBXO4, DCAF12, FBXW2</t>
  </si>
  <si>
    <t>Enrichment Score: 0,7859075399525162</t>
  </si>
  <si>
    <t>GO:0000209~protein polyubiquitination</t>
  </si>
  <si>
    <t>TRAF6, SIAH2, FBXO4</t>
  </si>
  <si>
    <t>TRAF6, SIAH2, FBXO4, FBXW2</t>
  </si>
  <si>
    <t>Enrichment Score: 0,7774958739744866</t>
  </si>
  <si>
    <t>YES1, ERBB4, ABL2</t>
  </si>
  <si>
    <t>TOR1A, YES1, IRAK1, ERBB4, RHOBTB3, ABL2, MAP3K8, HIPK3</t>
  </si>
  <si>
    <t>Enrichment Score: 0,27961285426860755</t>
  </si>
  <si>
    <t>IRAK1, CCL5, ABL2, MAP3K8, HIPK3</t>
  </si>
  <si>
    <t>IRAK1, PHKB, MAP3K8, HIPK3</t>
  </si>
  <si>
    <t>IRAK1, MAP3K8, HIPK3</t>
  </si>
  <si>
    <t>hsa04620:Toll-like receptor signaling pathway</t>
  </si>
  <si>
    <t>IRAK1, CCL5, TRAF6, CD80, MAP3K8</t>
  </si>
  <si>
    <t>hsa05416:Viral myocarditis</t>
  </si>
  <si>
    <t>CXADR, CD80, ABL2, EIF4G2</t>
  </si>
  <si>
    <t>hsa05133:Pertussis</t>
  </si>
  <si>
    <t>CASP7, IRAK1, TRAF6</t>
  </si>
  <si>
    <t>GO:0007250~activation of NF-kappaB-inducing kinase activity</t>
  </si>
  <si>
    <t>CARD10, IRAK1, TRAF6</t>
  </si>
  <si>
    <t>GO:0006897~endocytosis</t>
  </si>
  <si>
    <t>SORT1, ESYT2, AMPH, LRP2, C9ORF72</t>
  </si>
  <si>
    <t>GO:0051612~negative regulation of serotonin uptake</t>
  </si>
  <si>
    <t>NOS1, GPM6B</t>
  </si>
  <si>
    <t>GO:0007268~chemical synaptic transmission</t>
  </si>
  <si>
    <t>DTNA, NOVA1, FLOT2, AMPH, SLC12A6, GRIA3</t>
  </si>
  <si>
    <t>GO:0003406~retinal pigment epithelium development</t>
  </si>
  <si>
    <t>MED1, RARB</t>
  </si>
  <si>
    <t>GO:0051220~cytoplasmic sequestering of protein</t>
  </si>
  <si>
    <t>YWHAB, FLNA</t>
  </si>
  <si>
    <t>GO:0006464~cellular protein modification process</t>
  </si>
  <si>
    <t>YES1, USP6, ABL2, FBXW2</t>
  </si>
  <si>
    <t>MED1, IRAK1, ERBB4, TRAF6, SIAH2, RARB, FLNA, HIPK3</t>
  </si>
  <si>
    <t>CXADR, ERBB4, NUMB, KCNJ16, FLOT2, SLC12A6</t>
  </si>
  <si>
    <t>YES1, DTNA, ABL2, ESYT2</t>
  </si>
  <si>
    <t>COLEC10, MOCS2, CNTF, PPP1R11, YWHAB, USP32, HDAC8, C9ORF72, CXXC4, CYP27B1, CASP7, IRAK1, SRP72, CCL5, GDAP1L1, FBXO4, FLNA, UPP2, MAP3K8, NOS1, MBNL3, DCAF12, C8ORF88, APPL1, ZNF540, CARD10, CD96, BIVM, USP6, YES1, DTNA, CXADR, SIAH2, STRBP, LANCL1, DDHD1, SHCBP1, HIPK3, DCDC1, SEC23IP, TRAF6, RARB, AMPH, BCORL1, MPHOSPH6</t>
  </si>
  <si>
    <t>ZNF540, ARL10, ZNF493, CD80, RHOBTB3, DCDC1, ZNF90, SRP72, PTPRA, ZNF649, ZNF506, ZNF676, ZNF257, ZNF354B, ZNF662</t>
  </si>
  <si>
    <t>FZD1, CXADR, DTNA, CXXC4</t>
  </si>
  <si>
    <t>ZNF253, ZNF90, MED1, ZNF506, BHLHE41, ZNF676, ZNF257</t>
  </si>
  <si>
    <t>YWHAB, TRAF6, HNRNPD, BHLHE41</t>
  </si>
  <si>
    <t>CNTF, PPP1R11, USP32, YWHAB, CD80, BHLHE41, BRK1, ZFYVE1, CASP7, ZNF649, FBXO4, FLOT2, MAP3K8, UPP2, NOS1, APPL1, CARD10, MED1, SLC38A1, USP6, CXADR, STRBP, LANCL1, FBXW2, TRAF6, PLSCR4, MED20, NUMB, AMPH, SRSF6, RHOBTB3, LRP2, PPM1K, HDAC8, C9ORF72, RPF1, ZBTB2, IRAK1, SRP72, ERBB4, CCL5, FLNA, ABL2, VPS54, MBNL3, FZD1, ZNF540, TMEM120B, DTNA, TOR1A, YES1, SORT1, SIAH2, PHKB, NEB, SHCBP1, VASN, FOXR2, SEC23IP, LRCH1, PTPRA, HNRNPD, ESYT2, ZNF136, TMEM19, ZNF652, EIF4G2, MPHOSPH6</t>
  </si>
  <si>
    <t>ZNF253, CPM, DTNA, SIAH2, LANCL1, TCF20, ZFYVE1, CXXC4, ZNF90, MMP16, TRAF6, GATAD1, RARB, ZNF257</t>
  </si>
  <si>
    <t>Based on 182 DAVID IDs</t>
  </si>
  <si>
    <t>Enrichment Score: 1,3536457549357659</t>
  </si>
  <si>
    <t>GO:0007077~mitotic nuclear envelope disassembly</t>
  </si>
  <si>
    <t>NDC1, POM121, POM121C, PRKCA</t>
  </si>
  <si>
    <t>GO:0017056~structural constituent of nuclear pore</t>
  </si>
  <si>
    <t>NDC1, POM121, POM121C</t>
  </si>
  <si>
    <t>CERS3, NDC1, POM121, VAPA, POM121C, WTAP, IPO5</t>
  </si>
  <si>
    <t>GO:0016032~viral process</t>
  </si>
  <si>
    <t>NDC1, PSMB6, POM121, POM121C, SP1, ATP6V1H, PIK3R1, IPO5</t>
  </si>
  <si>
    <t>POM121, POM121C, IPO5</t>
  </si>
  <si>
    <t>GO:0005643~nuclear pore</t>
  </si>
  <si>
    <t>NDC1, POM121, POM121C, IPO5</t>
  </si>
  <si>
    <t>NDC1, POM121, POM121C, CAMK2G</t>
  </si>
  <si>
    <t>GO:0006409~tRNA export from nucleus</t>
  </si>
  <si>
    <t>GO:0010827~regulation of glucose transport</t>
  </si>
  <si>
    <t>GO:0005635~nuclear envelope</t>
  </si>
  <si>
    <t>NDC1, POM121, IPO9, POM121C, IST1</t>
  </si>
  <si>
    <t>GO:0075733~intracellular transport of virus</t>
  </si>
  <si>
    <t>GO:0031047~gene silencing by RNA</t>
  </si>
  <si>
    <t>NDC1, POM121, POM121C, TNRC6B</t>
  </si>
  <si>
    <t>GO:0016925~protein sumoylation</t>
  </si>
  <si>
    <t>NDC1, POM121, POM121C, SMC3</t>
  </si>
  <si>
    <t>GO:0006406~mRNA export from nucleus</t>
  </si>
  <si>
    <t>GO:0019083~viral transcription</t>
  </si>
  <si>
    <t>Enrichment Score: 1,0063124717562626</t>
  </si>
  <si>
    <t>PSMB6, EIF5, VAPA, IST1, PERP, ZC3HAV1, CBL</t>
  </si>
  <si>
    <t>PSMB6, EIF5, VAPA, IST1, ZC3HAV1, CBL</t>
  </si>
  <si>
    <t>Enrichment Score: 0,7276505652814516</t>
  </si>
  <si>
    <t>GO:0042752~regulation of circadian rhythm</t>
  </si>
  <si>
    <t>NR1D2, RORB, PPARGC1A</t>
  </si>
  <si>
    <t>SP1, GATAD1, ZNF711, NR1D2, RORB, NKX2-4, ZBTB4, PPARGC1A</t>
  </si>
  <si>
    <t>ACER2, CERS3, PPP2R2A, PRKCA, PIK3R1, TNF</t>
  </si>
  <si>
    <t>CDKN1B, PRKCA, PIK3R1, CBL, CAMK2G</t>
  </si>
  <si>
    <t>hsa04020:Calcium signaling pathway</t>
  </si>
  <si>
    <t>PTGFR, ORAI2, CD38, PRKCA, CAMK2G, SLC8A1</t>
  </si>
  <si>
    <t>hsa04920:Adipocytokine signaling pathway</t>
  </si>
  <si>
    <t>ACSL4, ADIPOR2, TNF, PPARGC1A</t>
  </si>
  <si>
    <t>hsa04910:Insulin signaling pathway</t>
  </si>
  <si>
    <t>PRKAR1A, PPP1R3A, PIK3R1, CBL, PPARGC1A</t>
  </si>
  <si>
    <t>CDKN1B, IL7, MYB, PPP2R2A, PRKCA, PIK3R1, PIK3AP1, HSP90B1</t>
  </si>
  <si>
    <t>hsa04066:HIF-1 signaling pathway</t>
  </si>
  <si>
    <t>CDKN1B, PRKCA, PIK3R1, CAMK2G</t>
  </si>
  <si>
    <t>PPP1R3A, PIK3R1, TNF, PPARGC1A</t>
  </si>
  <si>
    <t>GO:0015031~protein transport</t>
  </si>
  <si>
    <t>NDC1, GDI1, IST1, VPS53, SNAP23, CHMP4C, ABCB9, SNX30, SNX7, HSP90B1, TMED4</t>
  </si>
  <si>
    <t>ZNF490, SETD7, RORB, CHD2, CBL, ZNF25, MBTD1, ZNF805, POM121C, GATAD1, MYB, PPARGC1A, NKX2-4, FADS1, ZNF460, DENND4A, NR1D2, PAX5, ZFX, ZNF33A, SP1, SP5, TADA1, ZNF711, ZNF555</t>
  </si>
  <si>
    <t>PURA, ZHX2, CDKN1B, ZEB1, BASP1, FBXW11, MYB, CD38, NR1D2, RORB, TNF, ZBTB4</t>
  </si>
  <si>
    <t>GO:0007565~female pregnancy</t>
  </si>
  <si>
    <t>SP1, FSHB, PAPPA, CD38, ADIPOR2</t>
  </si>
  <si>
    <t>GO:0030148~sphingolipid biosynthetic process</t>
  </si>
  <si>
    <t>ACER2, CERS3, VAPA, ELOVL3</t>
  </si>
  <si>
    <t>GO:0007413~axonal fasciculation</t>
  </si>
  <si>
    <t>SEMA3A, NRCAM, EPHB2</t>
  </si>
  <si>
    <t>GO:0045862~positive regulation of proteolysis</t>
  </si>
  <si>
    <t>IST1, FBXW11, PERP</t>
  </si>
  <si>
    <t>GO:0048511~rhythmic process</t>
  </si>
  <si>
    <t>SP1, FBXW11, NR1D2, RORB</t>
  </si>
  <si>
    <t>GO:0006959~humoral immune response</t>
  </si>
  <si>
    <t>ST6GAL1, IL7, PAX5, TNF</t>
  </si>
  <si>
    <t>GO:0043123~positive regulation of I-kappaB kinase/NF-kappaB signaling</t>
  </si>
  <si>
    <t>VAPA, SLC20A1, CTH, ZC3HAV1, TNF, TMED4</t>
  </si>
  <si>
    <t>GO:0034113~heterotypic cell-cell adhesion</t>
  </si>
  <si>
    <t>PERP, ITGAX, NRCAM</t>
  </si>
  <si>
    <t>KMT2A, SP1, FBXW11, SETD7, MYB, CD38, ZNF711, NR1D2, RORB, TNF, PPARGC1A</t>
  </si>
  <si>
    <t>GO:0071494~cellular response to UV-C</t>
  </si>
  <si>
    <t>IMPACT, POLH</t>
  </si>
  <si>
    <t>ACER2, PURA, PTGFR, CDKN1B, IL7, FSHB, HILPDA, POU3F2, STOX1, TSPYL5</t>
  </si>
  <si>
    <t>GO:0007584~response to nutrient</t>
  </si>
  <si>
    <t>ENSA, ACSL4, ADIPOR2, SLC8A1</t>
  </si>
  <si>
    <t>MTCH2, CDKN1B, ZNF490, TDRP, RORB, IKZF2, SMC3, CHD2, IPO5, DCAF6, ZNF805, BASP1, GATAD1, MYB, TMSB4Y, CD38, BSN, FADS1, ANKRD6, CERS3, ZHX2, FBXW11, SLC30A5, ZFP91, VEZF1, PAX5, POU3F2, ZFX, RAD23B, RBMXL2, ZEB1, SPOPL, ZNF711, HNRNPH3, ZNF555, TSPYL5, FTO, GGNBP2, KMT2A, PIK3R1, ZC3HAV1, HDAC8, CBL, ZBTB4, ZNF25, NSL1, HSP90B1, MBTD1, PSMB6, PURA, ZNF346, PPARGC1A, NKX2-4, STOX1, ZNF460, MBD6, RRM2, WTAP, DENND4A, RANBP9, NR1D2, AICDA, ZNF33A, MOB1B, EIF5, SP1, CPD, CTH, SP5, MDM4</t>
  </si>
  <si>
    <t>GO:0030496~midbody</t>
  </si>
  <si>
    <t>GDI1, IST1, CHMP4C, PKP4, HSP90B1</t>
  </si>
  <si>
    <t>GO:0036312~phosphatidylinositol 3-kinase regulatory subunit binding</t>
  </si>
  <si>
    <t>PIK3R1, CBL, PIK3AP1</t>
  </si>
  <si>
    <t>KMT2A, SP1, NR1D2, CHD2</t>
  </si>
  <si>
    <t>GO:0008536~Ran GTPase binding</t>
  </si>
  <si>
    <t>IPO9, RANBP9, IPO5</t>
  </si>
  <si>
    <t>CD84, CDKN1B, GDI1, ZNF490, SNAP23, SETD7, HILPDA, PPP2R2A, RORB, SLC7A11, IKZF2, SMC3, CHD2, TNF, SLC4A4, SLC8A1, IPO5, IPO9, BASP1, ENSA, MYB, TMSB4Y, ITGAX, KIF1C, NRCAM, EPHB2, POLH, ST6GAL1, ZHX2, IST1, FBXW11, FSHB, ELOVL3, PRKCA, PAX5, POU3F2, RAD23B, GABRG2, ZEB1, PRKAR1A, CHMP4C, ORAI2, SPOPL, ZNF711, PKP4, HNRNPH3, ZNF555, TSPYL5, POM121, KMT2A, ADAM22, ABCB9, PIK3R1, ZC3HAV1, SNX30, HDAC8, CBL, ZBTB4, NSL1, HSP90B1, PURA, SV2B, POM121C, VPS53, ATP6V1H, CLSPN, ZNF346, SNX7, PPARGC1A, CAMK2G, LDLR, STOX1, AOC3, ZNF460, RRM2, KCNIP1, WTAP, RANBP9, C1ORF21, NR1D2, AICDA, MOB1B, AHI1, EIF5, VAPA, SP1, SESTD1, IL7, CTH, TRMT12, MDM4, PLP2, FBXL5, TNRC6B</t>
  </si>
  <si>
    <t>ZNF490, ZC3HAV1, IKZF2, HDAC8, ZNF25, ADIPOR2, ZBTB4, ZNF805, ITGAX, BSN, POLH, ZHX2, RRM2, ZNF460, ZFP91, PRKCA, VEZF1, ZFX, ADAM19, ZNF33A, MOB1B, ZEB1, SP1, SP5, ZNF711, ZNF555, PDE7A, FREM2</t>
  </si>
  <si>
    <t>SP1, SP5, ZNF711, ZFX, ZBTB4, STOX1</t>
  </si>
  <si>
    <t>PURA, ZEB1, SP1, RORB, PIK3R1, HDAC8, PPARGC1A</t>
  </si>
  <si>
    <t>Based on 87 DAVID IDs</t>
  </si>
  <si>
    <t>Based on 177 DAVID IDs</t>
  </si>
  <si>
    <t>Enrichment Score: 1,0152551384123651</t>
  </si>
  <si>
    <t>HCAR1, NTHL1, LSM4, CHST3</t>
  </si>
  <si>
    <t>SEMA5A, EFNB2, GSK3B, EFNB3, KRAS, PLXNC1, EPHA2</t>
  </si>
  <si>
    <t>GSK3B, CREB3L1, CREB3L2, CTNNB1, KRAS, WNT9A</t>
  </si>
  <si>
    <t>fca05210:Colorectal cancer</t>
  </si>
  <si>
    <t>GSK3B, TGFB1, APC, CTNNB1, KRAS</t>
  </si>
  <si>
    <t>GSK3B, CREB3L1, CREB3L2, CTNNB1, KRAS</t>
  </si>
  <si>
    <t>fca05213:Endometrial cancer</t>
  </si>
  <si>
    <t>GSK3B, APC, CTNNB1, KRAS</t>
  </si>
  <si>
    <t>GSK3B, APC, PCGF2, CTNNB1, KRAS, WNT9A</t>
  </si>
  <si>
    <t>fca05217:Basal cell carcinoma</t>
  </si>
  <si>
    <t>GSK3B, APC, CTNNB1, WNT9A</t>
  </si>
  <si>
    <t>fca05203:Viral carcinogenesis</t>
  </si>
  <si>
    <t>EGR3, CREB3L1, CREB3L2, MAPKAPK2, RASA2, KRAS, TRAF1</t>
  </si>
  <si>
    <t>fca05161:Hepatitis B</t>
  </si>
  <si>
    <t>EGR3, TGFB1, CREB3L1, CREB3L2, PTK2B, KRAS</t>
  </si>
  <si>
    <t>ARHGEF11, GSK3B, TGFB1, APC, CTNNB1, KRAS, TRAF1, WNT9A, PGF, PML</t>
  </si>
  <si>
    <t>MED12, GSK3B, CTNNB1, KRAS, MED27</t>
  </si>
  <si>
    <t>fca05205:Proteoglycans in cancer</t>
  </si>
  <si>
    <t>TFAP4, TGFB1, CTNNB1, KRAS, WNT9A, EIF4B</t>
  </si>
  <si>
    <t>fca04962:Vasopressin-regulated water reabsorption</t>
  </si>
  <si>
    <t>DCTN1, CREB3L1, CREB3L2</t>
  </si>
  <si>
    <t>TFAP4, TGFB1, APC, HNF4A, INPPL1, CTNNB1, PTK2B, WNT9A, GPLD1, PML</t>
  </si>
  <si>
    <t>TFRC, GLO1, CTNNB1, EPHA2</t>
  </si>
  <si>
    <t>GO:0002042~cell migration involved in sprouting angiogenesis</t>
  </si>
  <si>
    <t>EFNB2, EGR3, GPLD1</t>
  </si>
  <si>
    <t>GO:0048010~vascular endothelial growth factor receptor signaling pathway</t>
  </si>
  <si>
    <t>MAPKAPK2, PTK2B, PGF</t>
  </si>
  <si>
    <t>ZNF280D, EFNB2, NFASC, EFNB3, KIF26A</t>
  </si>
  <si>
    <t>GSK3B, XBP1, PML</t>
  </si>
  <si>
    <t>ZNF395, TFAP4, GLO1, ZNF865, MED27, NFE2L1, ZNF783</t>
  </si>
  <si>
    <t>GO:0001525~angiogenesis</t>
  </si>
  <si>
    <t>XBP1, CALCRL, PECAM1, PTK2B, PGF</t>
  </si>
  <si>
    <t>GO:0051453~regulation of intracellular pH</t>
  </si>
  <si>
    <t>SLC4A1, SLC26A11, SLC4A5</t>
  </si>
  <si>
    <t>GO:2000189~positive regulation of cholesterol homeostasis</t>
  </si>
  <si>
    <t>NPC1, HNF4A</t>
  </si>
  <si>
    <t>GO:1901097~negative regulation of autophagosome maturation</t>
  </si>
  <si>
    <t>PHF23, UBQLN4</t>
  </si>
  <si>
    <t>HNF4A, ADIPOQ, GPLD1</t>
  </si>
  <si>
    <t>GO:0048704~embryonic skeletal system morphogenesis</t>
  </si>
  <si>
    <t>MYCN, PCGF2, WNT9A</t>
  </si>
  <si>
    <t>EFNB2, BCAN, ITGA7, PTK2B, SUSD5</t>
  </si>
  <si>
    <t>GO:0005783~endoplasmic reticulum</t>
  </si>
  <si>
    <t>XBP1, COL26A1, CALCRL, CAMLG, NPC1, CREB3L1, CREB3L2, ADIPOQ, CALU, MAL, SLC26A11, EMD</t>
  </si>
  <si>
    <t>GO:0030877~beta-catenin destruction complex</t>
  </si>
  <si>
    <t>GSK3B, APC, CTNNB1</t>
  </si>
  <si>
    <t>GSK3B, NPC1, TFRC, SLC11A2, ADIPOQ, STX6, CTNNB1, PTK2B</t>
  </si>
  <si>
    <t>miR-146-5p</t>
  </si>
  <si>
    <t>Gene ontology analysis of felin target genes in DAVID 6.8</t>
  </si>
  <si>
    <t>miR-342-3p</t>
  </si>
  <si>
    <t>KCNA4</t>
  </si>
  <si>
    <t>TASOR</t>
  </si>
  <si>
    <t>UBE2D2</t>
  </si>
  <si>
    <t>KDM6B</t>
  </si>
  <si>
    <t>ZNF225</t>
  </si>
  <si>
    <t>PLEKHB2</t>
  </si>
  <si>
    <t>DHRSX</t>
  </si>
  <si>
    <t>ZNF740</t>
  </si>
  <si>
    <t>JADE1</t>
  </si>
  <si>
    <t>ZNF568</t>
  </si>
  <si>
    <t>S100A7A</t>
  </si>
  <si>
    <t>MRFAP1</t>
  </si>
  <si>
    <t>ZFP28</t>
  </si>
  <si>
    <t>LATS2</t>
  </si>
  <si>
    <t>SORL1</t>
  </si>
  <si>
    <t>TIA1</t>
  </si>
  <si>
    <t>PTGER4</t>
  </si>
  <si>
    <t>RAD54L2</t>
  </si>
  <si>
    <t>N4BP2L1</t>
  </si>
  <si>
    <t>MMS19</t>
  </si>
  <si>
    <t>NRARP</t>
  </si>
  <si>
    <t>MAGEB2</t>
  </si>
  <si>
    <t>SOX21</t>
  </si>
  <si>
    <t>BCL2L10</t>
  </si>
  <si>
    <t>ZNF117</t>
  </si>
  <si>
    <t>NSD1</t>
  </si>
  <si>
    <t>ADGRG2</t>
  </si>
  <si>
    <t>NABP2</t>
  </si>
  <si>
    <t>CNR1</t>
  </si>
  <si>
    <t>MYLK2</t>
  </si>
  <si>
    <t>DRAM1</t>
  </si>
  <si>
    <t>NEO1</t>
  </si>
  <si>
    <t>ZNF189</t>
  </si>
  <si>
    <t>SLC6A8</t>
  </si>
  <si>
    <t>SLC43A2</t>
  </si>
  <si>
    <t>ZNF20</t>
  </si>
  <si>
    <t>PRPF40B</t>
  </si>
  <si>
    <t>SLCO1A2</t>
  </si>
  <si>
    <t>TMEM35A</t>
  </si>
  <si>
    <t>ARID1B</t>
  </si>
  <si>
    <t>ATXN1L</t>
  </si>
  <si>
    <t>C5orf24</t>
  </si>
  <si>
    <t>GSTA4</t>
  </si>
  <si>
    <t>TLE1</t>
  </si>
  <si>
    <t>ZNF329</t>
  </si>
  <si>
    <t>CUX2</t>
  </si>
  <si>
    <t>FASTKD2</t>
  </si>
  <si>
    <t>PDGFRA</t>
  </si>
  <si>
    <t>ARHGEF9</t>
  </si>
  <si>
    <t>Based on 125 DAVID IDs</t>
  </si>
  <si>
    <t>Significantly DE for: Breed and sex</t>
  </si>
  <si>
    <t>Enrichment Score: 2.644084271869343</t>
  </si>
  <si>
    <t>EHF, ZNF20, JADE1, SOX21, ZBTB40, MLLT6, CUX2, ATXN7, ZNF329, EPC1, ZNF568, SOX6, ZNF225, ZNF322, ZNF740, ZNF189, TGIF1, ARID1B, MED6, KAT2A, ZEB1, FOSB, ZNF117, ZNF652, ZFP28</t>
  </si>
  <si>
    <t>TGIF1, KDM6B, EHF, ZBTB4, SOX21, ZBTB40, CUX2, ZEB1, NSD1, FOSB, ZNF568, ZNF117, SOX6, ZNF225, ZNF322, ZNF740, ZNF652, ZFP28, ZNF189</t>
  </si>
  <si>
    <t>TGIF1, EHF, ZNF20, ZBTB4, SOX21, ZBTB40, CUX2, ZEB1, ZNF329, FOSB, ZNF568, ZNF117, SOX6, ZNF322, ZNF740, ZNF652, ZFP28, ZNF189</t>
  </si>
  <si>
    <t>TGIF1, UPF1, EHF, PLK2, ARID1B, SOX21, KAT2A, CUX2, ZEB1, NSD1, FOSB, SOX6, ZNF740</t>
  </si>
  <si>
    <t>TGIF1, EHF, ZEB1, FOSB, ZNF117, SOX6, SOX21, ZNF322, ZNF740</t>
  </si>
  <si>
    <t>Enrichment Score: 1.0887861289547494</t>
  </si>
  <si>
    <t>PDGFRA, MYLK2, CDKL5, TXK, PAK2</t>
  </si>
  <si>
    <t>PDGFRA, MYLK2, COL1A2, PAK2</t>
  </si>
  <si>
    <t>PDGFRA, MYLK2, ITGAM, PAK2</t>
  </si>
  <si>
    <t>Enrichment Score: 0.9237142850335579</t>
  </si>
  <si>
    <t>LATS2, PLK2, RICTOR, PAK2, TTBK2</t>
  </si>
  <si>
    <t>PDGFRA, CDKL5, TXK, PAK2, TTBK2</t>
  </si>
  <si>
    <t>CDKL5, LATS2, PLK2, PAK2, TTBK2</t>
  </si>
  <si>
    <t>PDGFRA, MYLK2, UPF1, CDKL5, PLK2, UBE2D2, TXK, ACSL4, TTBK2, CLCN6, LATS2, RAD54L2, PAK2</t>
  </si>
  <si>
    <t>CDKL5, LATS2, PLK2, TXK, PAK2</t>
  </si>
  <si>
    <t>hsa04330:Notch signaling pathway</t>
  </si>
  <si>
    <t>KAT2A, TLE1, ATXN1L, EP300</t>
  </si>
  <si>
    <t>TGIF1, ID4, EP300, NEO1</t>
  </si>
  <si>
    <t>PDGFRA, MYLK2, ASPH, HTR2C, CACNA1C</t>
  </si>
  <si>
    <t>TGIF1, TLE1, ZNF20, JADE1, ZBTB4, SOX21, ELAVL2, MLLT6, KAT2A, NSD1, ATXN1L, ZNF568, ZNF117, GPBP1L1, SOX6, ZNF225, ZFP28, ZNF189</t>
  </si>
  <si>
    <t>EHF, ANKRD49, INO80D, JADE1, ARID1B, UCHL5, KAT2A, ASPH, ATXN7, NSD1, EP300, EPC1, MMS19, GPBP1L1</t>
  </si>
  <si>
    <t>GO:0006338~chromatin remodeling</t>
  </si>
  <si>
    <t>KDM6B, KAT2A, INO80D, RAD54L2, ARID1B, UCHL5</t>
  </si>
  <si>
    <t>GO:0060314~regulation of ryanodine-sensitive calcium-release channel activity</t>
  </si>
  <si>
    <t>JPH3, ASPH, PDE4D</t>
  </si>
  <si>
    <t>TGIF1, ZNF20, NRARP, ZBTB4, CUX2, ZEB1, NSD1, ATXN1L, ID4, MAGEB2, EP300, FOSB, EPC1, ZNF568</t>
  </si>
  <si>
    <t>PDGFRA, FUT8, KAT2A, TASOR, ZNF568, TANC2</t>
  </si>
  <si>
    <t>SLC6A19, CNR1, ENSA, ACSL4</t>
  </si>
  <si>
    <t>GO:0043278~response to morphine</t>
  </si>
  <si>
    <t>RGS4, CNR1, FOSB</t>
  </si>
  <si>
    <t>JPH3, CNR1, PLK2, ATXN1L</t>
  </si>
  <si>
    <t>GO:0060325~face morphogenesis</t>
  </si>
  <si>
    <t>PDGFRA, ASPH, EP300</t>
  </si>
  <si>
    <t>GO:0006974~cellular response to DNA damage stimulus</t>
  </si>
  <si>
    <t>ETAA1, NABP2, CASP2, MMS19, ZBTB4, ZBTB40</t>
  </si>
  <si>
    <t>PHF3, EPC1, MMS19, GPBP1L1</t>
  </si>
  <si>
    <t>GO:0045995~regulation of embryonic development</t>
  </si>
  <si>
    <t>KAT2A, INO80D, UCHL5</t>
  </si>
  <si>
    <t>KDM6B, EHF, AUTS2, TXK, SOX21, MED6, MLLT6, KAT2A, ZEB1, ID4, EP300, FOSB, EPC1, ZNF225</t>
  </si>
  <si>
    <t>GO:0006275~regulation of DNA replication</t>
  </si>
  <si>
    <t>INO80D, JADE1, UCHL5</t>
  </si>
  <si>
    <t>GO:0006281~DNA repair</t>
  </si>
  <si>
    <t>ETAA1, UPF1, INO80D, NABP2, MMS19, UCHL5</t>
  </si>
  <si>
    <t>GO:0044528~regulation of mitochondrial mRNA stability</t>
  </si>
  <si>
    <t>FASTKD2, PDE12</t>
  </si>
  <si>
    <t>GO:0033135~regulation of peptidyl-serine phosphorylation</t>
  </si>
  <si>
    <t>NSD1, RICTOR</t>
  </si>
  <si>
    <t>GO:0018393~internal peptidyl-lysine acetylation</t>
  </si>
  <si>
    <t>KAT2A, EP300</t>
  </si>
  <si>
    <t>KAT2A, JPH3, PLK2</t>
  </si>
  <si>
    <t>KAT2A, CDKL5, INO80D, JADE1, EPC1, UCHL5</t>
  </si>
  <si>
    <t>KAT2A, ATXN7, JADE1</t>
  </si>
  <si>
    <t>GO:0043983~histone H4-K12 acetylation</t>
  </si>
  <si>
    <t>KAT2A, JADE1</t>
  </si>
  <si>
    <t>PHF3, MYLK2, EHF, UBE2D2, CTNND2, MAP3K7CL, JADE1, SOX21, RGS4, ZNF329, EPC1, CASP2, EP300, ZNF568, SOX6, TGIF1, KDM6B, PDGFRA, UPF1, CDKL5, TLE1, ANKRD49, PDE4D, MED6, UCHL5, MMS22L, KAT2A, ZEB1, LATS2, MAGEB2, ZNF117, RAD54L2, INO80D, NUFIP2, TXK, ZNF20, DCUN1D1, ZBTB4, TTBK2, ZBTB40, MLLT6, CUX2, ATXN7, NSD1, UBN1, ATXN1L, GPBP1L1, ZNF225, PAK2, ZNF740, ZNF189, TIA1, RRM2, AUTS2, PLK2, DTNBP1, LIN28B, MEX3A, NBEA, NABP2, ID4, FOSB, MMS19, ZNF652, ZFP28</t>
  </si>
  <si>
    <t>EHF, INO80D, NUFIP2, UBE2D2, DCUN1D1, JADE1, MRFAP1, ZBTB4, ELAVL2, ATXN7, NSD1, UBN1, ATXN1L, TASOR, ENSA, EP300, EPC1, SOX6, NEO1, ZNF322, TGIF1, KDM6B, UPF1, PDGFRA, TIA1, CDKL5, TLE1, ARID1B, MED6, UCHL5, ETAA1, MMS22L, IBTK, KAT2A, LIN28B, ZEB1, ID4, NABP2, FOSB, MMS19</t>
  </si>
  <si>
    <t>NUFIP2, UBE2D2, ARHGEF28, MAP3K7CL, DCUN1D1, JADE1, ZBTB4, TTBK2, S100A7A, EEA1, RGS4, NEURL1B, BCL2L10, ADGRG2, ATXN7, CASP2, EP300, RICTOR, PAK2, ZNF322, UPF1, TIA1, ANKRD49, RRM2, TLE1, PLK2, PDE4D, ATG10, DTNBP1, FAM126B, ARID1B, KCTD6, UCHL5, ETAA1, MMS22L, LIN28B, ARHGEF9, ZEB1, MEX3A, LATS2, NBEA, GSTA4, PDE12, NABP2, MMS19</t>
  </si>
  <si>
    <t>KAT2A, JADE1, EP300</t>
  </si>
  <si>
    <t>MYLK2, C5ORF24, ITGAM, PLEKHB2, FASTKD2, UBE2D2, CTNND2, MRFAP1, MAP3K7CL, JADE1, HTR2C, WBP1L, NRARP, ELAVL2, S100A7A, EEA1, JPH3, ZNF329, ENSA, EPC1, CASP2, EP300, SOX6, NEO1, TGIF1, KDM6B, PDGFRA, UPF1, SLC6A19, CDKL5, TLE1, ANKRD49, PDE4D, ATG10, PRPF40B, FAM126B, ARID1B, KCTD6, MED6, UCHL5, MMS22L, ARHGEF9, KAT2A, ZEB1, LATS2, ASPH, MAGEB2, RAD54L2, PTGER4, SLC43A2, NUFIP2, TXK, ZNF20, DCUN1D1, KCNA4, TMTC2, CACNA1C, ZBTB4, TTBK2, AGPAT4, ZBTB40, MLLT6, NEURL1B, BCL2L10, FUT8, DRAM1, DHRSX, SV2B, ATXN7, CNR1, NSD1, UBN1, ATXN1L, TASOR, GPBP1L1, RICTOR, ZNF225, PAK2, ZNF740, TIA1, RRM2, AUTS2, PLK2, DTNBP1, SORL1, ETAA1, LIN28B, RAET1E, COL1A2, GSTA4, NABP2, ID4, FOSB, MMS19, ZNF652, TMEM35A</t>
  </si>
  <si>
    <t>PHF3, ITGAM, ARHGEF28, ZNF20, JADE1, CACNA1C, ZBTB4, ZBTB40, MLLT6, NEURL1B, NSD1, ZNF329, EP300, ZNF568, ZNF225, ZNF322, ZNF740, ZNF189, KDM6B, PDE4D, MEX3A, LATS2, COL1A2, PDE12, ZNF652, ZFP28</t>
  </si>
  <si>
    <t>GO:0003713~transcription coactivator activity</t>
  </si>
  <si>
    <t>KAT2A, JADE1, EP300, MMS19, ARID1B, MED6</t>
  </si>
  <si>
    <t>TGIF1, UPF1, EHF, ARID1B, SOX21, MED6, ZEB1, ATXN1L, UBN1, NABP2, EP300, FOSB, GPBP1L1, RAD54L2, SOX6</t>
  </si>
  <si>
    <t>KAT2A, TLE1, EP300, FOSB, MED6</t>
  </si>
  <si>
    <t>GO:0010484~H3 histone acetyltransferase activity</t>
  </si>
  <si>
    <t>GO:0061733~peptide-lysine-N-acetyltransferase activity</t>
  </si>
  <si>
    <t>Sex in NFO</t>
  </si>
  <si>
    <t>ENSFCAG00000014141</t>
  </si>
  <si>
    <t>ENSFCAG00000044419</t>
  </si>
  <si>
    <t>ENSFCAG00000046638</t>
  </si>
  <si>
    <t>IDH1</t>
  </si>
  <si>
    <t>BRIX1</t>
  </si>
  <si>
    <t>DUSP9</t>
  </si>
  <si>
    <t>DCLK3</t>
  </si>
  <si>
    <t>GSG1L2</t>
  </si>
  <si>
    <t>TM4SF18</t>
  </si>
  <si>
    <t>ENSFCAG00000051711</t>
  </si>
  <si>
    <t>FKBP3</t>
  </si>
  <si>
    <t>LRRC53</t>
  </si>
  <si>
    <t>ZNF485</t>
  </si>
  <si>
    <t>NTS</t>
  </si>
  <si>
    <t>NEK6</t>
  </si>
  <si>
    <t>XPOT</t>
  </si>
  <si>
    <t>TTC33</t>
  </si>
  <si>
    <t>VCAM1</t>
  </si>
  <si>
    <t>SFXN5</t>
  </si>
  <si>
    <t>PRELID3B</t>
  </si>
  <si>
    <t>ANAPC5</t>
  </si>
  <si>
    <t>NOTCH1</t>
  </si>
  <si>
    <t>MDM2</t>
  </si>
  <si>
    <t>TES</t>
  </si>
  <si>
    <t>CNIH4</t>
  </si>
  <si>
    <t>MKRN1</t>
  </si>
  <si>
    <t>ENSFCAG00000013673</t>
  </si>
  <si>
    <t>PUS7</t>
  </si>
  <si>
    <t>POP4</t>
  </si>
  <si>
    <t>PGLYRP4</t>
  </si>
  <si>
    <t>ITGAV</t>
  </si>
  <si>
    <t>CD1H11orf58</t>
  </si>
  <si>
    <t>DTD1</t>
  </si>
  <si>
    <t>C1QB</t>
  </si>
  <si>
    <t>DDX5</t>
  </si>
  <si>
    <t>SERPINA9</t>
  </si>
  <si>
    <t>GINM1</t>
  </si>
  <si>
    <t>GGT5</t>
  </si>
  <si>
    <t>BTBD10</t>
  </si>
  <si>
    <t>U2SURP</t>
  </si>
  <si>
    <t>CCL26</t>
  </si>
  <si>
    <t>ARHGAP20</t>
  </si>
  <si>
    <t>ITPA</t>
  </si>
  <si>
    <t>ZYG11B</t>
  </si>
  <si>
    <t>PRRC2A</t>
  </si>
  <si>
    <t>CD2AP</t>
  </si>
  <si>
    <t>ESRP2</t>
  </si>
  <si>
    <t>CDK17</t>
  </si>
  <si>
    <t>RSPH14</t>
  </si>
  <si>
    <t>DFFB</t>
  </si>
  <si>
    <t>TANK</t>
  </si>
  <si>
    <t>NDFIP2</t>
  </si>
  <si>
    <t>KRTCAP3</t>
  </si>
  <si>
    <t>GPSM2</t>
  </si>
  <si>
    <t>KPNA7</t>
  </si>
  <si>
    <t>ELF3</t>
  </si>
  <si>
    <t>ENSFCAG00000010773</t>
  </si>
  <si>
    <t>ENSFCAG00000041171</t>
  </si>
  <si>
    <t>MARCHF9</t>
  </si>
  <si>
    <t>MS4A3</t>
  </si>
  <si>
    <t>VWDE</t>
  </si>
  <si>
    <t>PLPPR1</t>
  </si>
  <si>
    <t>EGR4</t>
  </si>
  <si>
    <t>PRR11</t>
  </si>
  <si>
    <t>TBC1D19</t>
  </si>
  <si>
    <t>GPN3</t>
  </si>
  <si>
    <t>AKAP11</t>
  </si>
  <si>
    <t>LPCAT2</t>
  </si>
  <si>
    <t>SCP2</t>
  </si>
  <si>
    <t>ABCA1</t>
  </si>
  <si>
    <t>UPB1</t>
  </si>
  <si>
    <t>MINAR2</t>
  </si>
  <si>
    <t>ZNF148</t>
  </si>
  <si>
    <t>MDH1</t>
  </si>
  <si>
    <t>FBN1</t>
  </si>
  <si>
    <t>SMAD7</t>
  </si>
  <si>
    <t>DCC</t>
  </si>
  <si>
    <t>ODF3L1</t>
  </si>
  <si>
    <t>ENSFCAG00000023077</t>
  </si>
  <si>
    <t>ZRANB2</t>
  </si>
  <si>
    <t>ELOVL2</t>
  </si>
  <si>
    <t>SLC26A8</t>
  </si>
  <si>
    <t>ZBBX</t>
  </si>
  <si>
    <t>SHMT2</t>
  </si>
  <si>
    <t>ENSFCAG00000019390</t>
  </si>
  <si>
    <t>SLC9C1</t>
  </si>
  <si>
    <t>MPRIP</t>
  </si>
  <si>
    <t>TDRD15</t>
  </si>
  <si>
    <t>NR1H4</t>
  </si>
  <si>
    <t>SLC25A12</t>
  </si>
  <si>
    <t>PDYN</t>
  </si>
  <si>
    <t>FAM98B</t>
  </si>
  <si>
    <t>LYRM1</t>
  </si>
  <si>
    <t>ESRP1</t>
  </si>
  <si>
    <t>SAP18</t>
  </si>
  <si>
    <t>NUGGC</t>
  </si>
  <si>
    <t>HCM in NFO</t>
  </si>
  <si>
    <t>Lists of predicted target genes in cat from IntaRNA-analysis for each significant differentially expressed miRNA</t>
  </si>
  <si>
    <t>Cut-off based on probability (p &gt;0,05) of target accessibility, sorted for energy restrain of seed-interaction</t>
  </si>
  <si>
    <t>MYO7B</t>
  </si>
  <si>
    <t>CA3H2orf74</t>
  </si>
  <si>
    <t>IDO2</t>
  </si>
  <si>
    <t>TNC</t>
  </si>
  <si>
    <t>E4F1</t>
  </si>
  <si>
    <t>MYOG</t>
  </si>
  <si>
    <t>HMX1</t>
  </si>
  <si>
    <t>BLVRB</t>
  </si>
  <si>
    <t>DHCR7</t>
  </si>
  <si>
    <t>FIS1</t>
  </si>
  <si>
    <t>PRDX3</t>
  </si>
  <si>
    <t>ENSFCAG00000011427</t>
  </si>
  <si>
    <t>NOTUM</t>
  </si>
  <si>
    <t>ENSFCAG00000041217</t>
  </si>
  <si>
    <t>ENSFCAG00000052234</t>
  </si>
  <si>
    <t>POLD2</t>
  </si>
  <si>
    <t>UQCRC2</t>
  </si>
  <si>
    <t>PLCH2</t>
  </si>
  <si>
    <t>XRCC4</t>
  </si>
  <si>
    <t>GAS2</t>
  </si>
  <si>
    <t>ENSFCAG00000025209</t>
  </si>
  <si>
    <t>DOK5</t>
  </si>
  <si>
    <t>ABCG1</t>
  </si>
  <si>
    <t>ENSFCAG00000053296</t>
  </si>
  <si>
    <t>TTLL9</t>
  </si>
  <si>
    <t>ENSFCAG00000046462</t>
  </si>
  <si>
    <t>TNFRSF18</t>
  </si>
  <si>
    <t>KRAS</t>
  </si>
  <si>
    <t>RAD51AP2</t>
  </si>
  <si>
    <t>METTL23</t>
  </si>
  <si>
    <t>BTBD18</t>
  </si>
  <si>
    <t>SPTY2D1</t>
  </si>
  <si>
    <t>Seed targets &gt;-4,8 kcal/mol</t>
  </si>
  <si>
    <t>XRCC5, GABPB1, MEN1</t>
  </si>
  <si>
    <t>APLP2, TFPI2, SERPINB8</t>
  </si>
  <si>
    <t>GO:0004867~serine-type endopeptidase inhibitor activity</t>
  </si>
  <si>
    <t>PRKCE, DPYSL2, GBF1, DENND4C, GMPS, ANKRA2, SERPINB8, SH3BGR, MEN1</t>
  </si>
  <si>
    <t>CYFIP2, APAF1, TMEM52B, APLP2, PEX11B, FBLN1, SERPINB8, F3, CD79B, ATRN, UPK1B, DPYSL2, CAPZA2, RNPEP, MYH13, RSU1, KPNB1, PCK2</t>
  </si>
  <si>
    <t>ITPKC, INPP5D, MTMR6</t>
  </si>
  <si>
    <t>ITPKC, INPP5D, DGKK, MTMR6</t>
  </si>
  <si>
    <t>ENSFCAG00000031005</t>
  </si>
  <si>
    <t>SOX18</t>
  </si>
  <si>
    <t>DESI2</t>
  </si>
  <si>
    <t>GFRA4</t>
  </si>
  <si>
    <t>CCDC78</t>
  </si>
  <si>
    <t>HCN2</t>
  </si>
  <si>
    <t>ENSFCAG00000043449</t>
  </si>
  <si>
    <t>ELMO1</t>
  </si>
  <si>
    <t>NSDHL</t>
  </si>
  <si>
    <t>GLE1</t>
  </si>
  <si>
    <t>ENSFCAG00000043160</t>
  </si>
  <si>
    <t>NKPD1</t>
  </si>
  <si>
    <t>NPPB</t>
  </si>
  <si>
    <t>SH3BGRL2</t>
  </si>
  <si>
    <t>SLC17A9</t>
  </si>
  <si>
    <t>WIPI2</t>
  </si>
  <si>
    <t>P3H4</t>
  </si>
  <si>
    <t>SCYL1</t>
  </si>
  <si>
    <t>SIGLECL1</t>
  </si>
  <si>
    <t>FYCO1</t>
  </si>
  <si>
    <t>TACC3</t>
  </si>
  <si>
    <t>TRIM21</t>
  </si>
  <si>
    <t>C4BPB</t>
  </si>
  <si>
    <t>ENSFCAG00000045131</t>
  </si>
  <si>
    <t>ENSFCAG00000040996</t>
  </si>
  <si>
    <t>MDH2</t>
  </si>
  <si>
    <t>MORN1</t>
  </si>
  <si>
    <t>RIBC2</t>
  </si>
  <si>
    <t>DIAPH3</t>
  </si>
  <si>
    <t>PBK</t>
  </si>
  <si>
    <t>ARV1</t>
  </si>
  <si>
    <t>ENSFCAG00000029229</t>
  </si>
  <si>
    <t>CCL2</t>
  </si>
  <si>
    <t>CCT5</t>
  </si>
  <si>
    <t>EFCAB7</t>
  </si>
  <si>
    <t>CDC42SE2</t>
  </si>
  <si>
    <t>VMA21</t>
  </si>
  <si>
    <t>GNPAT</t>
  </si>
  <si>
    <t>CF2H8orf34</t>
  </si>
  <si>
    <t>KCNK6</t>
  </si>
  <si>
    <t>MPC2</t>
  </si>
  <si>
    <t>CCN1</t>
  </si>
  <si>
    <t>ENSFCAG00000004444</t>
  </si>
  <si>
    <t>NFKBIZ</t>
  </si>
  <si>
    <t>CLSTN1</t>
  </si>
  <si>
    <t>PRSS27</t>
  </si>
  <si>
    <t>ENSFCAG00000027803</t>
  </si>
  <si>
    <t>RALGAPB</t>
  </si>
  <si>
    <t>ENSFCAG00000013159</t>
  </si>
  <si>
    <t>COX16</t>
  </si>
  <si>
    <t>DCX</t>
  </si>
  <si>
    <t>DRP2</t>
  </si>
  <si>
    <t>ENSFCAG00000039211</t>
  </si>
  <si>
    <t>KHDRBS2</t>
  </si>
  <si>
    <t>TRAPPC13</t>
  </si>
  <si>
    <t>GRXCR1</t>
  </si>
  <si>
    <t>MYL7</t>
  </si>
  <si>
    <t>TTC29</t>
  </si>
  <si>
    <t>GRK7</t>
  </si>
  <si>
    <t>ENSFCAG00000050655</t>
  </si>
  <si>
    <t>NTRK1, RET, LYN, EPHA7, SHC3, EPHA8, TNK2, INSRR, LMTK2, PTK6, DOK1, CASS4, BCAR1, EPHA2, DDR2</t>
  </si>
  <si>
    <t>NTRK1, RET, NOTCH3, EPHA7, RAMP3, FCRL5, EPHA8, INSRR, LMTK2, IL5RA, PLXDC1, GFRA4, OLR1, LDLR, EPHA2, DDR2</t>
  </si>
  <si>
    <t>GO:0033674~positive regulation of kinase activity</t>
  </si>
  <si>
    <t>NTRK1, RET, EPHA7, EPHA8, INSRR, LMTK2, DDR2, EPHA2</t>
  </si>
  <si>
    <t>GO:0004714~transmembrane receptor protein tyrosine kinase activity</t>
  </si>
  <si>
    <t>NTRK1, RET, LYN, EPHA7, EPHA8, INSRR, PTK6, DDR2, EPHA2</t>
  </si>
  <si>
    <t>EPHA7, EPHA8, EPHA2</t>
  </si>
  <si>
    <t>GO:0008146~sulfotransferase activity</t>
  </si>
  <si>
    <t>SULT1C2, SULT1B1, WSCD1, CHST10, SULT4A1, HS6ST2, SULT1C4</t>
  </si>
  <si>
    <t>GO:0004062~aryl sulfotransferase activity</t>
  </si>
  <si>
    <t>SULT1C2, SULT1B1, SULT1C4</t>
  </si>
  <si>
    <t>GO:0051923~sulfation</t>
  </si>
  <si>
    <t>fca04152:AMPK signaling pathway</t>
  </si>
  <si>
    <t>G6PC2, PFKFB3, PPP2R2C, PPP2R1A, RHEB, AKT2, CREB3L2, IRS4, EIF4EBP1, PIK3CD, PRKAB1, CFTR</t>
  </si>
  <si>
    <t>fca04211:Longevity regulating pathway</t>
  </si>
  <si>
    <t>ADCY9, RHEB, AKT2, CREB3L2, IRS4, EIF4EBP1, PIK3CD, ADCY1, PRKAB1</t>
  </si>
  <si>
    <t>fca04910:Insulin signaling pathway</t>
  </si>
  <si>
    <t>PYGB, G6PC2, SHC3, PRKAR1B, RHEB, AKT2, IRS4, EIF4EBP1, PIK3CD, PRKAB1, GCK, SH2B2</t>
  </si>
  <si>
    <t>fca04920:Adipocytokine signaling pathway</t>
  </si>
  <si>
    <t>G6PC2, AKT2, IRS4, PRKAB1</t>
  </si>
  <si>
    <t>fca05222:Small cell lung cancer</t>
  </si>
  <si>
    <t>LAMB3, COL4A2, ITGA3, AKT2, ITGA2B, E2F1, PIK3CD, E2F2, E2F3, LAMC1</t>
  </si>
  <si>
    <t>fca04510:Focal adhesion</t>
  </si>
  <si>
    <t>SHC3, LAMB3, ITGA3, CAV2, ITGA2B, PXN, PIK3CD, LAMC1, MYLK4, COL4A2, AKT2, SPP1, ITGA7, DOCK1, BCAR1</t>
  </si>
  <si>
    <t>fca05165:Human papillomavirus infection</t>
  </si>
  <si>
    <t>NOTCH3, LAMB3, ITGA3, ITGA2B, TCF7, PXN, PIK3CD, LAMC1, PPP2R2C, COL4A2, PPP2R1A, RHEB, AKT2, CREB3L2, E2F1, EIF4EBP1, SPP1, ITGA7, WNT4</t>
  </si>
  <si>
    <t>fca04512:ECM-receptor interaction</t>
  </si>
  <si>
    <t>LAMB3, COL4A2, ITGA3, ITGA2B, SPP1, ITGA7, LAMC1</t>
  </si>
  <si>
    <t>fca04934:Cushing syndrome</t>
  </si>
  <si>
    <t>CAMK2B, TCF7, ADCY1, CRHR1, CACNA1I, NR4A1, ADCY9, RASD1, CREB3L2, E2F1, E2F2, E2F3, PLCB1, LDLR, PLCB2, MEN1, WNT4</t>
  </si>
  <si>
    <t>CAMK2B, CACNA1I, NR4A1, ADCY9, DAGLA, CREB3L2, ATP1B2, ADCY1, ATP1A1, PLCB1, PLCB2, LDLR</t>
  </si>
  <si>
    <t>SLC9A3, ADCY9, ABCB1, EPHX1, SCTR, ATP1B2, ADCY1, ATP1A1, LDLR, CFTR</t>
  </si>
  <si>
    <t>CAMK2B, ADCY9, CREB3L2, ATP1B2, ADCY1, ATP1A1, FFAR1, PLCB1, PLCB2, GCK</t>
  </si>
  <si>
    <t>ADCY9, AKT2, IRS4, PIK3CD, ADCY1, TSHR, PNPLA2, PTGS1</t>
  </si>
  <si>
    <t>SRF, IRS4, NFATC2, ATP1B2, ATP1A1, ADCY1, ADRA2B, MYLK4, NPPB, ADCY9, AKT2, CREB3L2, PLCB1, PLCB2, SLC25A6</t>
  </si>
  <si>
    <t>CAMK2B, ADCY9, ATP1B2, ADCY1, ATP1A1, PLCB1, PLCB2, CFTR, MYLK4</t>
  </si>
  <si>
    <t>fca04927:Cortisol synthesis and secretion</t>
  </si>
  <si>
    <t>CACNA1I, NR4A1, ADCY9, CREB3L2, ADCY1, PLCB1, PLCB2, LDLR</t>
  </si>
  <si>
    <t>ADCY9, CREB3L2, ATP1B2, ADCY1, ATP1A1, PLCB1, PLCB2, TSHR</t>
  </si>
  <si>
    <t>fca05163:Human cytomegalovirus infection</t>
  </si>
  <si>
    <t>PXN, PIK3CD, NFATC2, ADCY1, ADCY9, CXCL12, RHEB, AKT2, CREB3L2, E2F1, EIF4EBP1, E2F2, E2F3, PLCB1, PLCB2, BCAR1</t>
  </si>
  <si>
    <t>fca04926:Relaxin signaling pathway</t>
  </si>
  <si>
    <t>ADCY9, TGFB1, SHC3, COL4A2, AKT2, CREB3L2, PIK3CD, ARRB1, ADCY1, PLCB1, PLCB2</t>
  </si>
  <si>
    <t>LYN, SHC3, PXN, PIK3CD, ARRB1, ADCY1, ADCY9, CXCL12, AKT2, ELMO1, PLCB1, CCL17, PLCB2, BCAR1</t>
  </si>
  <si>
    <t>CAMK2B, ADCY9, CHRNA4, AKT2, KCNQ2, CREB3L2, PIK3CD, ADCY1, PLCB1, PLCB2</t>
  </si>
  <si>
    <t>ADCY9, SCTR, CLCA2, ATP1B2, ADCY1, ATP1A1, PLCB1, PLCB2, CFTR</t>
  </si>
  <si>
    <t>CAMK2B, CACNG8, ADCY9, PPP2R2C, PPP2R1A, AKT2, CREB3L2, ATP1B2, ADCY1, ATP1A1, PLCB1, PLCB2</t>
  </si>
  <si>
    <t>NPPB, ADCY9, RAMP3, MYH9, MYH11, ADCY1, PLA2G6, PLCB1, PLCB2, ACTG2, MYLK4</t>
  </si>
  <si>
    <t>fca04935:Growth hormone synthesis, secretion and action</t>
  </si>
  <si>
    <t>ADCY9, SHC3, AKT2, CREB3L2, IRS4, PIK3CD, ADCY1, PLCB1, PLCB2, BCAR1</t>
  </si>
  <si>
    <t>CAMK2B, NTRK1, ADCY9, PIK3CD, ADCY1, IL1RAP, PLA2G6, PLCB1, PLCB2</t>
  </si>
  <si>
    <t>LYN, ADCY9, AKT2, ITGA2B, PIK3CD, ADCY1, PLCB1, PLCB2, PTGS1, MYLK4</t>
  </si>
  <si>
    <t>fca05207:Chemical carcinogenesis - receptor activation</t>
  </si>
  <si>
    <t>CHRNA4, EPHX1, PIK3CD, ARRB1, ADCY1, FGF4, FGF17, ADCY9, AKT2, CREB3L2, E2F1, EIF4EBP1, KPNA7</t>
  </si>
  <si>
    <t>CAMK2B, VIPR2, PDE4C, PIK3CD, ATP1B2, ATP1A1, ADCY1, TSHR, CRHR1, ADCY9, ACOX1, AKT2, CREB3L2, HCN2, CFTR</t>
  </si>
  <si>
    <t>fca04213:Longevity regulating pathway - multiple species</t>
  </si>
  <si>
    <t>ADCY9, AKT2, IRS4, PIK3CD, ADCY1, PRKAB1</t>
  </si>
  <si>
    <t>CAMK2B, CACNA1I, PER1, ADCY9, RASD1, ADCY1, PLCB1, PLCB2</t>
  </si>
  <si>
    <t>CAMK2B, ADCY9, CREB3L2, TCF7, ADCY1, PLCB1, PLCB2, WNT4</t>
  </si>
  <si>
    <t>fca04371:Apelin signaling pathway</t>
  </si>
  <si>
    <t>NOTCH3, ADCY9, AKT2, SPP1, TFAM, ADCY1, PLCB1, PRKAB1, PLCB2, MYLK4</t>
  </si>
  <si>
    <t>ADCY9, ATP1B2, ATP1A1, PLCB1, PLCB2</t>
  </si>
  <si>
    <t>CAMK2B, TH, PPP2R2C, PPP2R1A, AKT2, CREB3L2, ARRB1, PLCB1, PLCB2</t>
  </si>
  <si>
    <t>ADCY9, ATP1B2, ADCY1, ATP1A1, PLCB1, PLCB2</t>
  </si>
  <si>
    <t>fca04928:Parathyroid hormone synthesis, secretion and action</t>
  </si>
  <si>
    <t>ADCY9, CREB3L2, PDE4C, ARRB1, ADCY1, PLCB1, PLCB2</t>
  </si>
  <si>
    <t>CAMK2B, CACNG8, ADCY9, NFATC2, ADCY1, PLCB1, PRKAB1, PLCB2, MYLK4</t>
  </si>
  <si>
    <t>fca04072:Phospholipase D signaling pathway</t>
  </si>
  <si>
    <t>ADCY9, SHC3, RHEB, AKT2, PIK3CD, ADCY1, PLCB1, PLCB2, AGPAT4</t>
  </si>
  <si>
    <t>NTRK1, CAMK2B, RET, ADCY1, FGF4, MYLK4, FGF17, CACNA1I, ADCY9, ORAI2, PLCB1, PLCB2, SLC25A6</t>
  </si>
  <si>
    <t>ADCY9, SHC3, AKT2, CREB3L2, PIK3CD, ADCY1, PLCB1, PLCB2</t>
  </si>
  <si>
    <t>ADCY9, DLG4, SLC1A3, ADCY1, PLCB1, PLCB2, SLC1A7</t>
  </si>
  <si>
    <t>GABRP, ADCY9, DAGLA, ABHD6, NDUFS1, ADCY1, PLCB1, PLCB2</t>
  </si>
  <si>
    <t>ADCY9, TUBB1, ADCY1, PLCB1, PLCB2</t>
  </si>
  <si>
    <t>ADCY9, AKT2, PIK3CD, ADCY1, MAD1L1</t>
  </si>
  <si>
    <t>CAMK2B, ADCY1, PLCB1, PLCB2</t>
  </si>
  <si>
    <t>CAMK2B, ADCY9, ADCY1, PLCB1, PLCB2</t>
  </si>
  <si>
    <t>TGFB1, LAMB3, COL4A2, TGFB3, C9, ITGB2, PIK3CD, LAMC1, ADCY1, PLCB1, PLCB2</t>
  </si>
  <si>
    <t>fca04973:Carbohydrate digestion and absorption</t>
  </si>
  <si>
    <t>G6PC2, AKT2, PIK3CD, ATP1B2, ATP1A1, PLCB1, PLCB2</t>
  </si>
  <si>
    <t>fca04929:GnRH secretion</t>
  </si>
  <si>
    <t>CACNA1I, AKT2, SPP1, PIK3CD, ARRB1, PLCB1, PLCB2, HCN2</t>
  </si>
  <si>
    <t>fca05142:Chagas disease</t>
  </si>
  <si>
    <t>TGFB1, PPP2R2C, TGFB3, PPP2R1A, AKT2, IFNGR2, PIK3CD, ADCY1, PLCB1, PLCB2</t>
  </si>
  <si>
    <t>fca04071:Sphingolipid signaling pathway</t>
  </si>
  <si>
    <t>SMPD2, PPP2R2C, PPP2R1A, AKT2, PIK3CD, DEGS2, PLCB1, PLCB2, CERS1</t>
  </si>
  <si>
    <t>fca04933:AGE-RAGE signaling pathway in diabetic complications</t>
  </si>
  <si>
    <t>TGFB1, COL4A2, TGFB3, AKT2, PIK3CD, PLCB1, PLCB2</t>
  </si>
  <si>
    <t>fca05017:Spinocerebellar ataxia</t>
  </si>
  <si>
    <t>KAT5, AKT2, PIK3CD, WIPI2, PLCB1, PDYN, PLCB2, SLC25A6</t>
  </si>
  <si>
    <t>fca04613:Neutrophil extracellular trap formation</t>
  </si>
  <si>
    <t>AKT2, HDAC11, ITGA2B, ITGB2, PIK3CD, PLCB1, PLCB2, HDAC9, SLC25A6</t>
  </si>
  <si>
    <t>PIK3CD, PLCB1, PLCB2</t>
  </si>
  <si>
    <t>FARP2, SEMA5B, SEMA6A, SEMA6D, SEMA4C</t>
  </si>
  <si>
    <t>SEMA5B, SEMA6A, SEMA6D, SEMA4C</t>
  </si>
  <si>
    <t>SEMA5B, RBFOX1, SEMA6A, SEMA6D, SEMA4C, NAV2, DNAAF4, NRG2, GFRA4</t>
  </si>
  <si>
    <t>RET, SEMA5B, SEMA6A, SEMA6D, SEMA4C</t>
  </si>
  <si>
    <t>SEMA6A, SEMA6D, SEMA4C</t>
  </si>
  <si>
    <t>GO:0010976~positive regulation of neuron projection development</t>
  </si>
  <si>
    <t>NTRK1, RET, LYN, PTK6, ATP1B2, STYXL1</t>
  </si>
  <si>
    <t>RET, LYN, PTK6</t>
  </si>
  <si>
    <t>fca05220:Chronic myeloid leukemia</t>
  </si>
  <si>
    <t>TGFB1, SHC3, TGFB3, AKT2, E2F1, PIK3CD, E2F2, E2F3</t>
  </si>
  <si>
    <t>TGFB1, TGFB3, AKT2, E2F1, PIK3CD, E2F2, E2F3</t>
  </si>
  <si>
    <t>fca04068:FoxO signaling pathway</t>
  </si>
  <si>
    <t>G6PC2, TGFB1, TGFB3, AKT2, IRS4, PIK3CD, STK4, PRKAB1</t>
  </si>
  <si>
    <t>fca05415:Diabetic cardiomyopathy</t>
  </si>
  <si>
    <t>CAMK2B, TGFB1, TGFB3, AKT2, MPC2, PIK3CD, NDUFS1, PLCB1, PLCB2, SLC25A6</t>
  </si>
  <si>
    <t>TGFB1, TGFB3, AKT2, TCF7, PIK3CD</t>
  </si>
  <si>
    <t>fca05211:Renal cell carcinoma</t>
  </si>
  <si>
    <t>TGFB1, TGFB3, AKT2, PIK3CD</t>
  </si>
  <si>
    <t>IMPA1, INPP5D, INPP5K, PIK3CD, PIP4K2B, SYNJ2, PLCB1, PLCB2</t>
  </si>
  <si>
    <t>IMPA1, INPP5D, PIK3CD, PIP4K2B, SYNJ2, PLCB1, PLCB2, CDS2</t>
  </si>
  <si>
    <t>GO:0006612~protein targeting to membrane</t>
  </si>
  <si>
    <t>MICALL1, VPS37C, ZDHHC21, ZDHHC22, VPS37B, ZDHHC3</t>
  </si>
  <si>
    <t>GO:0018230~peptidyl-L-cysteine S-palmitoylation</t>
  </si>
  <si>
    <t>ZDHHC21, ZDHHC22, ZDHHC3</t>
  </si>
  <si>
    <t>fca05166:Human T-cell leukemia virus 1 infection</t>
  </si>
  <si>
    <t>CD40, TGFB1, TGFB3, SRF, ITGB2, PIK3CD, NFATC2, ADCY1, RELB, KAT2A, ADCY9, KAT5, AKT2, CREB3L2, IL2RB, E2F1, E2F2, E2F3, MAD1L1, SLC25A6</t>
  </si>
  <si>
    <t>fca05226:Gastric cancer</t>
  </si>
  <si>
    <t>ABCB1, TGFB1, SHC3, TGFB3, REG4, TCF7, PIK3CD, FGF4, FGF17, AKT2, E2F1, E2F2, E2F3, WNT4</t>
  </si>
  <si>
    <t>fca01522:Endocrine resistance</t>
  </si>
  <si>
    <t>NOTCH3, ADCY9, SHC3, AKT2, CARM1, E2F1, PIK3CD, E2F2, E2F3, ADCY1</t>
  </si>
  <si>
    <t>fca04218:Cellular senescence</t>
  </si>
  <si>
    <t>TGFB1, TGFB3, RHEB, AKT2, E2F1, EIF4EBP1, PIK3CD, E2F2, NFATC2, MYBL2, E2F3, SLC25A6</t>
  </si>
  <si>
    <t>fca05218:Melanoma</t>
  </si>
  <si>
    <t>FGF17, AKT2, E2F1, PIK3CD, E2F2, E2F3, FGF4</t>
  </si>
  <si>
    <t>RET, AKT2, E2F1, PIK3CD, E2F2, E2F3, STK4</t>
  </si>
  <si>
    <t>fca05224:Breast cancer</t>
  </si>
  <si>
    <t>FGF17, NOTCH3, SHC3, AKT2, TCF7, E2F1, PIK3CD, E2F2, E2F3, FGF4, WNT4</t>
  </si>
  <si>
    <t>CAMK2B, SHC3, AKT2, E2F1, PIK3CD, E2F2, E2F3</t>
  </si>
  <si>
    <t>AKT2, CREB3L2, INSRR, TCF7, E2F1, PIK3CD, E2F2, E2F3</t>
  </si>
  <si>
    <t>fca05225:Hepatocellular carcinoma</t>
  </si>
  <si>
    <t>SMARCD3, TGFB1, SHC3, TGFB3, AKT2, TCF7, E2F1, PIK3CD, E2F2, E2F3, WNT4</t>
  </si>
  <si>
    <t>DDX3X, TGFB1, TGFB3, AKT2, CREB3L2, E2F1, PIK3CD, E2F2, NFATC2, E2F3</t>
  </si>
  <si>
    <t>fca05160:Hepatitis C</t>
  </si>
  <si>
    <t>PPP2R2C, PPP2R1A, AKT2, E2F1, PIK3CD, E2F2, E2F3, EIF2S1, LDLR</t>
  </si>
  <si>
    <t>GO:0090575~RNA polymerase II transcription factor complex</t>
  </si>
  <si>
    <t>HAND1, E2F1, E2F2, E2F3</t>
  </si>
  <si>
    <t>fca04110:Cell cycle</t>
  </si>
  <si>
    <t>TGFB1, TGFB3, E2F1, E2F2, MCM4, E2F3, MAD1L1</t>
  </si>
  <si>
    <t>fca05169:Epstein-Barr virus infection</t>
  </si>
  <si>
    <t>LYN, FCER2, CD40, AKT2, E2F1, PIK3CD, E2F2, E2F3, RUNX3, RELB</t>
  </si>
  <si>
    <t>fca05219:Bladder cancer</t>
  </si>
  <si>
    <t>E2F1, E2F2, E2F3</t>
  </si>
  <si>
    <t>NOTCH3, ABCB1, E2F1, FSCN1, PIK3CD, E2F2, E2F3, EZH2</t>
  </si>
  <si>
    <t>fca05221:Acute myeloid leukemia</t>
  </si>
  <si>
    <t>AKT2, TCF7, EIF4EBP1, PIK3CD</t>
  </si>
  <si>
    <t>GO:0046983~protein dimerization activity</t>
  </si>
  <si>
    <t>SPEF2, ID1, E2F1, MLX, E2F2, E2F3, ZNF862</t>
  </si>
  <si>
    <t>fca05167:Kaposi sarcoma-associated herpesvirus infection</t>
  </si>
  <si>
    <t>LYN, AKT2, TCF7, E2F1, PIK3CD, E2F2, NFATC2, E2F3</t>
  </si>
  <si>
    <t>AKT2, TCF7, PIK3CD</t>
  </si>
  <si>
    <t>SLC6A7, SLC6A19, SLC20A2, SLC6A13, SLC1A3, SLC1A7</t>
  </si>
  <si>
    <t>GO:0035725~sodium ion transmembrane transport</t>
  </si>
  <si>
    <t>SLC6A7, SLC6A19, SLC6A13, SLC6A1</t>
  </si>
  <si>
    <t>SLC6A7, SLC6A13, SLC1A3, SLC6A1, SLC1A7</t>
  </si>
  <si>
    <t>GO:0005675~holo TFIIH complex</t>
  </si>
  <si>
    <t>ERCC2, GTF2H3, GTF2H4</t>
  </si>
  <si>
    <t>GO:0000439~core TFIIH complex</t>
  </si>
  <si>
    <t>RFC2, ERCC2, GTF2H3, GTF2H4</t>
  </si>
  <si>
    <t>GO:0005669~transcription factor TFIID complex</t>
  </si>
  <si>
    <t>fca03022:Basal transcription factors</t>
  </si>
  <si>
    <t>ITGA3, ITGA2B, ITGB2, ITGA7</t>
  </si>
  <si>
    <t>CACNG8, ADCY9, TGFB1, ITGA3, TGFB3, ITGA2B, ITGA7, ADCY1</t>
  </si>
  <si>
    <t>fca05410:Hypertrophic cardiomyopathy</t>
  </si>
  <si>
    <t>CACNG8, TGFB1, ITGA3, TGFB3, ITGA2B, ITGA7, PRKAB1</t>
  </si>
  <si>
    <t>fca05412:Arrhythmogenic right ventricular cardiomyopathy</t>
  </si>
  <si>
    <t>CACNG8, ITGA3, ITGA2B, TCF7, ITGA7</t>
  </si>
  <si>
    <t>ITGA3, ITGA2B, ITGB2, ITGA7, BCAR1</t>
  </si>
  <si>
    <t>TGFB1, TGFB3, CCN1, ATRAID, WNT4</t>
  </si>
  <si>
    <t>GO:0032967~positive regulation of collagen biosynthetic process</t>
  </si>
  <si>
    <t>TGFB1, TGFB3, WNT4</t>
  </si>
  <si>
    <t>TGFB1, TGFB3, LIF, IL16, CERS1, WNT4</t>
  </si>
  <si>
    <t>GO:0015030~Cajal body</t>
  </si>
  <si>
    <t>EFTUD2, ISG20, SRRM2, PRPF4, ICE1</t>
  </si>
  <si>
    <t>GO:0071005~U2-type precatalytic spliceosome</t>
  </si>
  <si>
    <t>EFTUD2, SRRM2, PRPF4, SF3A2</t>
  </si>
  <si>
    <t>GO:0000398~mRNA splicing, via spliceosome</t>
  </si>
  <si>
    <t>EFTUD2, SRRM2, PRPF4, SF1</t>
  </si>
  <si>
    <t>TH, CDK5, DLG4, CREB3L2, PDYN, RGS9</t>
  </si>
  <si>
    <t>CAMK2B, TH, CREB3L2, PDYN</t>
  </si>
  <si>
    <t>SHC3, TH, HDAC11, CREB3L2, PDYN, HDAC9</t>
  </si>
  <si>
    <t>fca01200:Carbon metabolism</t>
  </si>
  <si>
    <t>TKTL1, PCCA, ACOX1, MDH2, IDH3B, SUCLG2, ENO1, GCK</t>
  </si>
  <si>
    <t>GO:0006099~tricarboxylic acid cycle</t>
  </si>
  <si>
    <t>MDH2, IDH3B, SUCLG2</t>
  </si>
  <si>
    <t>fca00020:Citrate cycle (TCA cycle)</t>
  </si>
  <si>
    <t>GO:0034713~type I transforming growth factor beta receptor binding</t>
  </si>
  <si>
    <t>TGFB1, TGFB3, SMAD7</t>
  </si>
  <si>
    <t>DUSP22, TGFB1, TGFB3, PXN, APPL2, SMAD7</t>
  </si>
  <si>
    <t>TGFB1, TGFB3, DSG4, CERS1, SMAD7</t>
  </si>
  <si>
    <t>TGFB1, TGFB3, PPP2R1A, ID1, CHRD, SMAD7</t>
  </si>
  <si>
    <t>TGFB1, TGFB3, CERS1, SMAD7</t>
  </si>
  <si>
    <t>TGFB1, TGFB3, CERS1</t>
  </si>
  <si>
    <t>GO:0008528~G-protein coupled peptide receptor activity</t>
  </si>
  <si>
    <t>VIPR2, SCTR, TSHR, CRHR1</t>
  </si>
  <si>
    <t>GO:0017046~peptide hormone binding</t>
  </si>
  <si>
    <t>VIPR2, SCTR, CRHR1</t>
  </si>
  <si>
    <t>GO:0007188~adenylate cyclase-modulating G-protein coupled receptor signaling pathway</t>
  </si>
  <si>
    <t>GO:0032436~positive regulation of proteasomal ubiquitin-dependent protein catabolic process</t>
  </si>
  <si>
    <t>RNF144A, USP5, RNF217, STUB1, SIRT2, SMAD7</t>
  </si>
  <si>
    <t>RNF144A, RNF11, UBE3D, RNF217, STUB1</t>
  </si>
  <si>
    <t>RNF144A, UBOX5, RNF217, STUB1, PRPF19</t>
  </si>
  <si>
    <t>RNF144A, ZNRF1, TRIM62, RNF11, ITPRIPL1, UBE3D, MGRN1, RNF215, RNF217, TMEM129, STUB1, TRIM21</t>
  </si>
  <si>
    <t>GO:0051865~protein autoubiquitination</t>
  </si>
  <si>
    <t>RNF11, UBE3D, STUB1, TRIM21</t>
  </si>
  <si>
    <t>LYN, INPP5D, AKT2, ARPC1A, PIK3CD, PLA2G6, WASF2, DOCK1</t>
  </si>
  <si>
    <t>fca04625:C-type lectin receptor signaling pathway</t>
  </si>
  <si>
    <t>CYLD, CLEC4D, AKT2, PIK3CD, NFATC2, CCL17, RELB</t>
  </si>
  <si>
    <t>LYN, INPP5D, AKT2, PIK3CD, NFATC2</t>
  </si>
  <si>
    <t>fca04380:Osteoclast differentiation</t>
  </si>
  <si>
    <t>CYLD, TGFB1, AKT2, IFNGR2, PIK3CD, NFATC2, RELB</t>
  </si>
  <si>
    <t>AKT2, PXN, PIK3CD, NFATC2</t>
  </si>
  <si>
    <t>fca05235:PD-L1 expression and PD-1 checkpoint pathway in cancer</t>
  </si>
  <si>
    <t>AKT2, IFNGR2, PIK3CD, NFATC2, PDCD1</t>
  </si>
  <si>
    <t>LYN, INPP5D, AKT2, PIK3CD</t>
  </si>
  <si>
    <t>SHC3, IFNGR2, ITGB2, PIK3CD, NFATC2</t>
  </si>
  <si>
    <t>fca04660:T cell receptor signaling pathway</t>
  </si>
  <si>
    <t>AKT2, PIK3CD, NFATC2, PDCD1</t>
  </si>
  <si>
    <t>fca05170:Human immunodeficiency virus 1 infection</t>
  </si>
  <si>
    <t>fca04964:Proximal tubule bicarbonate reclamation</t>
  </si>
  <si>
    <t>SLC9A3, ATP1B2, ATP1A1</t>
  </si>
  <si>
    <t>fca04978:Mineral absorption</t>
  </si>
  <si>
    <t>GO:0016324~apical plasma membrane</t>
  </si>
  <si>
    <t>SLC9A3, SLC6A19, ABCB1, FAT1, SLC39A8, ATP1B2, ATP1A1, CFTR, SLC22A11</t>
  </si>
  <si>
    <t>CAMK2B, SHC3, AKT2, EIF4EBP1, PIK3CD, NRG2</t>
  </si>
  <si>
    <t>fca04917:Prolactin signaling pathway</t>
  </si>
  <si>
    <t>SHC3, TH, AKT2, PIK3CD, GCK</t>
  </si>
  <si>
    <t>CAMK2B, NTRK1, NGFR, SHC3, AKT2, PIK3CD, SH2B2</t>
  </si>
  <si>
    <t>fca01521:EGFR tyrosine kinase inhibitor resistance</t>
  </si>
  <si>
    <t>SHC3, AKT2, EIF4EBP1, PIK3CD, NRG2</t>
  </si>
  <si>
    <t>fca05231:Choline metabolism in cancer</t>
  </si>
  <si>
    <t>RHEB, AKT2, EIF4EBP1, PIK3CD, WASF2</t>
  </si>
  <si>
    <t>fca04140:Autophagy - animal</t>
  </si>
  <si>
    <t>RHEB, AKT2, IRS4, PIK3CD, WIPI2, EIF2S1</t>
  </si>
  <si>
    <t>fca04150:mTOR signaling pathway</t>
  </si>
  <si>
    <t>RHEB, AKT2, MAPKAP1, EIF4EBP1, PIK3CD, WNT4</t>
  </si>
  <si>
    <t>fca05164:Influenza A</t>
  </si>
  <si>
    <t>AKT2, IFNGR2, PIK3CD, KPNA7, EIF2S1, SLC25A6</t>
  </si>
  <si>
    <t>fca05162:Measles</t>
  </si>
  <si>
    <t>AKT2, IL2RB, PIK3CD, EIF2S1</t>
  </si>
  <si>
    <t>fca04210:Apoptosis</t>
  </si>
  <si>
    <t>NTRK1, AKT2, PIK3CD, EIF2S1</t>
  </si>
  <si>
    <t>fca05168:Herpes simplex virus 1 infection</t>
  </si>
  <si>
    <t>RHEB, AKT2, IFNGR2, EIF4EBP1, PIK3CD, ZNF316, EIF2S1, NECTIN1</t>
  </si>
  <si>
    <t>fca05145:Toxoplasmosis</t>
  </si>
  <si>
    <t>CD40, TGFB1, LAMB3, TGFB3, AKT2, IFNGR2, LAMC1, LDLR</t>
  </si>
  <si>
    <t>CD40, TGFB1, TGFB3, ITGB2</t>
  </si>
  <si>
    <t>fca05140:Leishmaniasis</t>
  </si>
  <si>
    <t>TGFB1, TGFB3, IFNGR2, ITGB2</t>
  </si>
  <si>
    <t>fca05321:Inflammatory bowel disease</t>
  </si>
  <si>
    <t>TGFB1, TGFB3, IFNGR2</t>
  </si>
  <si>
    <t>fca05323:Rheumatoid arthritis</t>
  </si>
  <si>
    <t>CXCL12, TGFB1, TGFB3, ITGB2</t>
  </si>
  <si>
    <t>fca05152:Tuberculosis</t>
  </si>
  <si>
    <t>CAMK2B, TGFB1, TGFB3, AKT2, IFNGR2, ITGB2</t>
  </si>
  <si>
    <t>KCNQ2, KCNAB1, KCNAB2, HCN2</t>
  </si>
  <si>
    <t>KCNQ2, KCNAB1, KCNAB2</t>
  </si>
  <si>
    <t>CACNA1I, KCNQ2, KCNAB1, KCNAB2</t>
  </si>
  <si>
    <t>DLX2, SRF, PBX2, NFATC2, MEOX1, KLF15, NR4A1, LHX3, NKRF, SOX18, SIX5, ZFAT, CREB3L2, HAND1, E2F2, MYBL2, E2F3, PITX1</t>
  </si>
  <si>
    <t>DLX2, AP5Z1, DLX4, HOXD1, SRF, TCF7, ARX, MEOX1, RELB, SOX18, SIX5, CREB3L2, E2F1, NKX1-2, MLX, E2F2, MYBL2, SOX8, E2F3, PITX1, NFATC2, PBX2, RUNX3, KLF15, NR4A1, ELF2, LHX3, PAX7, ZFAT, HAND1, BHLHE40, ZNF316, HBP1, ZNF575, VSX1</t>
  </si>
  <si>
    <t>DLX2, AP5Z1, DLX4, HOXD1, SRF, TCF7, ARX, NLRC5, MEOX1, RELB, SOX18, SIX5, NKRF, E2F1, NKX1-2, MLX, E2F2, MYBL2, SOX8, E2F3, PITX1, NFATC2, PBX2, NR2F2, RUNX3, KLF15, NR4A1, LHX3, PAX7, ZFAT, HAND1, BHLHE40, HBP1, ZNF575, EZH2</t>
  </si>
  <si>
    <t>PHF2, DLX2, SMARCD3, AP5Z1, DLX4, HOXD1, SRF, TCF7, ARX, MEOX1, RELB, RAI1, MED14, SIX5, CREB3L2, E2F1, NKX1-2, MLX, E2F2, SOX8, E2F3, BRD9, PITX1, MEN1, TSC22D4, TSC22D2, PCGF3, NFATC2, PBX2, NR2F2, MED27, MED26, RUNX3, KLF15, NR4A1, ELF2, LHX3, PAX7, HAND1, BHLHE40, ZNF316, HBP1, HDGFL2, ZNF575</t>
  </si>
  <si>
    <t>GO:0005762~mitochondrial large ribosomal subunit</t>
  </si>
  <si>
    <t>MRPL18, MRPL28, MRPL24</t>
  </si>
  <si>
    <t>fca03010:Ribosome</t>
  </si>
  <si>
    <t>PSD, SH3GLB2, TFRC, CAV2, ARPC1A, VPS37C, ARRB1, VPS37B, EPS15L1, WASL, EHD4, RAB31, IL2RB, CHMP7, LDLR, GIT1</t>
  </si>
  <si>
    <t>RET, CAMK2B, NOTCH3, ITGA2B, TCF7, PIK3CD, IL5RA, LAMC1, ADCY1, STK4, FGF4, AKT2, E2F1, E2F2, E2F3, WNT4, NTRK1, TGFB1, LAMB3, ITGA3, TGFB3, IFNGR2, PTCH2, FGF17, ADCY9, CXCL12, COL4A2, IL2RB, PLCB1, PLCB2</t>
  </si>
  <si>
    <t>CAMK2B, PYGB, G6PC2, AKT2, CREB3L2, PLCB1, PRKAB1, PLCB2, GCK</t>
  </si>
  <si>
    <t>CD2, MAG, NFASC, CD40, CNTNAP1, ITGB2, LRRC4, PDCD1LG2, PDCD1, GLG1, JAM2, NECTIN1</t>
  </si>
  <si>
    <t>fca04514:Cell adhesion molecules</t>
  </si>
  <si>
    <t>GNPAT, LPGAT1, ETNK2, LPCAT2, MBOAT2, PLD4, PLA2G6, CDS2, AGPAT4</t>
  </si>
  <si>
    <t>PYGB, G6PC2, GBA3, GYG1, GCK</t>
  </si>
  <si>
    <t>fca00500:Starch and sucrose metabolism</t>
  </si>
  <si>
    <t>NTRK1, NGFR, ANGPT4, LAMB3, ITGA3, ITGA2B, PIK3CD, LAMC1, FGF4, FGF17, NR4A1, G6PC2, PPP2R2C, COL4A2, PPP2R1A, RHEB, AKT2, CREB3L2, IL2RB, EIF4EBP1, SPP1, ITGA7, EPHA2</t>
  </si>
  <si>
    <t>fca04151:PI3K-Akt signaling pathway</t>
  </si>
  <si>
    <t>PYGB, HPSE2, GALNT18, PIK3CD, ENO1, GBA3, GALNT10, SMPD2, NSDHL, PNP, IMPA1, CA5B, NAPRT, IDH3B, PIP4K2B, LARGE1, ENPP6, COLGALT1, GYG1, TKTL1, PDE4C, HSD11B1L, GCAT, GBGT1, SIRT2, ADCY9, PCCA, BDH1, ACOX1, IVD, PIGK, SUCLG2, NDUFS1, PLCB1, B4GALT6, PLCB2, CERS1, PAFAH1B2, B4GALT5, PFKFB3, OAT, AK1, GMPR, PLD4, ALOX12B, ADCY1, PLA2G6, PTGS1, AGPAT4, AMDHD1, INPP5D, CHST10, INPP5K, HYI, GGT5, CA12, RRM1, MDH2, PMM2, MTHFR, BBOX1, MBOAT2, SYNJ2, MCAT, TRIT1, GCK, G6PC2, UCK1, TH, ETNK2, LPCAT2, DEGS2, SCLY, ADSS2, ITPA, PNPLA2, GALK1, CDS2, EZH2</t>
  </si>
  <si>
    <t>fca01100:Metabolic pathways</t>
  </si>
  <si>
    <t>SLC36A1, SLC9A3, COL4A2, XPNPEP2, COL5A3, COL11A2, COL20A1, COL21A1, ATP1B2, ATP1A1</t>
  </si>
  <si>
    <t>fca04974:Protein digestion and absorption</t>
  </si>
  <si>
    <t>CAMK2B, SEMA5B, EPHA7, SEMA6A, EPHA8, SEMA6D, SEMA4C, LRRC4, PIK3CD, NFATC2, RHOD, CXCL12, CDK5, EPHA2, WNT4</t>
  </si>
  <si>
    <t>NOTCH3, MED14, KAT2A, RHEB, AKT2, PIK3CD, ATP1B2, ATP1A1, PLCB1, MED27, PLCB2, WNT4</t>
  </si>
  <si>
    <t>FARP2, NGFR, ANGPT4, ITGA2B, ITGB2, PIK3CD, ADCY1, SIPA1L3, RAP1GAP, FGF4, FGF17, ADCY9, AKT2, ID1, PLCB1, PLCB2, SKAP1, BCAR1, EPHA2</t>
  </si>
  <si>
    <t>ITGA3, INSRR, ITGA2B, PXN, ARPC1A, ITGB2, PIK3CD, WASL, FGF4, MYLK4, FGF17, CXCL12, DIAPH3, ITGA7, MYH9, PIP4K2B, MYH11, DOCK1, WASF2, GIT1, BCAR1</t>
  </si>
  <si>
    <t>fca04810:Regulation of actin cytoskeleton</t>
  </si>
  <si>
    <t>SHC3, CAV2, PXN, ARPC1A, ELMO1, PIK3CD, WASL, SEPTIN9, WASF2, DOCK1, SEPTIN11, BCAR1</t>
  </si>
  <si>
    <t>fca05100:Bacterial invasion of epithelial cells</t>
  </si>
  <si>
    <t>FARP2, GARRE1, ELMO1, WASF2</t>
  </si>
  <si>
    <t>GO:0016601~Rac protein signal transduction</t>
  </si>
  <si>
    <t>LYN, SHC3, TFRC, MOK, NLRC5, ASB14, DCLK2, NRG2, ADCY1, STK4, MAPK15, SPSB2, ADCY9, ASB10, AKT2, INPP5D, STAC2, DCX, ARHGEF3, PLCB1, STK32B, RGS9, PLCB2, SH2B2</t>
  </si>
  <si>
    <t>RAI1, NGFR, PER1, MYBBP1A, ID1, BHLHE40, RELB</t>
  </si>
  <si>
    <t>GO:0032922~circadian regulation of gene expression</t>
  </si>
  <si>
    <t>MED14, LIF, RTF1, MED27, FGF4, DIS3L2</t>
  </si>
  <si>
    <t>GO:0019827~stem cell population maintenance</t>
  </si>
  <si>
    <t>RALGAPB, ARHGAP26, SIPA1L3, RAP1GAP</t>
  </si>
  <si>
    <t>GO:0051056~regulation of small GTPase mediated signal transduction</t>
  </si>
  <si>
    <t>BCAN, NGFR, SHC3, ADGRA2, STK4, HAPLN3, HAPLN4, KALRN</t>
  </si>
  <si>
    <t>ITGB2, ELMO1, PLD4, MESD, LDLR, CDC42SE2</t>
  </si>
  <si>
    <t>GO:0006909~phagocytosis</t>
  </si>
  <si>
    <t>CAMK2B, LYN, EPHA8, INSRR, LMTK2, PTK6, VRK1, STK4, MAPK15, EIF2S1, MAP3K11, DDR2</t>
  </si>
  <si>
    <t>TGFB1, KREMEN1, GFRA4, SMAD7</t>
  </si>
  <si>
    <t>GO:0030279~negative regulation of ossification</t>
  </si>
  <si>
    <t>RET, KIF26A, ARX, SOX8</t>
  </si>
  <si>
    <t>GO:0048484~enteric nervous system development</t>
  </si>
  <si>
    <t>MGRN1, UBE3D, UBE2E3, FBXO28, UBE2G2, RNF144A, UBOX5, TNKS2, RNF217, TMEM129, STUB1, TRIM21, SASH1</t>
  </si>
  <si>
    <t>RET, B4GALT6, VSX1, B4GALT5</t>
  </si>
  <si>
    <t>GO:0042551~neuron maturation</t>
  </si>
  <si>
    <t>PHC2, TGFB1, CBX4, XRCC5, CIPC, RELB, AGBL4, KAT5, CDK5, NKRF, SIX5, LANCL2, MAP3K10, INPP5K, NELFB, PLCB1, PITX1</t>
  </si>
  <si>
    <t>CYLD, NLRP12, DDX3X, TSPAN6, IFI35</t>
  </si>
  <si>
    <t>GO:1901223~negative regulation of NIK/NF-kappaB signaling</t>
  </si>
  <si>
    <t>SFRP4, ID1, HAND1, BHLHE40, MAP3K10, MEN1, SMAD7, EZH2</t>
  </si>
  <si>
    <t>GO:0043433~negative regulation of sequence-specific DNA binding transcription factor activity</t>
  </si>
  <si>
    <t>MAG, CNTNAP1, B4GALT6, B4GALT5</t>
  </si>
  <si>
    <t>GO:0022010~central nervous system myelination</t>
  </si>
  <si>
    <t>FCRL2, VIPR2, FCRL5, ADGRA2, ADGRE3, SCTR, PDCD1LG2, OSTN, CELSR2, TSHR, CRHR1, JMJD6</t>
  </si>
  <si>
    <t>GO:0007166~cell surface receptor signaling pathway</t>
  </si>
  <si>
    <t>CCDC134, ODAD2, SEMA6D, HYDIN, CELSR2</t>
  </si>
  <si>
    <t>GO:0021591~ventricular system development</t>
  </si>
  <si>
    <t>RET, CLSTN2, PCDH7, CLSTN1, CELSR2, CDH8, IGSF9, IGSF21, NPTN, FAT1, CDHR3, DSG4, PCDH1, NECTIN1</t>
  </si>
  <si>
    <t>GO:0007156~homophilic cell adhesion via plasma membrane adhesion molecules</t>
  </si>
  <si>
    <t>SEMA5B, NGFR, DRAXIN, EPHA7, SEMA6A, EPHA8, SEMA6D, ARX, SEMA4C, KALRN, IGSF9, NFASC, CXCL12, NPTN, EPHA2</t>
  </si>
  <si>
    <t>NOTCH3, SEMA5B, DLX2, DDX3X, DLX4, FGF4, FSTL3, CAND1, SOX18, NKX1-2, JHY, MYH11, LYN, SEMA6A, CAV2, TNK2, SEMA6D, EYA3, SEMA4C, PTK6, NR2F2, SMAD7, FGF17, SFRP4, ELF2, ID1</t>
  </si>
  <si>
    <t>FARP2, SIGLECL1, SPON2, SPON1, ITGA3, PCDH7, FIBCD1, HAPLN3, HAPLN4, IGSF9, CD2, BCAN, NFASC, NPTN, CASS4, CDHR3, SPP1, ITGA7, SUSD5, CCN1, PCDH1, BCAR1, NECTIN1</t>
  </si>
  <si>
    <t>RAMP3, SEC16A, SLC4A1, ZDHHC22, FAM126A, ZDHHC3, GAK, TSPAN14, EHD4, ASB10, AKT2, PALM, FCHO2, INPP5K, TSPAN5, SKAP1, EPHA2</t>
  </si>
  <si>
    <t>GO:0072659~protein localization to plasma membrane</t>
  </si>
  <si>
    <t>LYN, CYLD, GRAMD1A, CAV2, DLG4, TNK2, STAC2, PTK6, KCNAB1, KCNAB2</t>
  </si>
  <si>
    <t>RET, KCNK6, TFRC, SLC4A1, SLC6A1, UPK1B, SLC22A17, ADGRE3, SLC39A8, FFAR1, SLC16A9, SLC22A11, FCRL2, EPHA7, SLC6A19, SEMA6A, FCRL5, EPHA8, SEMA6D, INSRR, SLC6A13, LMTK2, ADRA2B, MAG, ADCY9, CDHR3, CFTR, EPHA2, DDR2, SLC20A2, OPRL1, SLC1A3, ADCY1, APH1A, GLRA1, HRH3, TSPAN6, CLCA2, TSPAN5, PCDH1, RHBG, JAM2, NTRK1, GABRP, CAV2, PCDH7, SEMA4C, TSHR, MYMK, XG, SLC6A7, SSPN</t>
  </si>
  <si>
    <t>FSCN1, INPP5K, MYH9, PTK6, WASF2, BCAR1, APPL2, PDLIM7, SH2B2</t>
  </si>
  <si>
    <t>CAMK2B, GABRP, EPHA7, EPHA8, OPRL1, SLC6A13, SLC1A3, DNAAF4, SLC6A1, CRHR1, CACNA1I, GLRA1, DLG4, ASB10, DCX, INPP5K, NPTX1, EPHA2</t>
  </si>
  <si>
    <t>MAPKAP1, ZMYND8, GALNT18, SLC35D3, CLEC16A, SLC38A10, ZDHHC21, ZDHHC22, SIPA1L3, GALNT10, ZDHHC3, PTGS1, APH1A, FYCO1, FGD4, ARV1, CAND1, CREG2, SPP1, LARGE1, LDLR, LYN, PRMT5, TMED9, SLC35E2, CAV2, SEMA6D, SLC35E4, P3H2, LMTK2, MAPK15, GBGT1, B3GALT9, GAK, RNF144A, AGBL4, TRAPPC6A, GORASP1, ID1, SCLY, B4GALT6, CERS1, B4GALT5</t>
  </si>
  <si>
    <t>ABCB1, ITGA2B, PXN, ITGB2, ARHGAP26, IL1RL1, UBOX5, PEAK3, MYH9, GIT1, BCAR1, PDLIM7, EPHA2</t>
  </si>
  <si>
    <t>GO:0001725~stress fiber</t>
  </si>
  <si>
    <t>FSCN1, MYH9, SEPTIN9, SIPA1L3, SEPTIN11, PDLIM7, SH2B2</t>
  </si>
  <si>
    <t>GO:0044224~juxtaparanode region of axon</t>
  </si>
  <si>
    <t>DLG4, KCNAB1, KCNAB2</t>
  </si>
  <si>
    <t>GHDC, CELSR2, ACTG2, CAPN15, FGF4, GLE1, NPPB, PNP, CAPN6, DPYSL4, PPP2R1A, PALM, TUBB1, CMTR1, TRIM21, PITX1, ADGB, SH3GLB2, RBFOX1, FNBP1, RSAD1, THOC1, MYO7B, VRK1, LIG3, ATP1B2, KCTD5, PRKAB1, CLIP2, SFRP4, FSCN1, ELMO1, KCTD17, NEIL1, MAD1L1, PADI1, SKAP1, PPIC, NDRG4, MAPKAP1, AK1, STK4, KALRN, CRACR2A, PRPSAP2, AMDHD1, RNF217, EIF4EBP1, MAP6, INPP5K, MYH11, NAE1, WDTC1, WNT4, NGFR, HARS1, TGFB1, XRCC5, INTS3, TNK2, REG4, PMM2, EIF2S1, ISG20, FGF17, SULT1B1, PTPRE, UCK1, CDK5, TH, TOLLIP, RCAN3, CASS4, MAP3K10, UBA1, ADSS2, NES, ITPA, CDK15, PYGB, AKAP8L, ARPC1A, BICDL1, PIK3CD, ARRB1, FMN1, PRPF19, SYNE3, MEOX1, SIPA1L3, MEDAG, SULT1C2, CA5B, IMPA1, CSRP1, SH3PXD2B, HYDIN, SULT1C4, TRIM62, DESI2, IL16, KCNAB1, KCNAB2, GAK, RNF144A, PTP4A3, PITPNM3, TET3, HAND1, ARHGEF3, MYH9, AIDA, PLCB1, PLCB2, LYPLAL1, PAFAH1B2, CAMK2B, OAT, MGRN1, SRF, TGFBRAP1, PPM1H, ADCY1, CST8, HDAC9, NKD1, FGD4, TNKS2, ASB10, FCHO2, E2F1, SH3BP4, SNCB, CYP2F1, WASF2, SH2B2, CCT5, SASH1, FARP2, CAVIN1, MDH2, TXNL1, MOK, UBE2G2, PLXDC1, MAPK15, PER1, NLRP12, MYBBP1A, CARM1, TACC3, UBAP2, STUB1, MYO1F, BCAR1, PNPLA2</t>
  </si>
  <si>
    <t>GO:0033270~paranode region of axon</t>
  </si>
  <si>
    <t>MAG, CNTNAP1, ERMN</t>
  </si>
  <si>
    <t>CD40, TFRC, ITGA3, ITGA2B, TRG, IL5RA, ATP1B2, PDCD1LG2, GFRA4, CD2, FCER2, IL1RL1, GLRA1, CXCL12, IL2RB, CLPTM1, TNFRSF4, LDLR, SLC22A11</t>
  </si>
  <si>
    <t>GO:0033116~endoplasmic reticulum-Golgi intermediate compartment membrane</t>
  </si>
  <si>
    <t>VMA21, SEC22B, HAPLN4, ERGIC1</t>
  </si>
  <si>
    <t>SPON2, SPON1, TGFB1, HPSE2, TGFB3, COL11A2, RTN4RL2, ELFN2, HAPLN3, HAPLN4, GLG1, BCAN, COL4A2, CCN1, WNT4</t>
  </si>
  <si>
    <t>GO:0008469~histone-arginine N-methyltransferase activity</t>
  </si>
  <si>
    <t>PRMT5, PRMT8, CARM1</t>
  </si>
  <si>
    <t>GO:0005521~lamin binding</t>
  </si>
  <si>
    <t>SUN2, TMEM201, AKAP8L, PLCB1</t>
  </si>
  <si>
    <t>PRMT8, CBX4, RFC2, APH1A, TSPAN14, WDR70, TH, PCCA, TNKS2, HAND1, TSPAN5, PLCB1, SLC27A2, CFTR</t>
  </si>
  <si>
    <t>RET, EIF4A2, DDX3X, FBH1, PIK3CD, NAT10, CHTF18, MYLK4, AKT2, PBK, CDK20, SMARCAD1, NELFB, PIP4K2B, STK32B, SCYL1, EPHA7, EPHA8, RFC2, UBE2E3, INSRR, MYO7B, LMTK2, VRK1, LIG3, RUNX3, GAK, PCCA, MYH9, MCM4, SUCLG2, CFTR, EPHA2, DDR2, CAMK2B, ABCB1, PFKFB3, AK1, ATP10B, FIGN, ATP1A1, ADCY1, STK4, KALRN, TDG, MYH11, CCT5, NTRK1, LYN, HARS1, RRM1, XRCC5, TNK2, MOK, DCLK2, PTK6, UBE2G2, MAPK15, TRIT1, GCK, EHD4, UCK1, CDK5, KIF26A, KIF26B, ERCC2, MAP3K10, UBA1, HYOU1, MAP3K11, MYO1F, CDK15, GALK1</t>
  </si>
  <si>
    <t>GO:0048406~nerve growth factor binding</t>
  </si>
  <si>
    <t>NTRK1, NGFR, PCSK6</t>
  </si>
  <si>
    <t>GO:0000976~transcription regulatory region sequence-specific DNA binding</t>
  </si>
  <si>
    <t>KDM5A, PER1, CBX4, XRCC5, TCF7, TFAM, VSX1, MEN1</t>
  </si>
  <si>
    <t>GO:0030674~protein binding, bridging</t>
  </si>
  <si>
    <t>APH1A, MLPH, ICE1, ERCC2, FSCN1, ATP1B2, MEN1</t>
  </si>
  <si>
    <t>EOGT, LARGE1, B4GALT6, GYG1, GBGT1, B4GALT5</t>
  </si>
  <si>
    <t>ATP10B, ENO1, EFCAB7, STK4, PRPSAP2, PLSCR3, IMPA1, ILVBL, RHEB, TDG, MTG2, IDH3B, SUCLG2, ADSS2, DIS3L2</t>
  </si>
  <si>
    <t>GO:0016740~transferase activity</t>
  </si>
  <si>
    <t>NDUFAF6, UBE2E3, UBE2G2, MCAT, SIRT2, TRIT1</t>
  </si>
  <si>
    <t>BCAN, SUSD5, HAPLN3, HAPLN4</t>
  </si>
  <si>
    <t>Enrichment Score: 2,073532819200687</t>
  </si>
  <si>
    <t>Enrichment Score: 1,6723780507575483</t>
  </si>
  <si>
    <t>Enrichment Score: 1,2708144702113646</t>
  </si>
  <si>
    <t>Enrichment Score: 1,1884218825535071</t>
  </si>
  <si>
    <t>Enrichment Score: 1,1457584690105314</t>
  </si>
  <si>
    <t>Enrichment Score: 1,0449781089140604</t>
  </si>
  <si>
    <t>Enrichment Score: 1,0091178724392607</t>
  </si>
  <si>
    <t>Enrichment Score: 0,9593669762982887</t>
  </si>
  <si>
    <t>Enrichment Score: 0,9199653556284642</t>
  </si>
  <si>
    <t>Enrichment Score: 0,9008335916101838</t>
  </si>
  <si>
    <t>Enrichment Score: 0,8503963682281874</t>
  </si>
  <si>
    <t>Enrichment Score: 0,8387067810427972</t>
  </si>
  <si>
    <t>Enrichment Score: 0,7451519039711831</t>
  </si>
  <si>
    <t>Enrichment Score: 0,7143649189679779</t>
  </si>
  <si>
    <t>Enrichment Score: 0,7139562923621509</t>
  </si>
  <si>
    <t>Enrichment Score: 0,7083774200596429</t>
  </si>
  <si>
    <t>Enrichment Score: 0,6335033963345647</t>
  </si>
  <si>
    <t>Enrichment Score: 0,5276184775950141</t>
  </si>
  <si>
    <t>Enrichment Score: 0,5226930963420421</t>
  </si>
  <si>
    <t>Enrichment Score: 0,5064495373875767</t>
  </si>
  <si>
    <t>Enrichment Score: 0,494513069723268</t>
  </si>
  <si>
    <t>Enrichment Score: 0,4915555485986689</t>
  </si>
  <si>
    <t>Enrichment Score: 0,36033883414668755</t>
  </si>
  <si>
    <t>Enrichment Score: 0,34697650746645714</t>
  </si>
  <si>
    <t>Enrichment Score: 0,3189731757451095</t>
  </si>
  <si>
    <t>Enrichment Score: 0,27834779600126225</t>
  </si>
  <si>
    <t>Enrichment Score: 0,27488644937704937</t>
  </si>
  <si>
    <t>Enrichment Score: 0,17888609641289985</t>
  </si>
  <si>
    <t>Enrichment Score: 0,12381042467728208</t>
  </si>
  <si>
    <t>Enrichment Score: 0,05621783736524675</t>
  </si>
  <si>
    <t>Lists of predicted target genes in humans according to miRDB for each significant differentially expressed miRNA</t>
  </si>
  <si>
    <t>Predicted target genes for significant differentially expressed miRNAs identified in feline WB with miRDeep2</t>
  </si>
  <si>
    <t>Stated genes have a miRDB score of 80 or more.</t>
  </si>
  <si>
    <t>Predicted target genes for significant differentially expressed human referenced miRNAs identified in feline WB with miRDeep2</t>
  </si>
  <si>
    <t>Lists of predicted target genes in cat from IntaRNA-analysis for each predicted novel feline 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</si>
</sst>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00000"/>
    <numFmt numFmtId="168" formatCode="0.0000000"/>
    <numFmt numFmtId="169" formatCode="0.00000000"/>
    <numFmt numFmtId="170" formatCode="0.000000000"/>
  </numFmts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2"/>
      <color theme="10"/>
      <name val="Arial"/>
      <family val="2"/>
    </font>
    <font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</font>
    <font>
      <b/>
      <i/>
      <sz val="12"/>
      <color theme="1"/>
      <name val="Calibri"/>
      <family val="2"/>
    </font>
    <font>
      <b/>
      <i/>
      <sz val="12"/>
      <color theme="1"/>
      <name val="Arial"/>
      <family val="2"/>
    </font>
    <font>
      <b/>
      <i/>
      <u/>
      <sz val="12"/>
      <color theme="10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6" xfId="0" applyFont="1" applyFill="1" applyBorder="1"/>
    <xf numFmtId="0" fontId="0" fillId="0" borderId="6" xfId="0" applyBorder="1"/>
    <xf numFmtId="0" fontId="2" fillId="0" borderId="0" xfId="0" applyFont="1"/>
    <xf numFmtId="0" fontId="2" fillId="0" borderId="0" xfId="1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2" fontId="0" fillId="0" borderId="0" xfId="0" applyNumberFormat="1"/>
    <xf numFmtId="164" fontId="0" fillId="0" borderId="0" xfId="0" applyNumberFormat="1"/>
    <xf numFmtId="2" fontId="8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left"/>
    </xf>
    <xf numFmtId="164" fontId="8" fillId="0" borderId="0" xfId="0" applyNumberFormat="1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2" fontId="6" fillId="0" borderId="0" xfId="0" applyNumberFormat="1" applyFont="1"/>
    <xf numFmtId="169" fontId="0" fillId="0" borderId="0" xfId="0" applyNumberFormat="1"/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0" borderId="0" xfId="0" applyFont="1"/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1" fillId="0" borderId="8" xfId="0" applyFont="1" applyBorder="1"/>
    <xf numFmtId="0" fontId="11" fillId="0" borderId="6" xfId="0" applyFont="1" applyBorder="1"/>
    <xf numFmtId="0" fontId="13" fillId="0" borderId="0" xfId="0" applyFont="1"/>
    <xf numFmtId="0" fontId="14" fillId="0" borderId="0" xfId="0" applyFont="1"/>
    <xf numFmtId="0" fontId="15" fillId="0" borderId="0" xfId="1" applyFont="1"/>
    <xf numFmtId="16" fontId="15" fillId="0" borderId="0" xfId="1" applyNumberFormat="1" applyFont="1"/>
    <xf numFmtId="0" fontId="2" fillId="0" borderId="0" xfId="0" applyFont="1" applyBorder="1"/>
    <xf numFmtId="0" fontId="8" fillId="0" borderId="0" xfId="0" applyFont="1" applyBorder="1"/>
    <xf numFmtId="0" fontId="0" fillId="0" borderId="0" xfId="0" applyFont="1" applyBorder="1"/>
    <xf numFmtId="0" fontId="0" fillId="0" borderId="2" xfId="0" applyFont="1" applyBorder="1"/>
    <xf numFmtId="0" fontId="3" fillId="0" borderId="2" xfId="0" applyFont="1" applyBorder="1"/>
    <xf numFmtId="0" fontId="0" fillId="0" borderId="6" xfId="0" applyFont="1" applyBorder="1"/>
    <xf numFmtId="0" fontId="10" fillId="5" borderId="0" xfId="0" applyFont="1" applyFill="1"/>
    <xf numFmtId="0" fontId="10" fillId="5" borderId="6" xfId="0" applyFont="1" applyFill="1" applyBorder="1"/>
    <xf numFmtId="0" fontId="5" fillId="4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/>
    <xf numFmtId="0" fontId="2" fillId="0" borderId="0" xfId="0" applyFont="1" applyFill="1" applyBorder="1"/>
    <xf numFmtId="0" fontId="0" fillId="0" borderId="6" xfId="0" applyFont="1" applyFill="1" applyBorder="1"/>
    <xf numFmtId="0" fontId="2" fillId="0" borderId="8" xfId="0" applyFont="1" applyFill="1" applyBorder="1"/>
    <xf numFmtId="49" fontId="0" fillId="0" borderId="0" xfId="0" applyNumberFormat="1" applyFont="1" applyFill="1"/>
    <xf numFmtId="0" fontId="0" fillId="0" borderId="8" xfId="0" applyFont="1" applyFill="1" applyBorder="1"/>
    <xf numFmtId="0" fontId="2" fillId="0" borderId="0" xfId="1" applyFont="1" applyFill="1"/>
    <xf numFmtId="0" fontId="11" fillId="0" borderId="6" xfId="0" applyFont="1" applyFill="1" applyBorder="1"/>
    <xf numFmtId="0" fontId="11" fillId="0" borderId="0" xfId="0" applyFont="1" applyFill="1"/>
    <xf numFmtId="0" fontId="12" fillId="0" borderId="0" xfId="0" applyFont="1" applyFill="1"/>
    <xf numFmtId="0" fontId="11" fillId="0" borderId="8" xfId="0" applyFont="1" applyFill="1" applyBorder="1"/>
    <xf numFmtId="0" fontId="1" fillId="5" borderId="6" xfId="0" applyFont="1" applyFill="1" applyBorder="1"/>
    <xf numFmtId="0" fontId="2" fillId="6" borderId="11" xfId="0" applyFont="1" applyFill="1" applyBorder="1"/>
    <xf numFmtId="0" fontId="2" fillId="6" borderId="10" xfId="0" applyFont="1" applyFill="1" applyBorder="1"/>
    <xf numFmtId="2" fontId="9" fillId="0" borderId="0" xfId="0" applyNumberFormat="1" applyFont="1"/>
    <xf numFmtId="2" fontId="1" fillId="0" borderId="0" xfId="0" applyNumberFormat="1" applyFont="1" applyAlignment="1">
      <alignment horizontal="left"/>
    </xf>
    <xf numFmtId="0" fontId="10" fillId="5" borderId="8" xfId="0" applyFont="1" applyFill="1" applyBorder="1"/>
    <xf numFmtId="0" fontId="2" fillId="6" borderId="12" xfId="0" applyFont="1" applyFill="1" applyBorder="1"/>
    <xf numFmtId="0" fontId="1" fillId="3" borderId="5" xfId="0" applyFont="1" applyFill="1" applyBorder="1" applyAlignment="1">
      <alignment horizontal="center"/>
    </xf>
    <xf numFmtId="0" fontId="2" fillId="6" borderId="13" xfId="0" applyFont="1" applyFill="1" applyBorder="1"/>
    <xf numFmtId="0" fontId="3" fillId="0" borderId="0" xfId="0" applyFont="1" applyBorder="1"/>
    <xf numFmtId="0" fontId="2" fillId="0" borderId="1" xfId="0" applyFont="1" applyFill="1" applyBorder="1"/>
    <xf numFmtId="0" fontId="0" fillId="0" borderId="1" xfId="0" applyFont="1" applyFill="1" applyBorder="1"/>
    <xf numFmtId="0" fontId="11" fillId="0" borderId="1" xfId="0" applyFont="1" applyFill="1" applyBorder="1"/>
    <xf numFmtId="0" fontId="11" fillId="0" borderId="1" xfId="0" applyFont="1" applyBorder="1"/>
    <xf numFmtId="49" fontId="0" fillId="0" borderId="6" xfId="0" applyNumberFormat="1" applyBorder="1"/>
    <xf numFmtId="0" fontId="16" fillId="0" borderId="0" xfId="0" applyFont="1"/>
    <xf numFmtId="49" fontId="0" fillId="0" borderId="0" xfId="0" applyNumberFormat="1"/>
    <xf numFmtId="0" fontId="0" fillId="0" borderId="14" xfId="0" applyBorder="1"/>
    <xf numFmtId="0" fontId="1" fillId="3" borderId="1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6" fillId="0" borderId="0" xfId="0" applyFont="1" applyAlignment="1">
      <alignment wrapText="1"/>
    </xf>
    <xf numFmtId="0" fontId="17" fillId="0" borderId="0" xfId="0" applyFont="1" applyFill="1"/>
    <xf numFmtId="0" fontId="17" fillId="0" borderId="6" xfId="0" applyFont="1" applyFill="1" applyBorder="1"/>
    <xf numFmtId="0" fontId="17" fillId="0" borderId="8" xfId="0" applyFont="1" applyFill="1" applyBorder="1"/>
    <xf numFmtId="0" fontId="18" fillId="0" borderId="6" xfId="0" applyFont="1" applyBorder="1"/>
    <xf numFmtId="0" fontId="18" fillId="0" borderId="8" xfId="0" applyFont="1" applyBorder="1"/>
    <xf numFmtId="0" fontId="18" fillId="0" borderId="7" xfId="0" applyFont="1" applyFill="1" applyBorder="1" applyAlignment="1">
      <alignment horizontal="center"/>
    </xf>
    <xf numFmtId="0" fontId="18" fillId="0" borderId="0" xfId="0" applyFont="1"/>
    <xf numFmtId="0" fontId="0" fillId="4" borderId="7" xfId="0" applyFont="1" applyFill="1" applyBorder="1" applyAlignment="1">
      <alignment horizontal="center"/>
    </xf>
    <xf numFmtId="2" fontId="3" fillId="0" borderId="0" xfId="0" applyNumberFormat="1" applyFont="1" applyAlignment="1"/>
    <xf numFmtId="164" fontId="3" fillId="0" borderId="0" xfId="0" applyNumberFormat="1" applyFont="1" applyAlignment="1"/>
    <xf numFmtId="2" fontId="0" fillId="0" borderId="0" xfId="0" applyNumberFormat="1" applyAlignment="1"/>
    <xf numFmtId="164" fontId="0" fillId="0" borderId="0" xfId="0" applyNumberFormat="1" applyAlignment="1"/>
    <xf numFmtId="0" fontId="6" fillId="0" borderId="0" xfId="0" applyFont="1" applyAlignment="1"/>
    <xf numFmtId="165" fontId="0" fillId="0" borderId="0" xfId="0" applyNumberFormat="1" applyAlignment="1"/>
    <xf numFmtId="166" fontId="0" fillId="0" borderId="0" xfId="0" applyNumberFormat="1" applyAlignment="1"/>
    <xf numFmtId="167" fontId="0" fillId="0" borderId="0" xfId="0" applyNumberFormat="1" applyAlignment="1"/>
    <xf numFmtId="0" fontId="18" fillId="0" borderId="0" xfId="0" applyFont="1" applyBorder="1"/>
    <xf numFmtId="0" fontId="0" fillId="0" borderId="14" xfId="0" applyFont="1" applyBorder="1"/>
    <xf numFmtId="170" fontId="0" fillId="0" borderId="0" xfId="0" applyNumberFormat="1"/>
    <xf numFmtId="0" fontId="0" fillId="0" borderId="0" xfId="0" applyFont="1" applyFill="1" applyBorder="1"/>
    <xf numFmtId="0" fontId="11" fillId="0" borderId="0" xfId="0" applyFont="1" applyFill="1" applyBorder="1"/>
    <xf numFmtId="0" fontId="19" fillId="0" borderId="6" xfId="0" applyFont="1" applyFill="1" applyBorder="1"/>
    <xf numFmtId="0" fontId="19" fillId="0" borderId="0" xfId="0" applyFont="1" applyFill="1"/>
    <xf numFmtId="0" fontId="19" fillId="0" borderId="8" xfId="0" applyFont="1" applyFill="1" applyBorder="1"/>
    <xf numFmtId="0" fontId="20" fillId="0" borderId="5" xfId="0" applyFont="1" applyBorder="1"/>
    <xf numFmtId="0" fontId="21" fillId="0" borderId="0" xfId="0" applyFont="1"/>
    <xf numFmtId="0" fontId="0" fillId="0" borderId="1" xfId="0" applyFont="1" applyBorder="1"/>
    <xf numFmtId="0" fontId="22" fillId="0" borderId="0" xfId="1" applyFont="1" applyBorder="1"/>
    <xf numFmtId="0" fontId="23" fillId="0" borderId="0" xfId="0" applyFont="1" applyBorder="1"/>
    <xf numFmtId="0" fontId="15" fillId="0" borderId="0" xfId="1" applyFont="1" applyBorder="1"/>
    <xf numFmtId="0" fontId="14" fillId="0" borderId="0" xfId="0" applyFont="1" applyBorder="1"/>
    <xf numFmtId="0" fontId="17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" fillId="5" borderId="0" xfId="0" applyFont="1" applyFill="1"/>
    <xf numFmtId="0" fontId="10" fillId="5" borderId="1" xfId="0" applyFont="1" applyFill="1" applyBorder="1"/>
    <xf numFmtId="0" fontId="20" fillId="0" borderId="1" xfId="0" applyFont="1" applyBorder="1"/>
    <xf numFmtId="0" fontId="11" fillId="0" borderId="2" xfId="0" applyFont="1" applyBorder="1"/>
    <xf numFmtId="0" fontId="1" fillId="0" borderId="0" xfId="0" applyFont="1" applyFill="1"/>
    <xf numFmtId="0" fontId="0" fillId="0" borderId="0" xfId="0" applyFill="1"/>
    <xf numFmtId="0" fontId="0" fillId="0" borderId="6" xfId="0" applyFill="1" applyBorder="1"/>
    <xf numFmtId="0" fontId="1" fillId="0" borderId="6" xfId="0" applyFont="1" applyFill="1" applyBorder="1"/>
    <xf numFmtId="0" fontId="0" fillId="0" borderId="1" xfId="0" applyFill="1" applyBorder="1"/>
    <xf numFmtId="0" fontId="2" fillId="0" borderId="10" xfId="0" applyFont="1" applyFill="1" applyBorder="1"/>
    <xf numFmtId="0" fontId="2" fillId="0" borderId="14" xfId="0" applyFont="1" applyFill="1" applyBorder="1"/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2" fontId="6" fillId="4" borderId="0" xfId="0" applyNumberFormat="1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2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let7c5p" connectionId="76" xr16:uid="{EA39AAEA-F4A6-BA46-858A-0D84D6D0DCD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985p" connectionId="113" xr16:uid="{4842C09F-CC8B-E14B-B02E-D9834CA198F2}" autoFormatId="16" applyNumberFormats="0" applyBorderFormats="0" applyFontFormats="1" applyPatternFormats="1" applyAlignmentFormats="0" applyWidthHeightFormats="0"/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150_177IDs" connectionId="117" xr16:uid="{F84814AB-8078-BE4F-B422-0A470A9ABD9B}" autoFormatId="16" applyNumberFormats="0" applyBorderFormats="0" applyFontFormats="1" applyPatternFormats="1" applyAlignmentFormats="0" applyWidthHeightFormats="0"/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50_221Ids" connectionId="94" xr16:uid="{CCEAC0E9-2DFF-DB4D-9791-4001212DA3CA}" autoFormatId="16" applyNumberFormats="0" applyBorderFormats="0" applyFontFormats="1" applyPatternFormats="1" applyAlignmentFormats="0" applyWidthHeightFormats="0"/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81_169Ids" connectionId="97" xr16:uid="{1E16565C-674B-C541-AC77-4772952B5716}" autoFormatId="16" applyNumberFormats="0" applyBorderFormats="0" applyFontFormats="1" applyPatternFormats="1" applyAlignmentFormats="0" applyWidthHeightFormats="0"/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59_177IDs" connectionId="96" xr16:uid="{B0EF8DFC-4542-9B41-8868-D4F5E870C2D9}" autoFormatId="16" applyNumberFormats="0" applyBorderFormats="0" applyFontFormats="1" applyPatternFormats="1" applyAlignmentFormats="0" applyWidthHeightFormats="0"/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50_221Ids" connectionId="95" xr16:uid="{833BCC4D-1343-4942-A497-005A47674405}" autoFormatId="16" applyNumberFormats="0" applyBorderFormats="0" applyFontFormats="1" applyPatternFormats="1" applyAlignmentFormats="0" applyWidthHeightFormats="0"/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151_77IDs" connectionId="118" xr16:uid="{FD17A17A-5315-5648-A292-EF7CE70F327D}" autoFormatId="16" applyNumberFormats="0" applyBorderFormats="0" applyFontFormats="1" applyPatternFormats="1" applyAlignmentFormats="0" applyWidthHeightFormats="0"/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151_77IDs" connectionId="53" xr16:uid="{A5123917-D268-FF47-AE08-3403CC169ACD}" autoFormatId="16" applyNumberFormats="0" applyBorderFormats="0" applyFontFormats="1" applyPatternFormats="1" applyAlignmentFormats="0" applyWidthHeightFormats="0"/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151_77IDs" connectionId="44" xr16:uid="{A68B42C0-FC33-9C4C-98A1-BD261B7E1CED}" autoFormatId="16" applyNumberFormats="0" applyBorderFormats="0" applyFontFormats="1" applyPatternFormats="1" applyAlignmentFormats="0" applyWidthHeightFormats="0"/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miR151_77IDs" connectionId="35" xr16:uid="{CD5DEDF1-1921-0A4A-940A-53129881BB83}" autoFormatId="16" applyNumberFormats="0" applyBorderFormats="0" applyFontFormats="1" applyPatternFormats="1" applyAlignmentFormats="0" applyWidthHeightFormats="0"/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81_169Ids" connectionId="98" xr16:uid="{F4883BB7-439C-D14B-A1F8-46BA06C4ADED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99a5p" connectionId="75" xr16:uid="{0670D001-15C3-AC41-A981-5767E8477B01}" autoFormatId="16" applyNumberFormats="0" applyBorderFormats="0" applyFontFormats="1" applyPatternFormats="1" applyAlignmentFormats="0" applyWidthHeightFormats="0"/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fcamiR3616_84Ids" connectionId="62" xr16:uid="{102818D7-9997-6D4F-88D4-AD3FD6028A98}" autoFormatId="16" applyNumberFormats="0" applyBorderFormats="0" applyFontFormats="1" applyPatternFormats="1" applyAlignmentFormats="0" applyWidthHeightFormats="0"/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fcamiR3616_84Ids" connectionId="2" xr16:uid="{C8131356-F83F-2F44-B773-B72F22CB9AA7}" autoFormatId="16" applyNumberFormats="0" applyBorderFormats="0" applyFontFormats="1" applyPatternFormats="1" applyAlignmentFormats="0" applyWidthHeightFormats="0"/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331_249IDs" connectionId="121" xr16:uid="{D2726E39-4B8E-7545-9E04-A5E7011A51C8}" autoFormatId="16" applyNumberFormats="0" applyBorderFormats="0" applyFontFormats="1" applyPatternFormats="1" applyAlignmentFormats="0" applyWidthHeightFormats="0"/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331_249IDs" connectionId="101" xr16:uid="{6E12DEA2-5D00-8342-8FE3-B32196D24B78}" autoFormatId="16" applyNumberFormats="0" applyBorderFormats="0" applyFontFormats="1" applyPatternFormats="1" applyAlignmentFormats="0" applyWidthHeightFormats="0"/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331_249IDs" connectionId="56" xr16:uid="{47CDA840-1971-3145-A4E7-682F8C8CC4A5}" autoFormatId="16" applyNumberFormats="0" applyBorderFormats="0" applyFontFormats="1" applyPatternFormats="1" applyAlignmentFormats="0" applyWidthHeightFormats="0"/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331_249IDs" connectionId="38" xr16:uid="{96A9CB62-9324-F649-847F-1C154AB273C8}" autoFormatId="16" applyNumberFormats="0" applyBorderFormats="0" applyFontFormats="1" applyPatternFormats="1" applyAlignmentFormats="0" applyWidthHeightFormats="0"/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326_289IDs" connectionId="120" xr16:uid="{D14B18ED-895A-C745-A434-8C72C7988667}" autoFormatId="16" applyNumberFormats="0" applyBorderFormats="0" applyFontFormats="1" applyPatternFormats="1" applyAlignmentFormats="0" applyWidthHeightFormats="0"/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326_289IDs" connectionId="100" xr16:uid="{B463821D-FCAE-E741-8DFA-A91BEDA0AD52}" autoFormatId="16" applyNumberFormats="0" applyBorderFormats="0" applyFontFormats="1" applyPatternFormats="1" applyAlignmentFormats="0" applyWidthHeightFormats="0"/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326_289IDs" connectionId="55" xr16:uid="{ACECC757-54CA-0D40-8AC5-D7D0A1C21B49}" autoFormatId="16" applyNumberFormats="0" applyBorderFormats="0" applyFontFormats="1" applyPatternFormats="1" applyAlignmentFormats="0" applyWidthHeightFormats="0"/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326_289IDs" connectionId="46" xr16:uid="{468E560C-2BB8-064B-8622-351D1920C1C6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99a5p_1" connectionId="89" xr16:uid="{E838B8A9-D7DB-2341-9A68-24DC4A131C04}" autoFormatId="16" applyNumberFormats="0" applyBorderFormats="0" applyFontFormats="1" applyPatternFormats="1" applyAlignmentFormats="0" applyWidthHeightFormats="0"/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miR326_289IDs" connectionId="36" xr16:uid="{33FB341B-ADAE-FF41-94F0-AA4E29B5D94A}" autoFormatId="16" applyNumberFormats="0" applyBorderFormats="0" applyFontFormats="1" applyPatternFormats="1" applyAlignmentFormats="0" applyWidthHeightFormats="0"/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ationClustering_fca-miR-342-3p_832IDs" connectionId="90" xr16:uid="{42E603DE-13F6-E146-A1E8-8C8427CD1248}" autoFormatId="16" applyNumberFormats="0" applyBorderFormats="0" applyFontFormats="1" applyPatternFormats="1" applyAlignmentFormats="0" applyWidthHeightFormats="0"/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MF_fca-miR-342-3p_832IDs" connectionId="130" xr16:uid="{1867ECD0-7892-CD48-BB39-035BB2E665C7}" autoFormatId="16" applyNumberFormats="0" applyBorderFormats="0" applyFontFormats="1" applyPatternFormats="1" applyAlignmentFormats="0" applyWidthHeightFormats="0"/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CC_fca-miR-342-3p_832IDs" connectionId="126" xr16:uid="{F3D12D39-3F2F-B349-BD76-B9B75F98E51F}" autoFormatId="16" applyNumberFormats="0" applyBorderFormats="0" applyFontFormats="1" applyPatternFormats="1" applyAlignmentFormats="0" applyWidthHeightFormats="0"/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BP_fca-miR-342-3p_832IDs" connectionId="123" xr16:uid="{B5700968-5B24-7D4C-89B4-DDA2E77C9E44}" autoFormatId="16" applyNumberFormats="0" applyBorderFormats="0" applyFontFormats="1" applyPatternFormats="1" applyAlignmentFormats="0" applyWidthHeightFormats="0"/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EGG_Pathway_fca-miR-342-3p_832IDs" connectionId="134" xr16:uid="{D97A46D5-6092-AB48-9614-E580719E40F7}" autoFormatId="16" applyNumberFormats="0" applyBorderFormats="0" applyFontFormats="1" applyPatternFormats="1" applyAlignmentFormats="0" applyWidthHeightFormats="0"/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81_169Ids" connectionId="99" xr16:uid="{D5EA7588-F770-804B-8C4C-49A16F31D32E}" autoFormatId="16" applyNumberFormats="0" applyBorderFormats="0" applyFontFormats="1" applyPatternFormats="1" applyAlignmentFormats="0" applyWidthHeightFormats="0"/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fcamiR181_169Ids" connectionId="60" xr16:uid="{A2E5F570-29C3-6342-BA10-F1918DE84EFD}" autoFormatId="16" applyNumberFormats="0" applyBorderFormats="0" applyFontFormats="1" applyPatternFormats="1" applyAlignmentFormats="0" applyWidthHeightFormats="0"/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CC_fca-miR-423-3p_1078IDs" connectionId="127" xr16:uid="{47D9CDD7-F348-3445-A479-61E838FB1C04}" autoFormatId="16" applyNumberFormats="0" applyBorderFormats="0" applyFontFormats="1" applyPatternFormats="1" applyAlignmentFormats="0" applyWidthHeightFormats="0"/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BP_fca-miR-423-3p_1078IDs" connectionId="124" xr16:uid="{2B571C0D-7745-D540-B8CF-59DA1B1A29B2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99a5p" connectionId="29" xr16:uid="{2BDB9D61-419F-6B48-8F45-D7DAFA6E854B}" autoFormatId="16" applyNumberFormats="0" applyBorderFormats="0" applyFontFormats="1" applyPatternFormats="1" applyAlignmentFormats="0" applyWidthHeightFormats="0"/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EGG_Pathway_fca-miR-423-3p_1078IDs" connectionId="135" xr16:uid="{82A9A95D-8F8E-284B-9A2A-355AFC10373E}" autoFormatId="16" applyNumberFormats="0" applyBorderFormats="0" applyFontFormats="1" applyPatternFormats="1" applyAlignmentFormats="0" applyWidthHeightFormats="0"/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ationClustering_fca-miR-423-3p_1078IDs" connectionId="91" xr16:uid="{B49F4E89-C74C-D042-A7A1-AA1B1178729A}" autoFormatId="16" applyNumberFormats="0" applyBorderFormats="0" applyFontFormats="1" applyPatternFormats="1" applyAlignmentFormats="0" applyWidthHeightFormats="0"/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MF_fca-miR-423-3p_1078IDs" connectionId="131" xr16:uid="{39B8999F-6DB2-D746-8082-458BDCE100B0}" autoFormatId="16" applyNumberFormats="0" applyBorderFormats="0" applyFontFormats="1" applyPatternFormats="1" applyAlignmentFormats="0" applyWidthHeightFormats="0"/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3059_171IDs" connectionId="45" xr16:uid="{3ADFBC57-0DD3-504A-9E1A-439BDCEC801C}" autoFormatId="16" applyNumberFormats="0" applyBorderFormats="0" applyFontFormats="1" applyPatternFormats="1" applyAlignmentFormats="0" applyWidthHeightFormats="0"/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3059_171IDs" connectionId="119" xr16:uid="{01B66256-3C0A-9643-B460-E528DB3AA007}" autoFormatId="16" applyNumberFormats="0" applyBorderFormats="0" applyFontFormats="1" applyPatternFormats="1" applyAlignmentFormats="0" applyWidthHeightFormats="0"/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3059_171IDs" connectionId="54" xr16:uid="{39FADEC2-8AA0-E146-BF5A-EA1D253F821E}" autoFormatId="16" applyNumberFormats="0" applyBorderFormats="0" applyFontFormats="1" applyPatternFormats="1" applyAlignmentFormats="0" applyWidthHeightFormats="0"/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fcamiR3616_84Ids" connectionId="1" xr16:uid="{2D3E707B-4ACF-B644-BE07-50C2D20AF96B}" autoFormatId="16" applyNumberFormats="0" applyBorderFormats="0" applyFontFormats="1" applyPatternFormats="1" applyAlignmentFormats="0" applyWidthHeightFormats="0"/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fcamiR3616_84Ids" connectionId="61" xr16:uid="{5C05DA2B-CE95-3845-A367-E3B0BF666FCE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99a5p" connectionId="15" xr16:uid="{A5E81F91-8374-4F4E-8442-DEACA62DADC3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125b5p" connectionId="64" xr16:uid="{BE21C762-3831-5847-93E9-5CA2C053E53C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125b5p" connectionId="103" xr16:uid="{259A9DDE-2806-2943-BF67-E462B5D2A75E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125b5p" connectionId="77" xr16:uid="{6CEE1A33-CA94-454D-AEB4-583E5AE282A8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125b5p" connectionId="18" xr16:uid="{862B1FA6-73C3-FA42-9BF2-CA534D327904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125b5p" connectionId="4" xr16:uid="{91903361-BEFD-C147-8329-AEDE2A51270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let7c5p" connectionId="17" xr16:uid="{6C32FD5C-74DD-A74E-9429-7FD731B43611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1445p_1" connectionId="104" xr16:uid="{BDC3302C-098B-6244-AFAD-3B9639B62BC9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1445p" connectionId="78" xr16:uid="{E47A3B62-BC99-8A4D-9630-306E90A57A56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1445p" connectionId="19" xr16:uid="{9C0F8B4C-E023-9544-8632-B8333633B6AF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1445p" connectionId="5" xr16:uid="{31F52B2B-CCC4-D24B-BA8D-3B093AB655DB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146a5p" connectionId="6" xr16:uid="{0E2ED75D-67F2-EB43-8DF3-F9B10725936F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146a5p" connectionId="20" xr16:uid="{77028FC7-961F-8F4A-ADB9-D08C8A14B980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146a5p" connectionId="79" xr16:uid="{5BDBAF29-40EF-094C-B022-A3C57EE2E4E0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146a5p" connectionId="105" xr16:uid="{CF1274B1-B26D-BF45-B9B5-E4D7D4456140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146a5p" connectionId="65" xr16:uid="{E2E52257-2E7B-BA4C-93D6-22A799374FA3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1505p" connectionId="7" xr16:uid="{93A624FE-BA3E-D44D-BAAF-40596895BB6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let7c5p" connectionId="3" xr16:uid="{DDF0676B-A97E-9E4B-B465-95953FC1DA23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1505p" connectionId="66" xr16:uid="{944AAC8B-9719-9D4F-A746-FCFBCCC0020C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1505p" connectionId="21" xr16:uid="{C0672275-55E5-4D4C-9233-7F216B6E9480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1505p" connectionId="80" xr16:uid="{F5481FE7-3977-9649-8CDD-F3A7C951CF8C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1505p" connectionId="106" xr16:uid="{9BAA54CC-C069-4549-972E-F835AA313E44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151a3p" connectionId="22" xr16:uid="{8A060CBD-FCB3-8246-A81D-CAB4C065A335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151a3p" connectionId="8" xr16:uid="{B14A929A-077A-704D-B93C-E0BE1780A6B1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151a3p" connectionId="67" xr16:uid="{23FF7682-20E9-B944-AE67-6FA0935E6474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151a3p" connectionId="81" xr16:uid="{11D90070-41E4-DB42-8AF6-916C7866BEC5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3305p" connectionId="70" xr16:uid="{49D8C9EE-903E-9443-AD43-901D2BD5629A}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3305p" connectionId="109" xr16:uid="{5472F459-C5CC-BD46-A500-D8FD9B3E9C3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let7c5p" connectionId="63" xr16:uid="{D6F5213E-852E-0840-A2A3-79FBF718B006}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3305p" connectionId="84" xr16:uid="{EE102838-8D1A-3842-81E6-E7E53D73925C}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3305p" connectionId="25" xr16:uid="{0E569346-9A63-7645-B8A2-779DA7677D8F}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3305p" connectionId="11" xr16:uid="{161D052B-82EE-4345-BA82-6672706ED9C9}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3313p" connectionId="26" xr16:uid="{51C439E2-B644-1C47-BC2E-13D70D9E563A}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3313p_1" connectionId="72" xr16:uid="{7C61CD9E-B8D1-214D-B7AB-09404F5CD776}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3313p" connectionId="71" xr16:uid="{53D981FE-83C1-D748-A206-D1C43FBFF548}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3313p" connectionId="110" xr16:uid="{92DE0281-9B7B-9945-8C1A-7B6F2BAA7F99}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3313p" connectionId="85" xr16:uid="{36CF4399-7B48-C14F-A981-EA6FBF4CEA06}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326" connectionId="24" xr16:uid="{44B0884C-4C09-3C49-BEBC-4D29CA7AE5A3}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326" connectionId="10" xr16:uid="{B59842E6-13C7-F44D-87E2-9AF4DF8A649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let7c5p" connectionId="102" xr16:uid="{23B585BA-2B46-5441-B391-3FC2B565A14F}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326" connectionId="69" xr16:uid="{E8F76669-8BA7-F84C-84A2-950A124C9F87}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326" connectionId="108" xr16:uid="{32C89554-FA23-3F4E-A436-70A9B39FCF21}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326" connectionId="83" xr16:uid="{5F21E1F6-280E-4046-B238-97B71D16BCB7}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CC_hsa-miR-342-3p_125IDs" connectionId="128" xr16:uid="{C81B044F-9AC2-3A43-A226-03848ACEC5D2}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BP_hsa-miR-342-3p_125IDs" connectionId="125" xr16:uid="{5DD548C4-B212-4744-942E-EE258DE82CB7}" autoFormatId="16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EGG_Pathway_hsa-miR-432-3p_125IDs" connectionId="137" xr16:uid="{7D92B0C0-466B-9E44-8936-8EFD5A7CC71A}" autoFormatId="16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ationClustering_hsa-miR-342-3p_125IDs_1" connectionId="92" xr16:uid="{31A2744E-2FE8-D142-8B5F-DA16030361C3}" autoFormatId="16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MF_hsa-miR-342-3p_125IDs" connectionId="132" xr16:uid="{869FDDEE-4DC2-984C-AD17-801DA33F948D}" autoFormatId="16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3753p" connectionId="112" xr16:uid="{7002DB71-6BDF-7345-8C72-E164FCEE504B}" autoFormatId="16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3753p" connectionId="87" xr16:uid="{2088803F-A352-9B43-980C-7CDB5CD9587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985p" connectionId="88" xr16:uid="{5F5B2388-B69D-0B47-9078-BDB8069522BE}" autoFormatId="16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3753p_1" connectionId="13" xr16:uid="{17A2E0B8-3D73-7A49-BE4D-588A551C2DCA}" autoFormatId="16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MF_hsa-miR-423-3p_3IDs" connectionId="133" xr16:uid="{C0011806-9257-144A-9ED4-EFE513EA205B}" autoFormatId="16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Ontology_CC_hsa-miR-423-3p_3IDs" connectionId="129" xr16:uid="{D928BA37-CD4C-DE41-B892-CBAF37B60CE8}" autoFormatId="16" applyNumberFormats="0" applyBorderFormats="0" applyFontFormats="1" applyPatternFormats="1" applyAlignmentFormats="0" applyWidthHeightFormats="0"/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EGG_Pathway_hsa-miR-423-3p_3IDs" connectionId="136" xr16:uid="{FE1AF292-336C-C044-9B74-645546298850}" autoFormatId="16" applyNumberFormats="0" applyBorderFormats="0" applyFontFormats="1" applyPatternFormats="1" applyAlignmentFormats="0" applyWidthHeightFormats="0"/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30595p_1" connectionId="9" xr16:uid="{1B94F181-5378-FC48-A4AF-F2F644F927C9}" autoFormatId="16" applyNumberFormats="0" applyBorderFormats="0" applyFontFormats="1" applyPatternFormats="1" applyAlignmentFormats="0" applyWidthHeightFormats="0"/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30595p" connectionId="68" xr16:uid="{BFDEEA2E-C395-E641-AC30-A2C3BF2B91ED}" autoFormatId="16" applyNumberFormats="0" applyBorderFormats="0" applyFontFormats="1" applyPatternFormats="1" applyAlignmentFormats="0" applyWidthHeightFormats="0"/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30595p" connectionId="107" xr16:uid="{0AA38567-E43B-A042-87E9-4D60522D7ABA}" autoFormatId="16" applyNumberFormats="0" applyBorderFormats="0" applyFontFormats="1" applyPatternFormats="1" applyAlignmentFormats="0" applyWidthHeightFormats="0"/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30595p" connectionId="82" xr16:uid="{A6033E4B-F202-2947-9350-0749040AB14D}" autoFormatId="16" applyNumberFormats="0" applyBorderFormats="0" applyFontFormats="1" applyPatternFormats="1" applyAlignmentFormats="0" applyWidthHeightFormats="0"/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30595p" connectionId="23" xr16:uid="{B24FE9F3-AD14-5A47-8F1C-B76634762C97}" autoFormatId="16" applyNumberFormats="0" applyBorderFormats="0" applyFontFormats="1" applyPatternFormats="1" applyAlignmentFormats="0" applyWidthHeightFormats="0"/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MFdirect_miR36135p" connectionId="86" xr16:uid="{F2F16DC1-6C7D-2D46-9FB9-A9DFFA3EBB52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985p" connectionId="28" xr16:uid="{30120C3A-04F7-AF49-8CA7-7E83CD8EF731}" autoFormatId="16" applyNumberFormats="0" applyBorderFormats="0" applyFontFormats="1" applyPatternFormats="1" applyAlignmentFormats="0" applyWidthHeightFormats="0"/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miR36135p" connectionId="27" xr16:uid="{8BBB7323-A213-DA4E-9919-3DFFDD29D512}" autoFormatId="16" applyNumberFormats="0" applyBorderFormats="0" applyFontFormats="1" applyPatternFormats="1" applyAlignmentFormats="0" applyWidthHeightFormats="0"/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36135p" connectionId="12" xr16:uid="{8518502B-CD6F-F24C-9CFC-E9A1BECF4B00}" autoFormatId="16" applyNumberFormats="0" applyBorderFormats="0" applyFontFormats="1" applyPatternFormats="1" applyAlignmentFormats="0" applyWidthHeightFormats="0"/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36135p" connectionId="73" xr16:uid="{70FD42A1-CBD5-2E4D-96D2-8516EE38DEA7}" autoFormatId="16" applyNumberFormats="0" applyBorderFormats="0" applyFontFormats="1" applyPatternFormats="1" applyAlignmentFormats="0" applyWidthHeightFormats="0"/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miR36135p" connectionId="111" xr16:uid="{10010B87-3FDE-2F4D-BD5A-E3BB65A6E3D2}" autoFormatId="16" applyNumberFormats="0" applyBorderFormats="0" applyFontFormats="1" applyPatternFormats="1" applyAlignmentFormats="0" applyWidthHeightFormats="0"/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1436_248IDs" connectionId="30" xr16:uid="{7C41DD7A-FC25-924E-9F9F-29B3C7F5C3F6}" autoFormatId="16" applyNumberFormats="0" applyBorderFormats="0" applyFontFormats="1" applyPatternFormats="1" applyAlignmentFormats="0" applyWidthHeightFormats="0"/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1436_248IDs" connectionId="114" xr16:uid="{C7F2E235-9A49-274A-A34A-34D24EE8FE99}" autoFormatId="16" applyNumberFormats="0" applyBorderFormats="0" applyFontFormats="1" applyPatternFormats="1" applyAlignmentFormats="0" applyWidthHeightFormats="0"/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1436_248IDs" connectionId="49" xr16:uid="{FA2318ED-0274-B74B-8BBA-9199CE6BBEB5}" autoFormatId="16" applyNumberFormats="0" applyBorderFormats="0" applyFontFormats="1" applyPatternFormats="1" applyAlignmentFormats="0" applyWidthHeightFormats="0"/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1436_248IDs_1" connectionId="39" xr16:uid="{E79857C4-A690-A340-A916-C296E7E3D790}" autoFormatId="16" applyNumberFormats="0" applyBorderFormats="0" applyFontFormats="1" applyPatternFormats="1" applyAlignmentFormats="0" applyWidthHeightFormats="0"/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let7c_78IDs" connectionId="40" xr16:uid="{DE110A44-83CD-5645-94A5-4DA64D9E30DF}" autoFormatId="16" applyNumberFormats="0" applyBorderFormats="0" applyFontFormats="1" applyPatternFormats="1" applyAlignmentFormats="0" applyWidthHeightFormats="0"/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let7c_78IDs" connectionId="31" xr16:uid="{F7A72648-99E8-9F42-B7FF-722B498DF28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BPdirect_miR985p" connectionId="14" xr16:uid="{44504530-CEBE-C540-B59D-E49E3C66D0FD}" autoFormatId="16" applyNumberFormats="0" applyBorderFormats="0" applyFontFormats="1" applyPatternFormats="1" applyAlignmentFormats="0" applyWidthHeightFormats="0"/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let7c_78IDs" connectionId="50" xr16:uid="{A6026B34-425D-2A4F-864C-12501574A287}" autoFormatId="16" applyNumberFormats="0" applyBorderFormats="0" applyFontFormats="1" applyPatternFormats="1" applyAlignmentFormats="0" applyWidthHeightFormats="0"/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98_77IDs" connectionId="47" xr16:uid="{313BF54C-5E54-D44D-8B3E-4ED2E3DEBE2C}" autoFormatId="16" applyNumberFormats="0" applyBorderFormats="0" applyFontFormats="1" applyPatternFormats="1" applyAlignmentFormats="0" applyWidthHeightFormats="0"/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miR99_40IDs" connectionId="37" xr16:uid="{1D6663ED-11EC-7842-8A7F-FE3108831148}" autoFormatId="16" applyNumberFormats="0" applyBorderFormats="0" applyFontFormats="1" applyPatternFormats="1" applyAlignmentFormats="0" applyWidthHeightFormats="0"/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miR99_40ID" connectionId="122" xr16:uid="{672F1DE7-5263-7145-A22F-037CEF158D77}" autoFormatId="16" applyNumberFormats="0" applyBorderFormats="0" applyFontFormats="1" applyPatternFormats="1" applyAlignmentFormats="0" applyWidthHeightFormats="0"/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99_40IDs" connectionId="57" xr16:uid="{7EEB4204-C170-3643-A8B4-A148FF8B6892}" autoFormatId="16" applyNumberFormats="0" applyBorderFormats="0" applyFontFormats="1" applyPatternFormats="1" applyAlignmentFormats="0" applyWidthHeightFormats="0"/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125_290IDs" connectionId="41" xr16:uid="{960C9396-E6F4-D74B-BD56-EC84DF2F1404}" autoFormatId="16" applyNumberFormats="0" applyBorderFormats="0" applyFontFormats="1" applyPatternFormats="1" applyAlignmentFormats="0" applyWidthHeightFormats="0"/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miR125_290IDs" connectionId="32" xr16:uid="{BA9AD2A6-7100-9647-B8B2-45D4ECEE676E}" autoFormatId="16" applyNumberFormats="0" applyBorderFormats="0" applyFontFormats="1" applyPatternFormats="1" applyAlignmentFormats="0" applyWidthHeightFormats="0"/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125_290IDs" connectionId="115" xr16:uid="{07BC36FE-6F57-BF41-8546-99DF8D12080E}" autoFormatId="16" applyNumberFormats="0" applyBorderFormats="0" applyFontFormats="1" applyPatternFormats="1" applyAlignmentFormats="0" applyWidthHeightFormats="0"/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Clust_fcamiR125_290IDs" connectionId="93" xr16:uid="{50B9FF6F-49E8-CC48-BA19-D9FD7E4F9003}" autoFormatId="16" applyNumberFormats="0" applyBorderFormats="0" applyFontFormats="1" applyPatternFormats="1" applyAlignmentFormats="0" applyWidthHeightFormats="0"/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125_290IDs" connectionId="51" xr16:uid="{679448BA-2906-794E-978C-9AE38DB5BC26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miR985p" connectionId="74" xr16:uid="{92B8BE76-134A-0E42-9BF1-C9364FD651F4}" autoFormatId="16" applyNumberFormats="0" applyBorderFormats="0" applyFontFormats="1" applyPatternFormats="1" applyAlignmentFormats="0" applyWidthHeightFormats="0"/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miR144_13IDs" connectionId="33" xr16:uid="{A098EEB7-39A1-0448-A090-5AD8581D8D3E}" autoFormatId="16" applyNumberFormats="0" applyBorderFormats="0" applyFontFormats="1" applyPatternFormats="1" applyAlignmentFormats="0" applyWidthHeightFormats="0"/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CCdirect_fcamiR144_83Ids" connectionId="16" xr16:uid="{C25EB2A3-0F5E-334E-9066-7C566BAEE693}" autoFormatId="16" applyNumberFormats="0" applyBorderFormats="0" applyFontFormats="1" applyPatternFormats="1" applyAlignmentFormats="0" applyWidthHeightFormats="0"/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146_87IDs" connectionId="42" xr16:uid="{CB7E56F6-EBA8-9E43-AE3B-86B6FD3963B4}" autoFormatId="16" applyNumberFormats="0" applyBorderFormats="0" applyFontFormats="1" applyPatternFormats="1" applyAlignmentFormats="0" applyWidthHeightFormats="0"/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MFdirect_miR146_87IDs" connectionId="52" xr16:uid="{CF85FE8D-2783-EF43-9BCC-53D2CE962A1F}" autoFormatId="16" applyNumberFormats="0" applyBorderFormats="0" applyFontFormats="1" applyPatternFormats="1" applyAlignmentFormats="0" applyWidthHeightFormats="0"/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unctionalAnnotKEGG_fca_miR146_87IDs" connectionId="116" xr16:uid="{A2783B79-D78D-1443-BBF2-6EC2E70BADB0}" autoFormatId="16" applyNumberFormats="0" applyBorderFormats="0" applyFontFormats="1" applyPatternFormats="1" applyAlignmentFormats="0" applyWidthHeightFormats="0"/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fcamiR181_169Ids" connectionId="59" xr16:uid="{8F589B1F-2685-7448-BB40-C51D71E03852}" autoFormatId="16" applyNumberFormats="0" applyBorderFormats="0" applyFontFormats="1" applyPatternFormats="1" applyAlignmentFormats="0" applyWidthHeightFormats="0"/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KEGG_pathway_fcamiR150_221Ids" connectionId="58" xr16:uid="{7F2EBF57-DF19-5840-AA9A-845465D1142A}" autoFormatId="16" applyNumberFormats="0" applyBorderFormats="0" applyFontFormats="1" applyPatternFormats="1" applyAlignmentFormats="0" applyWidthHeightFormats="0"/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BPdirect_miR150_177IDs" connectionId="34" xr16:uid="{80E084A5-BC3A-7140-B78A-48D4BC334A64}" autoFormatId="16" applyNumberFormats="0" applyBorderFormats="0" applyFontFormats="1" applyPatternFormats="1" applyAlignmentFormats="0" applyWidthHeightFormats="0"/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150_177IDs" connectionId="43" xr16:uid="{6EAFC9CF-28D0-E844-9FDC-9377E641132E}" autoFormatId="16" applyNumberFormats="0" applyBorderFormats="0" applyFontFormats="1" applyPatternFormats="1" applyAlignmentFormats="0" applyWidthHeightFormats="0"/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umRes_fcaCCdirect_miR98_77IDs" connectionId="48" xr16:uid="{F6A9BD41-F59D-0C46-A3F5-60DD7513A82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1.xml"/><Relationship Id="rId2" Type="http://schemas.openxmlformats.org/officeDocument/2006/relationships/queryTable" Target="../queryTables/queryTable30.xml"/><Relationship Id="rId1" Type="http://schemas.openxmlformats.org/officeDocument/2006/relationships/queryTable" Target="../queryTables/queryTable29.xml"/><Relationship Id="rId5" Type="http://schemas.openxmlformats.org/officeDocument/2006/relationships/queryTable" Target="../queryTables/queryTable33.xml"/><Relationship Id="rId4" Type="http://schemas.openxmlformats.org/officeDocument/2006/relationships/queryTable" Target="../queryTables/queryTable3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6.xml"/><Relationship Id="rId2" Type="http://schemas.openxmlformats.org/officeDocument/2006/relationships/queryTable" Target="../queryTables/queryTable35.xml"/><Relationship Id="rId1" Type="http://schemas.openxmlformats.org/officeDocument/2006/relationships/queryTable" Target="../queryTables/queryTable34.xml"/><Relationship Id="rId4" Type="http://schemas.openxmlformats.org/officeDocument/2006/relationships/queryTable" Target="../queryTables/queryTable3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0.xml"/><Relationship Id="rId2" Type="http://schemas.openxmlformats.org/officeDocument/2006/relationships/queryTable" Target="../queryTables/queryTable39.xml"/><Relationship Id="rId1" Type="http://schemas.openxmlformats.org/officeDocument/2006/relationships/queryTable" Target="../queryTables/queryTable38.xml"/><Relationship Id="rId5" Type="http://schemas.openxmlformats.org/officeDocument/2006/relationships/queryTable" Target="../queryTables/queryTable42.xml"/><Relationship Id="rId4" Type="http://schemas.openxmlformats.org/officeDocument/2006/relationships/queryTable" Target="../queryTables/queryTable4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5.xml"/><Relationship Id="rId2" Type="http://schemas.openxmlformats.org/officeDocument/2006/relationships/queryTable" Target="../queryTables/queryTable44.xml"/><Relationship Id="rId1" Type="http://schemas.openxmlformats.org/officeDocument/2006/relationships/queryTable" Target="../queryTables/queryTable43.xml"/><Relationship Id="rId5" Type="http://schemas.openxmlformats.org/officeDocument/2006/relationships/queryTable" Target="../queryTables/queryTable47.xml"/><Relationship Id="rId4" Type="http://schemas.openxmlformats.org/officeDocument/2006/relationships/queryTable" Target="../queryTables/queryTable4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0.xml"/><Relationship Id="rId2" Type="http://schemas.openxmlformats.org/officeDocument/2006/relationships/queryTable" Target="../queryTables/queryTable49.xml"/><Relationship Id="rId1" Type="http://schemas.openxmlformats.org/officeDocument/2006/relationships/queryTable" Target="../queryTables/queryTable48.xml"/><Relationship Id="rId5" Type="http://schemas.openxmlformats.org/officeDocument/2006/relationships/queryTable" Target="../queryTables/queryTable52.xml"/><Relationship Id="rId4" Type="http://schemas.openxmlformats.org/officeDocument/2006/relationships/queryTable" Target="../queryTables/queryTable5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5.xml"/><Relationship Id="rId2" Type="http://schemas.openxmlformats.org/officeDocument/2006/relationships/queryTable" Target="../queryTables/queryTable54.xml"/><Relationship Id="rId1" Type="http://schemas.openxmlformats.org/officeDocument/2006/relationships/queryTable" Target="../queryTables/queryTable53.xml"/><Relationship Id="rId5" Type="http://schemas.openxmlformats.org/officeDocument/2006/relationships/queryTable" Target="../queryTables/queryTable57.xml"/><Relationship Id="rId4" Type="http://schemas.openxmlformats.org/officeDocument/2006/relationships/queryTable" Target="../queryTables/queryTable5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0.xml"/><Relationship Id="rId2" Type="http://schemas.openxmlformats.org/officeDocument/2006/relationships/queryTable" Target="../queryTables/queryTable59.xml"/><Relationship Id="rId1" Type="http://schemas.openxmlformats.org/officeDocument/2006/relationships/queryTable" Target="../queryTables/queryTable58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3.xml"/><Relationship Id="rId2" Type="http://schemas.openxmlformats.org/officeDocument/2006/relationships/queryTable" Target="../queryTables/queryTable62.xml"/><Relationship Id="rId1" Type="http://schemas.openxmlformats.org/officeDocument/2006/relationships/queryTable" Target="../queryTables/queryTable61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6.xml"/><Relationship Id="rId2" Type="http://schemas.openxmlformats.org/officeDocument/2006/relationships/queryTable" Target="../queryTables/queryTable65.xml"/><Relationship Id="rId1" Type="http://schemas.openxmlformats.org/officeDocument/2006/relationships/queryTable" Target="../queryTables/queryTable64.xml"/><Relationship Id="rId5" Type="http://schemas.openxmlformats.org/officeDocument/2006/relationships/queryTable" Target="../queryTables/queryTable68.xml"/><Relationship Id="rId4" Type="http://schemas.openxmlformats.org/officeDocument/2006/relationships/queryTable" Target="../queryTables/queryTable6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1.xml"/><Relationship Id="rId2" Type="http://schemas.openxmlformats.org/officeDocument/2006/relationships/queryTable" Target="../queryTables/queryTable70.xml"/><Relationship Id="rId1" Type="http://schemas.openxmlformats.org/officeDocument/2006/relationships/queryTable" Target="../queryTables/queryTable69.xml"/><Relationship Id="rId5" Type="http://schemas.openxmlformats.org/officeDocument/2006/relationships/queryTable" Target="../queryTables/queryTable73.xml"/><Relationship Id="rId4" Type="http://schemas.openxmlformats.org/officeDocument/2006/relationships/queryTable" Target="../queryTables/queryTable7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6.xml"/><Relationship Id="rId2" Type="http://schemas.openxmlformats.org/officeDocument/2006/relationships/queryTable" Target="../queryTables/queryTable75.xml"/><Relationship Id="rId1" Type="http://schemas.openxmlformats.org/officeDocument/2006/relationships/queryTable" Target="../queryTables/queryTable74.xml"/><Relationship Id="rId4" Type="http://schemas.openxmlformats.org/officeDocument/2006/relationships/queryTable" Target="../queryTables/queryTable7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0.xml"/><Relationship Id="rId2" Type="http://schemas.openxmlformats.org/officeDocument/2006/relationships/queryTable" Target="../queryTables/queryTable79.xml"/><Relationship Id="rId1" Type="http://schemas.openxmlformats.org/officeDocument/2006/relationships/queryTable" Target="../queryTables/queryTable7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1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4.xml"/><Relationship Id="rId2" Type="http://schemas.openxmlformats.org/officeDocument/2006/relationships/queryTable" Target="../queryTables/queryTable83.xml"/><Relationship Id="rId1" Type="http://schemas.openxmlformats.org/officeDocument/2006/relationships/queryTable" Target="../queryTables/queryTable82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7.xml"/><Relationship Id="rId2" Type="http://schemas.openxmlformats.org/officeDocument/2006/relationships/queryTable" Target="../queryTables/queryTable86.xml"/><Relationship Id="rId1" Type="http://schemas.openxmlformats.org/officeDocument/2006/relationships/queryTable" Target="../queryTables/queryTable85.xml"/><Relationship Id="rId5" Type="http://schemas.openxmlformats.org/officeDocument/2006/relationships/queryTable" Target="../queryTables/queryTable89.xml"/><Relationship Id="rId4" Type="http://schemas.openxmlformats.org/officeDocument/2006/relationships/queryTable" Target="../queryTables/queryTable88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1.xml"/><Relationship Id="rId1" Type="http://schemas.openxmlformats.org/officeDocument/2006/relationships/queryTable" Target="../queryTables/queryTable90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4.xml"/><Relationship Id="rId2" Type="http://schemas.openxmlformats.org/officeDocument/2006/relationships/queryTable" Target="../queryTables/queryTable93.xml"/><Relationship Id="rId1" Type="http://schemas.openxmlformats.org/officeDocument/2006/relationships/queryTable" Target="../queryTables/queryTable92.xm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02.xml"/><Relationship Id="rId3" Type="http://schemas.openxmlformats.org/officeDocument/2006/relationships/queryTable" Target="../queryTables/queryTable97.xml"/><Relationship Id="rId7" Type="http://schemas.openxmlformats.org/officeDocument/2006/relationships/queryTable" Target="../queryTables/queryTable101.xml"/><Relationship Id="rId2" Type="http://schemas.openxmlformats.org/officeDocument/2006/relationships/queryTable" Target="../queryTables/queryTable96.xml"/><Relationship Id="rId1" Type="http://schemas.openxmlformats.org/officeDocument/2006/relationships/queryTable" Target="../queryTables/queryTable95.xml"/><Relationship Id="rId6" Type="http://schemas.openxmlformats.org/officeDocument/2006/relationships/queryTable" Target="../queryTables/queryTable100.xml"/><Relationship Id="rId5" Type="http://schemas.openxmlformats.org/officeDocument/2006/relationships/queryTable" Target="../queryTables/queryTable99.xml"/><Relationship Id="rId4" Type="http://schemas.openxmlformats.org/officeDocument/2006/relationships/queryTable" Target="../queryTables/queryTable98.xml"/><Relationship Id="rId9" Type="http://schemas.openxmlformats.org/officeDocument/2006/relationships/queryTable" Target="../queryTables/queryTable10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6.xml"/><Relationship Id="rId2" Type="http://schemas.openxmlformats.org/officeDocument/2006/relationships/queryTable" Target="../queryTables/queryTable105.xml"/><Relationship Id="rId1" Type="http://schemas.openxmlformats.org/officeDocument/2006/relationships/queryTable" Target="../queryTables/queryTable104.xml"/><Relationship Id="rId6" Type="http://schemas.openxmlformats.org/officeDocument/2006/relationships/queryTable" Target="../queryTables/queryTable109.xml"/><Relationship Id="rId5" Type="http://schemas.openxmlformats.org/officeDocument/2006/relationships/queryTable" Target="../queryTables/queryTable108.xml"/><Relationship Id="rId4" Type="http://schemas.openxmlformats.org/officeDocument/2006/relationships/queryTable" Target="../queryTables/queryTable107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1.xml"/><Relationship Id="rId1" Type="http://schemas.openxmlformats.org/officeDocument/2006/relationships/queryTable" Target="../queryTables/queryTable11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4.xml"/><Relationship Id="rId2" Type="http://schemas.openxmlformats.org/officeDocument/2006/relationships/queryTable" Target="../queryTables/queryTable113.xml"/><Relationship Id="rId1" Type="http://schemas.openxmlformats.org/officeDocument/2006/relationships/queryTable" Target="../queryTables/queryTable112.xml"/><Relationship Id="rId4" Type="http://schemas.openxmlformats.org/officeDocument/2006/relationships/queryTable" Target="../queryTables/queryTable115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8.xml"/><Relationship Id="rId2" Type="http://schemas.openxmlformats.org/officeDocument/2006/relationships/queryTable" Target="../queryTables/queryTable117.xml"/><Relationship Id="rId1" Type="http://schemas.openxmlformats.org/officeDocument/2006/relationships/queryTable" Target="../queryTables/queryTable116.xml"/><Relationship Id="rId5" Type="http://schemas.openxmlformats.org/officeDocument/2006/relationships/queryTable" Target="../queryTables/queryTable120.xml"/><Relationship Id="rId4" Type="http://schemas.openxmlformats.org/officeDocument/2006/relationships/queryTable" Target="../queryTables/queryTable119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3.xml"/><Relationship Id="rId2" Type="http://schemas.openxmlformats.org/officeDocument/2006/relationships/queryTable" Target="../queryTables/queryTable122.xml"/><Relationship Id="rId1" Type="http://schemas.openxmlformats.org/officeDocument/2006/relationships/queryTable" Target="../queryTables/queryTable121.xml"/><Relationship Id="rId5" Type="http://schemas.openxmlformats.org/officeDocument/2006/relationships/queryTable" Target="../queryTables/queryTable125.xml"/><Relationship Id="rId4" Type="http://schemas.openxmlformats.org/officeDocument/2006/relationships/queryTable" Target="../queryTables/queryTable12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7.xml"/><Relationship Id="rId1" Type="http://schemas.openxmlformats.org/officeDocument/2006/relationships/queryTable" Target="../queryTables/queryTable126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0.xml"/><Relationship Id="rId2" Type="http://schemas.openxmlformats.org/officeDocument/2006/relationships/queryTable" Target="../queryTables/queryTable129.xml"/><Relationship Id="rId1" Type="http://schemas.openxmlformats.org/officeDocument/2006/relationships/queryTable" Target="../queryTables/queryTable128.xml"/><Relationship Id="rId5" Type="http://schemas.openxmlformats.org/officeDocument/2006/relationships/queryTable" Target="../queryTables/queryTable132.xml"/><Relationship Id="rId4" Type="http://schemas.openxmlformats.org/officeDocument/2006/relationships/queryTable" Target="../queryTables/queryTable131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5.xml"/><Relationship Id="rId2" Type="http://schemas.openxmlformats.org/officeDocument/2006/relationships/queryTable" Target="../queryTables/queryTable134.xml"/><Relationship Id="rId1" Type="http://schemas.openxmlformats.org/officeDocument/2006/relationships/queryTable" Target="../queryTables/queryTable133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37.xml"/><Relationship Id="rId1" Type="http://schemas.openxmlformats.org/officeDocument/2006/relationships/queryTable" Target="../queryTables/queryTable13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queryTable" Target="../queryTables/queryTable7.xml"/><Relationship Id="rId1" Type="http://schemas.openxmlformats.org/officeDocument/2006/relationships/queryTable" Target="../queryTables/queryTable6.xml"/><Relationship Id="rId5" Type="http://schemas.openxmlformats.org/officeDocument/2006/relationships/queryTable" Target="../queryTables/queryTable10.xml"/><Relationship Id="rId4" Type="http://schemas.openxmlformats.org/officeDocument/2006/relationships/queryTable" Target="../queryTables/query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.xml"/><Relationship Id="rId2" Type="http://schemas.openxmlformats.org/officeDocument/2006/relationships/queryTable" Target="../queryTables/queryTable12.xml"/><Relationship Id="rId1" Type="http://schemas.openxmlformats.org/officeDocument/2006/relationships/queryTable" Target="../queryTables/queryTable11.xml"/><Relationship Id="rId4" Type="http://schemas.openxmlformats.org/officeDocument/2006/relationships/queryTable" Target="../queryTables/queryTable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7.xml"/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Relationship Id="rId5" Type="http://schemas.openxmlformats.org/officeDocument/2006/relationships/queryTable" Target="../queryTables/queryTable19.xml"/><Relationship Id="rId4" Type="http://schemas.openxmlformats.org/officeDocument/2006/relationships/queryTable" Target="../queryTables/queryTable1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2.xml"/><Relationship Id="rId2" Type="http://schemas.openxmlformats.org/officeDocument/2006/relationships/queryTable" Target="../queryTables/queryTable21.xml"/><Relationship Id="rId1" Type="http://schemas.openxmlformats.org/officeDocument/2006/relationships/queryTable" Target="../queryTables/queryTable20.xml"/><Relationship Id="rId4" Type="http://schemas.openxmlformats.org/officeDocument/2006/relationships/queryTable" Target="../queryTables/queryTable2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6.xml"/><Relationship Id="rId2" Type="http://schemas.openxmlformats.org/officeDocument/2006/relationships/queryTable" Target="../queryTables/queryTable25.xml"/><Relationship Id="rId1" Type="http://schemas.openxmlformats.org/officeDocument/2006/relationships/queryTable" Target="../queryTables/queryTable24.xml"/><Relationship Id="rId5" Type="http://schemas.openxmlformats.org/officeDocument/2006/relationships/queryTable" Target="../queryTables/queryTable28.xml"/><Relationship Id="rId4" Type="http://schemas.openxmlformats.org/officeDocument/2006/relationships/queryTable" Target="../queryTables/query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EE748-1060-A141-A775-DA8D0A1A70F7}">
  <dimension ref="A1:U505"/>
  <sheetViews>
    <sheetView tabSelected="1" workbookViewId="0">
      <selection activeCell="G2" sqref="G2"/>
    </sheetView>
  </sheetViews>
  <sheetFormatPr baseColWidth="10" defaultRowHeight="16" x14ac:dyDescent="0.2"/>
  <cols>
    <col min="1" max="1" width="15.83203125" style="4" customWidth="1"/>
    <col min="2" max="2" width="15.83203125" customWidth="1"/>
    <col min="3" max="3" width="15.83203125" style="4" customWidth="1"/>
    <col min="4" max="4" width="15.83203125" customWidth="1"/>
    <col min="5" max="5" width="15.83203125" style="4" customWidth="1"/>
    <col min="6" max="6" width="15.83203125" customWidth="1"/>
    <col min="7" max="7" width="15.83203125" style="4" customWidth="1"/>
    <col min="8" max="8" width="15.83203125" style="5" customWidth="1"/>
    <col min="9" max="9" width="15.83203125" style="4" customWidth="1"/>
    <col min="10" max="10" width="15.83203125" customWidth="1"/>
    <col min="11" max="11" width="15.83203125" style="4" customWidth="1"/>
    <col min="12" max="12" width="15.83203125" style="31" customWidth="1"/>
    <col min="13" max="15" width="15.83203125" style="4" customWidth="1"/>
    <col min="16" max="16" width="15.83203125" style="46" customWidth="1"/>
    <col min="17" max="17" width="15.83203125" style="27" customWidth="1"/>
    <col min="18" max="18" width="15.83203125" style="46" customWidth="1"/>
    <col min="19" max="19" width="15.83203125" style="4" customWidth="1"/>
    <col min="20" max="20" width="23" style="46" customWidth="1"/>
  </cols>
  <sheetData>
    <row r="1" spans="1:21" s="32" customFormat="1" ht="21" x14ac:dyDescent="0.25">
      <c r="A1" s="42" t="s">
        <v>11791</v>
      </c>
      <c r="B1" s="43"/>
      <c r="C1" s="43"/>
      <c r="D1" s="43"/>
      <c r="E1" s="43"/>
      <c r="F1" s="43"/>
      <c r="G1" s="43"/>
      <c r="H1" s="2"/>
      <c r="I1" s="43"/>
      <c r="J1" s="43"/>
      <c r="K1" s="43"/>
      <c r="L1" s="43"/>
      <c r="M1" s="43"/>
      <c r="N1" s="43"/>
      <c r="O1" s="33"/>
      <c r="P1" s="33"/>
      <c r="Q1" s="33"/>
      <c r="R1" s="33"/>
      <c r="S1" s="33"/>
      <c r="T1" s="43"/>
      <c r="U1" s="33"/>
    </row>
    <row r="2" spans="1:21" s="32" customFormat="1" x14ac:dyDescent="0.2">
      <c r="A2" s="44" t="s">
        <v>11788</v>
      </c>
      <c r="B2" s="44"/>
      <c r="C2" s="44"/>
      <c r="D2" s="44"/>
      <c r="E2" s="45"/>
      <c r="F2" s="44" t="s">
        <v>11790</v>
      </c>
      <c r="G2" s="44"/>
      <c r="H2" s="156"/>
      <c r="I2" s="44"/>
      <c r="J2" s="44"/>
      <c r="K2" s="44"/>
      <c r="L2" s="44"/>
      <c r="M2" s="44"/>
      <c r="N2" s="44"/>
      <c r="O2" s="126"/>
      <c r="P2" s="126"/>
      <c r="Q2" s="126"/>
      <c r="R2" s="126"/>
      <c r="S2" s="126"/>
      <c r="T2" s="44"/>
      <c r="U2" s="33"/>
    </row>
    <row r="3" spans="1:21" x14ac:dyDescent="0.2">
      <c r="A3" s="149" t="s">
        <v>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8"/>
      <c r="P3" s="141" t="s">
        <v>10883</v>
      </c>
      <c r="Q3" s="142"/>
      <c r="R3" s="142"/>
      <c r="S3" s="143"/>
      <c r="T3" s="84" t="s">
        <v>9750</v>
      </c>
    </row>
    <row r="4" spans="1:21" s="27" customFormat="1" x14ac:dyDescent="0.2">
      <c r="A4" s="135" t="s">
        <v>10884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8"/>
      <c r="P4" s="134" t="s">
        <v>10884</v>
      </c>
      <c r="Q4" s="135"/>
      <c r="R4" s="135"/>
      <c r="S4" s="136"/>
      <c r="T4" s="97" t="s">
        <v>10884</v>
      </c>
    </row>
    <row r="5" spans="1:21" s="96" customFormat="1" x14ac:dyDescent="0.2">
      <c r="A5" s="91" t="s">
        <v>9381</v>
      </c>
      <c r="B5" s="90" t="s">
        <v>9380</v>
      </c>
      <c r="C5" s="91" t="s">
        <v>9379</v>
      </c>
      <c r="D5" s="90" t="s">
        <v>9378</v>
      </c>
      <c r="E5" s="91" t="s">
        <v>9377</v>
      </c>
      <c r="F5" s="90" t="s">
        <v>9376</v>
      </c>
      <c r="G5" s="91" t="s">
        <v>9375</v>
      </c>
      <c r="H5" s="90" t="s">
        <v>9374</v>
      </c>
      <c r="I5" s="91" t="s">
        <v>9373</v>
      </c>
      <c r="J5" s="90" t="s">
        <v>9372</v>
      </c>
      <c r="K5" s="91" t="s">
        <v>9370</v>
      </c>
      <c r="L5" s="92" t="s">
        <v>9749</v>
      </c>
      <c r="M5" s="91" t="s">
        <v>9748</v>
      </c>
      <c r="N5" s="91" t="s">
        <v>9747</v>
      </c>
      <c r="O5" s="91" t="s">
        <v>9369</v>
      </c>
      <c r="P5" s="93" t="s">
        <v>10885</v>
      </c>
      <c r="Q5" s="94" t="s">
        <v>10886</v>
      </c>
      <c r="R5" s="93" t="s">
        <v>11079</v>
      </c>
      <c r="S5" s="91" t="s">
        <v>9747</v>
      </c>
      <c r="T5" s="95" t="s">
        <v>9371</v>
      </c>
    </row>
    <row r="6" spans="1:21" x14ac:dyDescent="0.2">
      <c r="A6" s="138" t="s">
        <v>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8"/>
      <c r="P6" s="144" t="s">
        <v>3</v>
      </c>
      <c r="Q6" s="145"/>
      <c r="R6" s="145"/>
      <c r="S6" s="146"/>
      <c r="T6" s="49" t="s">
        <v>3</v>
      </c>
    </row>
    <row r="7" spans="1:21" x14ac:dyDescent="0.2">
      <c r="A7" s="4" t="s">
        <v>4</v>
      </c>
      <c r="B7" t="s">
        <v>4</v>
      </c>
      <c r="C7" s="4" t="s">
        <v>5</v>
      </c>
      <c r="D7" t="s">
        <v>6</v>
      </c>
      <c r="E7" s="4" t="s">
        <v>7</v>
      </c>
      <c r="F7" t="s">
        <v>8</v>
      </c>
      <c r="G7" s="4" t="s">
        <v>9</v>
      </c>
      <c r="H7" s="6" t="s">
        <v>10</v>
      </c>
      <c r="I7" s="4" t="s">
        <v>11</v>
      </c>
      <c r="J7" t="s">
        <v>4</v>
      </c>
      <c r="K7" s="4" t="s">
        <v>12</v>
      </c>
      <c r="L7" t="s">
        <v>9746</v>
      </c>
      <c r="M7" s="31" t="s">
        <v>4</v>
      </c>
      <c r="N7" s="4" t="s">
        <v>15</v>
      </c>
      <c r="O7" s="4" t="s">
        <v>9745</v>
      </c>
      <c r="P7" s="46" t="s">
        <v>13</v>
      </c>
      <c r="Q7" s="27" t="s">
        <v>10738</v>
      </c>
      <c r="R7" s="107" t="s">
        <v>326</v>
      </c>
      <c r="S7" s="4" t="s">
        <v>15</v>
      </c>
      <c r="T7" s="83" t="s">
        <v>9744</v>
      </c>
    </row>
    <row r="8" spans="1:21" x14ac:dyDescent="0.2">
      <c r="A8" s="4" t="s">
        <v>17</v>
      </c>
      <c r="B8" t="s">
        <v>18</v>
      </c>
      <c r="C8" s="4" t="s">
        <v>19</v>
      </c>
      <c r="D8" t="s">
        <v>20</v>
      </c>
      <c r="E8" s="4" t="s">
        <v>21</v>
      </c>
      <c r="F8" t="s">
        <v>22</v>
      </c>
      <c r="G8" s="4" t="s">
        <v>23</v>
      </c>
      <c r="H8" s="6" t="s">
        <v>24</v>
      </c>
      <c r="I8" s="4" t="s">
        <v>25</v>
      </c>
      <c r="J8" t="s">
        <v>17</v>
      </c>
      <c r="K8" s="4" t="s">
        <v>26</v>
      </c>
      <c r="L8" t="s">
        <v>9743</v>
      </c>
      <c r="M8" s="31" t="s">
        <v>17</v>
      </c>
      <c r="N8" s="4" t="s">
        <v>30</v>
      </c>
      <c r="O8" s="4" t="s">
        <v>9742</v>
      </c>
      <c r="P8" s="46" t="s">
        <v>27</v>
      </c>
      <c r="Q8" s="27" t="s">
        <v>28</v>
      </c>
      <c r="R8" s="46" t="s">
        <v>11080</v>
      </c>
      <c r="S8" s="4" t="s">
        <v>30</v>
      </c>
      <c r="T8" s="4" t="s">
        <v>9741</v>
      </c>
    </row>
    <row r="9" spans="1:21" x14ac:dyDescent="0.2">
      <c r="A9" s="4" t="s">
        <v>32</v>
      </c>
      <c r="B9" t="s">
        <v>33</v>
      </c>
      <c r="C9" s="4" t="s">
        <v>34</v>
      </c>
      <c r="D9" t="s">
        <v>35</v>
      </c>
      <c r="E9" s="4" t="s">
        <v>36</v>
      </c>
      <c r="F9" t="s">
        <v>37</v>
      </c>
      <c r="G9" s="4" t="s">
        <v>38</v>
      </c>
      <c r="H9" s="6" t="s">
        <v>39</v>
      </c>
      <c r="I9" s="4" t="s">
        <v>40</v>
      </c>
      <c r="J9" t="s">
        <v>32</v>
      </c>
      <c r="K9" s="4" t="s">
        <v>41</v>
      </c>
      <c r="L9" t="s">
        <v>9740</v>
      </c>
      <c r="M9" s="31" t="s">
        <v>32</v>
      </c>
      <c r="N9" s="4" t="s">
        <v>8</v>
      </c>
      <c r="O9" s="4" t="s">
        <v>956</v>
      </c>
      <c r="P9" s="46" t="s">
        <v>42</v>
      </c>
      <c r="Q9" s="27" t="s">
        <v>43</v>
      </c>
      <c r="R9" s="46" t="s">
        <v>11081</v>
      </c>
      <c r="S9" s="4" t="s">
        <v>8</v>
      </c>
      <c r="T9" s="4" t="s">
        <v>7950</v>
      </c>
    </row>
    <row r="10" spans="1:21" x14ac:dyDescent="0.2">
      <c r="A10" s="4" t="s">
        <v>45</v>
      </c>
      <c r="B10" t="s">
        <v>46</v>
      </c>
      <c r="C10" s="4" t="s">
        <v>47</v>
      </c>
      <c r="D10" t="s">
        <v>48</v>
      </c>
      <c r="E10" s="4" t="s">
        <v>49</v>
      </c>
      <c r="F10" t="s">
        <v>50</v>
      </c>
      <c r="G10" s="4" t="s">
        <v>51</v>
      </c>
      <c r="H10" s="6" t="s">
        <v>52</v>
      </c>
      <c r="I10" s="4" t="s">
        <v>53</v>
      </c>
      <c r="J10" t="s">
        <v>45</v>
      </c>
      <c r="K10" s="4" t="s">
        <v>54</v>
      </c>
      <c r="L10" t="s">
        <v>9739</v>
      </c>
      <c r="M10" s="31" t="s">
        <v>45</v>
      </c>
      <c r="N10" s="4" t="s">
        <v>22</v>
      </c>
      <c r="P10" s="46" t="s">
        <v>55</v>
      </c>
      <c r="Q10" s="27" t="s">
        <v>10739</v>
      </c>
      <c r="R10" s="46" t="s">
        <v>11082</v>
      </c>
      <c r="S10" s="4" t="s">
        <v>22</v>
      </c>
      <c r="T10" s="4" t="s">
        <v>5691</v>
      </c>
    </row>
    <row r="11" spans="1:21" x14ac:dyDescent="0.2">
      <c r="A11" s="4" t="s">
        <v>57</v>
      </c>
      <c r="B11" t="s">
        <v>58</v>
      </c>
      <c r="C11" s="4" t="s">
        <v>59</v>
      </c>
      <c r="D11" t="s">
        <v>60</v>
      </c>
      <c r="E11" s="4" t="s">
        <v>61</v>
      </c>
      <c r="F11" t="s">
        <v>62</v>
      </c>
      <c r="G11" s="4" t="s">
        <v>16</v>
      </c>
      <c r="H11" s="6" t="s">
        <v>63</v>
      </c>
      <c r="I11" s="4" t="s">
        <v>64</v>
      </c>
      <c r="J11" t="s">
        <v>57</v>
      </c>
      <c r="K11" s="4" t="s">
        <v>65</v>
      </c>
      <c r="L11" t="s">
        <v>9738</v>
      </c>
      <c r="M11" s="31" t="s">
        <v>57</v>
      </c>
      <c r="N11" s="4" t="s">
        <v>67</v>
      </c>
      <c r="P11" s="46" t="s">
        <v>10740</v>
      </c>
      <c r="Q11" s="27" t="s">
        <v>66</v>
      </c>
      <c r="R11" s="46" t="s">
        <v>480</v>
      </c>
      <c r="S11" s="4" t="s">
        <v>67</v>
      </c>
      <c r="T11" s="4" t="s">
        <v>460</v>
      </c>
    </row>
    <row r="12" spans="1:21" x14ac:dyDescent="0.2">
      <c r="A12" s="4" t="s">
        <v>68</v>
      </c>
      <c r="B12" t="s">
        <v>69</v>
      </c>
      <c r="C12" s="4" t="s">
        <v>70</v>
      </c>
      <c r="D12" t="s">
        <v>71</v>
      </c>
      <c r="E12" s="4" t="s">
        <v>72</v>
      </c>
      <c r="F12" t="s">
        <v>67</v>
      </c>
      <c r="G12" s="4" t="s">
        <v>73</v>
      </c>
      <c r="H12" s="6" t="s">
        <v>74</v>
      </c>
      <c r="I12" s="4" t="s">
        <v>75</v>
      </c>
      <c r="J12" t="s">
        <v>68</v>
      </c>
      <c r="K12" s="4" t="s">
        <v>76</v>
      </c>
      <c r="L12" t="s">
        <v>934</v>
      </c>
      <c r="M12" s="31" t="s">
        <v>68</v>
      </c>
      <c r="N12" s="4" t="s">
        <v>79</v>
      </c>
      <c r="P12" s="46" t="s">
        <v>71</v>
      </c>
      <c r="Q12" s="27" t="s">
        <v>77</v>
      </c>
      <c r="R12" s="46" t="s">
        <v>9697</v>
      </c>
      <c r="S12" s="4" t="s">
        <v>79</v>
      </c>
      <c r="T12" s="4" t="s">
        <v>7156</v>
      </c>
    </row>
    <row r="13" spans="1:21" x14ac:dyDescent="0.2">
      <c r="A13" s="4" t="s">
        <v>80</v>
      </c>
      <c r="B13" t="s">
        <v>81</v>
      </c>
      <c r="C13" s="3" t="s">
        <v>82</v>
      </c>
      <c r="D13" t="s">
        <v>83</v>
      </c>
      <c r="E13" s="4" t="s">
        <v>84</v>
      </c>
      <c r="F13" t="s">
        <v>15</v>
      </c>
      <c r="G13" s="4" t="s">
        <v>85</v>
      </c>
      <c r="H13" s="6" t="s">
        <v>86</v>
      </c>
      <c r="I13" s="4" t="s">
        <v>87</v>
      </c>
      <c r="J13" t="s">
        <v>80</v>
      </c>
      <c r="K13" s="4" t="s">
        <v>88</v>
      </c>
      <c r="L13" t="s">
        <v>1621</v>
      </c>
      <c r="M13" s="31" t="s">
        <v>80</v>
      </c>
      <c r="N13" s="4" t="s">
        <v>37</v>
      </c>
      <c r="P13" s="46" t="s">
        <v>89</v>
      </c>
      <c r="Q13" s="27" t="s">
        <v>90</v>
      </c>
      <c r="R13" s="46" t="s">
        <v>1692</v>
      </c>
      <c r="S13" s="4" t="s">
        <v>37</v>
      </c>
      <c r="T13" s="4" t="s">
        <v>770</v>
      </c>
    </row>
    <row r="14" spans="1:21" x14ac:dyDescent="0.2">
      <c r="A14" s="4" t="s">
        <v>91</v>
      </c>
      <c r="B14" t="s">
        <v>92</v>
      </c>
      <c r="C14" s="3" t="s">
        <v>93</v>
      </c>
      <c r="D14" t="s">
        <v>94</v>
      </c>
      <c r="E14" s="4" t="s">
        <v>95</v>
      </c>
      <c r="F14" t="s">
        <v>79</v>
      </c>
      <c r="G14" s="4" t="s">
        <v>96</v>
      </c>
      <c r="H14" s="6" t="s">
        <v>97</v>
      </c>
      <c r="I14" s="4" t="s">
        <v>98</v>
      </c>
      <c r="J14" t="s">
        <v>91</v>
      </c>
      <c r="K14" s="4" t="s">
        <v>99</v>
      </c>
      <c r="L14" t="s">
        <v>1832</v>
      </c>
      <c r="M14" s="31" t="s">
        <v>91</v>
      </c>
      <c r="N14" s="4" t="s">
        <v>50</v>
      </c>
      <c r="P14" s="46" t="s">
        <v>100</v>
      </c>
      <c r="Q14" s="27" t="s">
        <v>10741</v>
      </c>
      <c r="R14" s="46" t="s">
        <v>143</v>
      </c>
      <c r="S14" s="4" t="s">
        <v>50</v>
      </c>
      <c r="T14" s="4" t="s">
        <v>9737</v>
      </c>
    </row>
    <row r="15" spans="1:21" x14ac:dyDescent="0.2">
      <c r="A15" s="4" t="s">
        <v>92</v>
      </c>
      <c r="B15" t="s">
        <v>101</v>
      </c>
      <c r="C15" s="3" t="s">
        <v>102</v>
      </c>
      <c r="D15" t="s">
        <v>103</v>
      </c>
      <c r="E15" s="4" t="s">
        <v>98</v>
      </c>
      <c r="F15" t="s">
        <v>104</v>
      </c>
      <c r="G15" s="4" t="s">
        <v>105</v>
      </c>
      <c r="H15" s="6" t="s">
        <v>106</v>
      </c>
      <c r="I15" s="4" t="s">
        <v>107</v>
      </c>
      <c r="J15" t="s">
        <v>92</v>
      </c>
      <c r="K15" s="4" t="s">
        <v>108</v>
      </c>
      <c r="L15" t="s">
        <v>9736</v>
      </c>
      <c r="M15" s="31" t="s">
        <v>92</v>
      </c>
      <c r="N15" s="4" t="s">
        <v>111</v>
      </c>
      <c r="P15" s="46" t="s">
        <v>10742</v>
      </c>
      <c r="Q15" s="27" t="s">
        <v>109</v>
      </c>
      <c r="R15" s="46" t="s">
        <v>6741</v>
      </c>
      <c r="S15" s="4" t="s">
        <v>111</v>
      </c>
      <c r="T15" s="4" t="s">
        <v>6323</v>
      </c>
    </row>
    <row r="16" spans="1:21" x14ac:dyDescent="0.2">
      <c r="A16" s="4" t="s">
        <v>112</v>
      </c>
      <c r="B16" t="s">
        <v>113</v>
      </c>
      <c r="C16" s="3" t="s">
        <v>114</v>
      </c>
      <c r="D16" t="s">
        <v>115</v>
      </c>
      <c r="E16" s="4" t="s">
        <v>116</v>
      </c>
      <c r="F16" t="s">
        <v>117</v>
      </c>
      <c r="G16" s="4" t="s">
        <v>118</v>
      </c>
      <c r="H16" s="6" t="s">
        <v>119</v>
      </c>
      <c r="I16" s="4" t="s">
        <v>120</v>
      </c>
      <c r="J16" t="s">
        <v>112</v>
      </c>
      <c r="K16" s="4" t="s">
        <v>121</v>
      </c>
      <c r="L16" t="s">
        <v>9735</v>
      </c>
      <c r="M16" s="31" t="s">
        <v>112</v>
      </c>
      <c r="N16" s="4" t="s">
        <v>62</v>
      </c>
      <c r="P16" s="46" t="s">
        <v>122</v>
      </c>
      <c r="Q16" s="27" t="s">
        <v>10743</v>
      </c>
      <c r="R16" s="46" t="s">
        <v>9297</v>
      </c>
      <c r="S16" s="4" t="s">
        <v>62</v>
      </c>
      <c r="T16" s="4" t="s">
        <v>729</v>
      </c>
    </row>
    <row r="17" spans="1:20" x14ac:dyDescent="0.2">
      <c r="A17" s="4" t="s">
        <v>124</v>
      </c>
      <c r="B17" t="s">
        <v>125</v>
      </c>
      <c r="C17" s="3" t="s">
        <v>126</v>
      </c>
      <c r="D17" t="s">
        <v>127</v>
      </c>
      <c r="E17" s="4" t="s">
        <v>128</v>
      </c>
      <c r="F17" t="s">
        <v>129</v>
      </c>
      <c r="G17" s="4" t="s">
        <v>130</v>
      </c>
      <c r="H17" s="6" t="s">
        <v>131</v>
      </c>
      <c r="I17" s="4" t="s">
        <v>132</v>
      </c>
      <c r="J17" t="s">
        <v>124</v>
      </c>
      <c r="K17" s="4" t="s">
        <v>133</v>
      </c>
      <c r="L17" t="s">
        <v>14</v>
      </c>
      <c r="M17" s="31" t="s">
        <v>124</v>
      </c>
      <c r="N17" s="4" t="s">
        <v>104</v>
      </c>
      <c r="P17" s="46" t="s">
        <v>10744</v>
      </c>
      <c r="Q17" s="27" t="s">
        <v>10745</v>
      </c>
      <c r="R17" s="46" t="s">
        <v>8508</v>
      </c>
      <c r="S17" s="4" t="s">
        <v>104</v>
      </c>
      <c r="T17" s="4" t="s">
        <v>9734</v>
      </c>
    </row>
    <row r="18" spans="1:20" x14ac:dyDescent="0.2">
      <c r="A18" s="4" t="s">
        <v>136</v>
      </c>
      <c r="B18" t="s">
        <v>137</v>
      </c>
      <c r="C18" s="3" t="s">
        <v>138</v>
      </c>
      <c r="D18" t="s">
        <v>139</v>
      </c>
      <c r="E18" s="4" t="s">
        <v>140</v>
      </c>
      <c r="F18" t="s">
        <v>30</v>
      </c>
      <c r="G18" s="4" t="s">
        <v>141</v>
      </c>
      <c r="H18" s="6" t="s">
        <v>142</v>
      </c>
      <c r="I18" s="4" t="s">
        <v>143</v>
      </c>
      <c r="J18" t="s">
        <v>136</v>
      </c>
      <c r="K18" s="4" t="s">
        <v>80</v>
      </c>
      <c r="L18" t="s">
        <v>5958</v>
      </c>
      <c r="M18" s="31" t="s">
        <v>136</v>
      </c>
      <c r="N18" s="4" t="s">
        <v>129</v>
      </c>
      <c r="P18" s="46" t="s">
        <v>144</v>
      </c>
      <c r="Q18" s="27" t="s">
        <v>145</v>
      </c>
      <c r="R18" s="46" t="s">
        <v>5291</v>
      </c>
      <c r="S18" s="4" t="s">
        <v>129</v>
      </c>
      <c r="T18" s="4" t="s">
        <v>4897</v>
      </c>
    </row>
    <row r="19" spans="1:20" x14ac:dyDescent="0.2">
      <c r="A19" s="4" t="s">
        <v>146</v>
      </c>
      <c r="B19" t="s">
        <v>147</v>
      </c>
      <c r="C19" s="3" t="s">
        <v>148</v>
      </c>
      <c r="D19" t="s">
        <v>149</v>
      </c>
      <c r="E19" s="4" t="s">
        <v>81</v>
      </c>
      <c r="F19" t="s">
        <v>88</v>
      </c>
      <c r="G19" s="4" t="s">
        <v>150</v>
      </c>
      <c r="H19" s="6" t="s">
        <v>151</v>
      </c>
      <c r="I19" s="4" t="s">
        <v>152</v>
      </c>
      <c r="J19" t="s">
        <v>146</v>
      </c>
      <c r="K19" s="4" t="s">
        <v>153</v>
      </c>
      <c r="L19" t="s">
        <v>9733</v>
      </c>
      <c r="M19" s="31" t="s">
        <v>146</v>
      </c>
      <c r="N19" s="4" t="s">
        <v>88</v>
      </c>
      <c r="P19" s="46" t="s">
        <v>10746</v>
      </c>
      <c r="Q19" s="27" t="s">
        <v>10747</v>
      </c>
      <c r="R19" s="46" t="s">
        <v>661</v>
      </c>
      <c r="S19" s="4" t="s">
        <v>88</v>
      </c>
      <c r="T19" s="4" t="s">
        <v>9732</v>
      </c>
    </row>
    <row r="20" spans="1:20" x14ac:dyDescent="0.2">
      <c r="A20" s="4" t="s">
        <v>155</v>
      </c>
      <c r="B20" t="s">
        <v>156</v>
      </c>
      <c r="C20" s="3" t="s">
        <v>157</v>
      </c>
      <c r="D20" t="s">
        <v>158</v>
      </c>
      <c r="E20" s="4" t="s">
        <v>68</v>
      </c>
      <c r="F20" t="s">
        <v>111</v>
      </c>
      <c r="G20" s="4" t="s">
        <v>159</v>
      </c>
      <c r="H20" s="6" t="s">
        <v>160</v>
      </c>
      <c r="I20" s="4" t="s">
        <v>161</v>
      </c>
      <c r="J20" t="s">
        <v>155</v>
      </c>
      <c r="K20" s="4" t="s">
        <v>162</v>
      </c>
      <c r="L20" t="s">
        <v>9720</v>
      </c>
      <c r="M20" s="31" t="s">
        <v>155</v>
      </c>
      <c r="N20" s="4" t="s">
        <v>164</v>
      </c>
      <c r="P20" s="46" t="s">
        <v>163</v>
      </c>
      <c r="Q20" s="27" t="s">
        <v>10748</v>
      </c>
      <c r="R20" s="46" t="s">
        <v>6324</v>
      </c>
      <c r="S20" s="4" t="s">
        <v>164</v>
      </c>
      <c r="T20" s="4" t="s">
        <v>4442</v>
      </c>
    </row>
    <row r="21" spans="1:20" x14ac:dyDescent="0.2">
      <c r="A21" s="4" t="s">
        <v>166</v>
      </c>
      <c r="B21" t="s">
        <v>167</v>
      </c>
      <c r="C21" s="3" t="s">
        <v>168</v>
      </c>
      <c r="D21" s="82" t="s">
        <v>169</v>
      </c>
      <c r="E21" s="4" t="s">
        <v>170</v>
      </c>
      <c r="F21" t="s">
        <v>171</v>
      </c>
      <c r="G21" s="4" t="s">
        <v>172</v>
      </c>
      <c r="H21" s="6" t="s">
        <v>173</v>
      </c>
      <c r="I21" s="4" t="s">
        <v>174</v>
      </c>
      <c r="J21" t="s">
        <v>166</v>
      </c>
      <c r="K21" s="4" t="s">
        <v>175</v>
      </c>
      <c r="L21" t="s">
        <v>9731</v>
      </c>
      <c r="M21" s="31" t="s">
        <v>166</v>
      </c>
      <c r="N21" s="4" t="s">
        <v>177</v>
      </c>
      <c r="P21" s="46" t="s">
        <v>176</v>
      </c>
      <c r="Q21" s="27" t="s">
        <v>10749</v>
      </c>
      <c r="R21" s="46" t="s">
        <v>6109</v>
      </c>
      <c r="S21" s="4" t="s">
        <v>177</v>
      </c>
      <c r="T21" s="4" t="s">
        <v>9023</v>
      </c>
    </row>
    <row r="22" spans="1:20" x14ac:dyDescent="0.2">
      <c r="A22" s="4" t="s">
        <v>178</v>
      </c>
      <c r="B22" t="s">
        <v>179</v>
      </c>
      <c r="C22" s="3" t="s">
        <v>180</v>
      </c>
      <c r="D22" t="s">
        <v>181</v>
      </c>
      <c r="E22" s="4" t="s">
        <v>40</v>
      </c>
      <c r="F22" t="s">
        <v>164</v>
      </c>
      <c r="G22" s="4" t="s">
        <v>182</v>
      </c>
      <c r="H22" s="6" t="s">
        <v>183</v>
      </c>
      <c r="I22" s="4" t="s">
        <v>184</v>
      </c>
      <c r="J22" t="s">
        <v>178</v>
      </c>
      <c r="K22" s="4" t="s">
        <v>185</v>
      </c>
      <c r="L22" t="s">
        <v>4937</v>
      </c>
      <c r="M22" s="31" t="s">
        <v>178</v>
      </c>
      <c r="N22" s="4" t="s">
        <v>187</v>
      </c>
      <c r="P22" s="46" t="s">
        <v>186</v>
      </c>
      <c r="Q22" s="27" t="s">
        <v>10750</v>
      </c>
      <c r="R22" s="46" t="s">
        <v>5971</v>
      </c>
      <c r="S22" s="4" t="s">
        <v>187</v>
      </c>
      <c r="T22" s="4" t="s">
        <v>9730</v>
      </c>
    </row>
    <row r="23" spans="1:20" x14ac:dyDescent="0.2">
      <c r="A23" s="4" t="s">
        <v>188</v>
      </c>
      <c r="B23" t="s">
        <v>189</v>
      </c>
      <c r="C23" s="3" t="s">
        <v>190</v>
      </c>
      <c r="D23" t="s">
        <v>191</v>
      </c>
      <c r="E23" s="4" t="s">
        <v>173</v>
      </c>
      <c r="F23" t="s">
        <v>192</v>
      </c>
      <c r="G23" s="4" t="s">
        <v>193</v>
      </c>
      <c r="H23" s="6" t="s">
        <v>194</v>
      </c>
      <c r="I23" s="4" t="s">
        <v>195</v>
      </c>
      <c r="J23" t="s">
        <v>188</v>
      </c>
      <c r="K23" s="4" t="s">
        <v>196</v>
      </c>
      <c r="L23" t="s">
        <v>1387</v>
      </c>
      <c r="M23" s="31" t="s">
        <v>188</v>
      </c>
      <c r="N23" s="4" t="s">
        <v>197</v>
      </c>
      <c r="P23" s="46" t="s">
        <v>16</v>
      </c>
      <c r="Q23" s="27" t="s">
        <v>10751</v>
      </c>
      <c r="R23" s="46" t="s">
        <v>6965</v>
      </c>
      <c r="S23" s="4" t="s">
        <v>197</v>
      </c>
      <c r="T23" s="4" t="s">
        <v>1803</v>
      </c>
    </row>
    <row r="24" spans="1:20" x14ac:dyDescent="0.2">
      <c r="A24" s="4" t="s">
        <v>199</v>
      </c>
      <c r="B24" t="s">
        <v>200</v>
      </c>
      <c r="C24" s="3" t="s">
        <v>201</v>
      </c>
      <c r="D24" t="s">
        <v>202</v>
      </c>
      <c r="E24" s="4" t="s">
        <v>203</v>
      </c>
      <c r="F24" t="s">
        <v>204</v>
      </c>
      <c r="G24" s="4" t="s">
        <v>205</v>
      </c>
      <c r="H24" s="6" t="s">
        <v>206</v>
      </c>
      <c r="I24" s="4" t="s">
        <v>207</v>
      </c>
      <c r="J24" t="s">
        <v>199</v>
      </c>
      <c r="K24" s="4" t="s">
        <v>208</v>
      </c>
      <c r="L24" t="s">
        <v>263</v>
      </c>
      <c r="M24" s="31" t="s">
        <v>199</v>
      </c>
      <c r="N24" s="4" t="s">
        <v>192</v>
      </c>
      <c r="P24" s="46" t="s">
        <v>10752</v>
      </c>
      <c r="Q24" s="27" t="s">
        <v>209</v>
      </c>
      <c r="R24" s="46" t="s">
        <v>11083</v>
      </c>
      <c r="S24" s="4" t="s">
        <v>192</v>
      </c>
      <c r="T24" s="4" t="s">
        <v>3760</v>
      </c>
    </row>
    <row r="25" spans="1:20" x14ac:dyDescent="0.2">
      <c r="A25" s="4" t="s">
        <v>211</v>
      </c>
      <c r="B25" t="s">
        <v>212</v>
      </c>
      <c r="C25" s="4" t="s">
        <v>213</v>
      </c>
      <c r="D25" t="s">
        <v>214</v>
      </c>
      <c r="E25" s="4" t="s">
        <v>215</v>
      </c>
      <c r="F25" t="s">
        <v>197</v>
      </c>
      <c r="G25" s="4" t="s">
        <v>216</v>
      </c>
      <c r="H25" s="6" t="s">
        <v>217</v>
      </c>
      <c r="I25" s="4" t="s">
        <v>218</v>
      </c>
      <c r="J25" t="s">
        <v>211</v>
      </c>
      <c r="L25" t="s">
        <v>9729</v>
      </c>
      <c r="M25" s="31" t="s">
        <v>211</v>
      </c>
      <c r="N25" s="4" t="s">
        <v>171</v>
      </c>
      <c r="P25" s="46" t="s">
        <v>219</v>
      </c>
      <c r="Q25" s="27" t="s">
        <v>220</v>
      </c>
      <c r="R25" s="46" t="s">
        <v>11084</v>
      </c>
      <c r="S25" s="4" t="s">
        <v>171</v>
      </c>
      <c r="T25" s="4" t="s">
        <v>9728</v>
      </c>
    </row>
    <row r="26" spans="1:20" x14ac:dyDescent="0.2">
      <c r="A26" s="4" t="s">
        <v>223</v>
      </c>
      <c r="B26" t="s">
        <v>224</v>
      </c>
      <c r="C26" s="4" t="s">
        <v>225</v>
      </c>
      <c r="D26" t="s">
        <v>226</v>
      </c>
      <c r="E26" s="4" t="s">
        <v>227</v>
      </c>
      <c r="F26" t="s">
        <v>177</v>
      </c>
      <c r="G26" s="4" t="s">
        <v>228</v>
      </c>
      <c r="H26" s="6" t="s">
        <v>229</v>
      </c>
      <c r="I26" s="4" t="s">
        <v>230</v>
      </c>
      <c r="J26" t="s">
        <v>223</v>
      </c>
      <c r="L26" t="s">
        <v>1837</v>
      </c>
      <c r="M26" s="31" t="s">
        <v>223</v>
      </c>
      <c r="N26" s="4" t="s">
        <v>204</v>
      </c>
      <c r="P26" s="46" t="s">
        <v>10753</v>
      </c>
      <c r="Q26" s="27" t="s">
        <v>10754</v>
      </c>
      <c r="R26" s="46" t="s">
        <v>7984</v>
      </c>
      <c r="S26" s="4" t="s">
        <v>204</v>
      </c>
      <c r="T26" s="4" t="s">
        <v>5002</v>
      </c>
    </row>
    <row r="27" spans="1:20" x14ac:dyDescent="0.2">
      <c r="A27" s="4" t="s">
        <v>232</v>
      </c>
      <c r="B27" t="s">
        <v>233</v>
      </c>
      <c r="C27" s="4" t="s">
        <v>234</v>
      </c>
      <c r="D27" t="s">
        <v>235</v>
      </c>
      <c r="E27" s="4" t="s">
        <v>236</v>
      </c>
      <c r="F27" t="s">
        <v>187</v>
      </c>
      <c r="G27" s="4" t="s">
        <v>237</v>
      </c>
      <c r="H27" s="6" t="s">
        <v>238</v>
      </c>
      <c r="I27" s="4" t="s">
        <v>239</v>
      </c>
      <c r="J27" t="s">
        <v>232</v>
      </c>
      <c r="L27" t="s">
        <v>1827</v>
      </c>
      <c r="M27" s="31" t="s">
        <v>232</v>
      </c>
      <c r="N27" s="4" t="s">
        <v>241</v>
      </c>
      <c r="P27" s="46" t="s">
        <v>240</v>
      </c>
      <c r="Q27" s="27" t="s">
        <v>10755</v>
      </c>
      <c r="R27" s="46" t="s">
        <v>7995</v>
      </c>
      <c r="S27" s="4" t="s">
        <v>241</v>
      </c>
      <c r="T27" s="4" t="s">
        <v>3692</v>
      </c>
    </row>
    <row r="28" spans="1:20" x14ac:dyDescent="0.2">
      <c r="A28" s="4" t="s">
        <v>242</v>
      </c>
      <c r="B28" t="s">
        <v>243</v>
      </c>
      <c r="C28" s="4" t="s">
        <v>244</v>
      </c>
      <c r="D28" t="s">
        <v>245</v>
      </c>
      <c r="E28" s="4" t="s">
        <v>246</v>
      </c>
      <c r="F28" t="s">
        <v>247</v>
      </c>
      <c r="G28" s="4" t="s">
        <v>248</v>
      </c>
      <c r="H28" s="6" t="s">
        <v>249</v>
      </c>
      <c r="I28" s="4" t="s">
        <v>250</v>
      </c>
      <c r="J28" t="s">
        <v>242</v>
      </c>
      <c r="L28" t="s">
        <v>9727</v>
      </c>
      <c r="M28" s="31" t="s">
        <v>242</v>
      </c>
      <c r="N28" s="4" t="s">
        <v>117</v>
      </c>
      <c r="P28" s="46" t="s">
        <v>10756</v>
      </c>
      <c r="Q28" s="27" t="s">
        <v>10757</v>
      </c>
      <c r="R28" s="46" t="s">
        <v>11085</v>
      </c>
      <c r="S28" s="4" t="s">
        <v>117</v>
      </c>
      <c r="T28" s="4" t="s">
        <v>9726</v>
      </c>
    </row>
    <row r="29" spans="1:20" x14ac:dyDescent="0.2">
      <c r="A29" s="4" t="s">
        <v>252</v>
      </c>
      <c r="B29" t="s">
        <v>253</v>
      </c>
      <c r="C29" s="4" t="s">
        <v>254</v>
      </c>
      <c r="D29" t="s">
        <v>255</v>
      </c>
      <c r="E29" s="4" t="s">
        <v>256</v>
      </c>
      <c r="F29" t="s">
        <v>257</v>
      </c>
      <c r="G29" s="4" t="s">
        <v>258</v>
      </c>
      <c r="H29" s="6" t="s">
        <v>259</v>
      </c>
      <c r="I29" s="4" t="s">
        <v>260</v>
      </c>
      <c r="J29" t="s">
        <v>252</v>
      </c>
      <c r="L29" t="s">
        <v>1481</v>
      </c>
      <c r="M29" s="31" t="s">
        <v>252</v>
      </c>
      <c r="N29" s="4" t="s">
        <v>257</v>
      </c>
      <c r="P29" s="46" t="s">
        <v>261</v>
      </c>
      <c r="Q29" s="27" t="s">
        <v>10758</v>
      </c>
      <c r="R29" s="46" t="s">
        <v>11086</v>
      </c>
      <c r="S29" s="4" t="s">
        <v>257</v>
      </c>
      <c r="T29" s="4" t="s">
        <v>9725</v>
      </c>
    </row>
    <row r="30" spans="1:20" x14ac:dyDescent="0.2">
      <c r="A30" s="4" t="s">
        <v>264</v>
      </c>
      <c r="B30" t="s">
        <v>265</v>
      </c>
      <c r="C30" s="4" t="s">
        <v>266</v>
      </c>
      <c r="D30" t="s">
        <v>267</v>
      </c>
      <c r="E30" s="4" t="s">
        <v>268</v>
      </c>
      <c r="F30" t="s">
        <v>269</v>
      </c>
      <c r="G30" s="4" t="s">
        <v>270</v>
      </c>
      <c r="H30" s="6" t="s">
        <v>271</v>
      </c>
      <c r="I30" s="4" t="s">
        <v>272</v>
      </c>
      <c r="J30" t="s">
        <v>264</v>
      </c>
      <c r="L30" t="s">
        <v>9724</v>
      </c>
      <c r="M30" s="31" t="s">
        <v>264</v>
      </c>
      <c r="N30" s="4" t="s">
        <v>274</v>
      </c>
      <c r="P30" s="46" t="s">
        <v>273</v>
      </c>
      <c r="Q30" s="27" t="s">
        <v>10759</v>
      </c>
      <c r="R30" s="46" t="s">
        <v>4851</v>
      </c>
      <c r="S30" s="4" t="s">
        <v>274</v>
      </c>
      <c r="T30" s="4" t="s">
        <v>9723</v>
      </c>
    </row>
    <row r="31" spans="1:20" x14ac:dyDescent="0.2">
      <c r="A31" s="4" t="s">
        <v>275</v>
      </c>
      <c r="B31" t="s">
        <v>276</v>
      </c>
      <c r="C31" s="4" t="s">
        <v>277</v>
      </c>
      <c r="D31" t="s">
        <v>278</v>
      </c>
      <c r="E31" s="4" t="s">
        <v>279</v>
      </c>
      <c r="F31" t="s">
        <v>280</v>
      </c>
      <c r="G31" s="4" t="s">
        <v>281</v>
      </c>
      <c r="H31" s="6" t="s">
        <v>282</v>
      </c>
      <c r="I31" s="4" t="s">
        <v>283</v>
      </c>
      <c r="J31" t="s">
        <v>275</v>
      </c>
      <c r="L31" t="s">
        <v>9722</v>
      </c>
      <c r="M31" s="31" t="s">
        <v>275</v>
      </c>
      <c r="N31" s="4" t="s">
        <v>285</v>
      </c>
      <c r="P31" s="46" t="s">
        <v>10760</v>
      </c>
      <c r="Q31" s="27" t="s">
        <v>284</v>
      </c>
      <c r="R31" s="46" t="s">
        <v>3822</v>
      </c>
      <c r="S31" s="4" t="s">
        <v>285</v>
      </c>
      <c r="T31" s="4" t="s">
        <v>707</v>
      </c>
    </row>
    <row r="32" spans="1:20" x14ac:dyDescent="0.2">
      <c r="A32" s="4" t="s">
        <v>287</v>
      </c>
      <c r="B32" t="s">
        <v>288</v>
      </c>
      <c r="C32" s="4" t="s">
        <v>289</v>
      </c>
      <c r="D32" t="s">
        <v>290</v>
      </c>
      <c r="E32" s="4" t="s">
        <v>291</v>
      </c>
      <c r="F32" t="s">
        <v>274</v>
      </c>
      <c r="G32" s="4" t="s">
        <v>292</v>
      </c>
      <c r="H32" s="6" t="s">
        <v>293</v>
      </c>
      <c r="I32" s="4" t="s">
        <v>294</v>
      </c>
      <c r="J32" t="s">
        <v>287</v>
      </c>
      <c r="L32" t="s">
        <v>1052</v>
      </c>
      <c r="M32" s="31" t="s">
        <v>287</v>
      </c>
      <c r="N32" s="4" t="s">
        <v>297</v>
      </c>
      <c r="P32" s="46" t="s">
        <v>295</v>
      </c>
      <c r="Q32" s="27" t="s">
        <v>296</v>
      </c>
      <c r="R32" s="46" t="s">
        <v>11087</v>
      </c>
      <c r="S32" s="4" t="s">
        <v>297</v>
      </c>
      <c r="T32" s="4" t="s">
        <v>9721</v>
      </c>
    </row>
    <row r="33" spans="1:20" x14ac:dyDescent="0.2">
      <c r="A33" s="4" t="s">
        <v>299</v>
      </c>
      <c r="B33" t="s">
        <v>300</v>
      </c>
      <c r="C33" s="4" t="s">
        <v>230</v>
      </c>
      <c r="D33" t="s">
        <v>301</v>
      </c>
      <c r="E33" s="4" t="s">
        <v>302</v>
      </c>
      <c r="F33" t="s">
        <v>303</v>
      </c>
      <c r="G33" s="4" t="s">
        <v>304</v>
      </c>
      <c r="H33" s="6" t="s">
        <v>305</v>
      </c>
      <c r="I33" s="4" t="s">
        <v>306</v>
      </c>
      <c r="J33" t="s">
        <v>299</v>
      </c>
      <c r="L33" t="s">
        <v>6142</v>
      </c>
      <c r="M33" s="31" t="s">
        <v>299</v>
      </c>
      <c r="N33" s="4" t="s">
        <v>269</v>
      </c>
      <c r="P33" s="46" t="s">
        <v>10761</v>
      </c>
      <c r="Q33" s="27" t="s">
        <v>10762</v>
      </c>
      <c r="R33" s="46" t="s">
        <v>11088</v>
      </c>
      <c r="S33" s="4" t="s">
        <v>269</v>
      </c>
      <c r="T33" s="4" t="s">
        <v>9720</v>
      </c>
    </row>
    <row r="34" spans="1:20" x14ac:dyDescent="0.2">
      <c r="A34" s="4" t="s">
        <v>66</v>
      </c>
      <c r="B34" t="s">
        <v>308</v>
      </c>
      <c r="C34" s="4" t="s">
        <v>309</v>
      </c>
      <c r="D34" t="s">
        <v>310</v>
      </c>
      <c r="E34" s="4" t="s">
        <v>311</v>
      </c>
      <c r="F34" t="s">
        <v>96</v>
      </c>
      <c r="G34" s="4" t="s">
        <v>312</v>
      </c>
      <c r="H34" s="6" t="s">
        <v>313</v>
      </c>
      <c r="I34" s="4" t="s">
        <v>314</v>
      </c>
      <c r="J34" t="s">
        <v>66</v>
      </c>
      <c r="L34" t="s">
        <v>1117</v>
      </c>
      <c r="M34" s="31" t="s">
        <v>66</v>
      </c>
      <c r="N34" s="4" t="s">
        <v>316</v>
      </c>
      <c r="P34" s="46" t="s">
        <v>315</v>
      </c>
      <c r="Q34" s="27" t="s">
        <v>10763</v>
      </c>
      <c r="R34" s="46" t="s">
        <v>11089</v>
      </c>
      <c r="S34" s="4" t="s">
        <v>316</v>
      </c>
      <c r="T34" s="4" t="s">
        <v>726</v>
      </c>
    </row>
    <row r="35" spans="1:20" x14ac:dyDescent="0.2">
      <c r="A35" s="4" t="s">
        <v>317</v>
      </c>
      <c r="B35" t="s">
        <v>318</v>
      </c>
      <c r="C35" s="4" t="s">
        <v>319</v>
      </c>
      <c r="D35" t="s">
        <v>320</v>
      </c>
      <c r="E35" s="4" t="s">
        <v>321</v>
      </c>
      <c r="F35" t="s">
        <v>322</v>
      </c>
      <c r="G35" s="4" t="s">
        <v>323</v>
      </c>
      <c r="H35" s="6" t="s">
        <v>324</v>
      </c>
      <c r="I35" s="4" t="s">
        <v>325</v>
      </c>
      <c r="J35" t="s">
        <v>326</v>
      </c>
      <c r="L35" t="s">
        <v>9719</v>
      </c>
      <c r="M35" s="31" t="s">
        <v>317</v>
      </c>
      <c r="N35" s="4" t="s">
        <v>327</v>
      </c>
      <c r="P35" s="46" t="s">
        <v>10764</v>
      </c>
      <c r="Q35" s="27" t="s">
        <v>10765</v>
      </c>
      <c r="R35" s="46" t="s">
        <v>11090</v>
      </c>
      <c r="S35" s="4" t="s">
        <v>327</v>
      </c>
      <c r="T35" s="4" t="s">
        <v>183</v>
      </c>
    </row>
    <row r="36" spans="1:20" x14ac:dyDescent="0.2">
      <c r="A36" s="4" t="s">
        <v>329</v>
      </c>
      <c r="B36" t="s">
        <v>330</v>
      </c>
      <c r="C36" s="4" t="s">
        <v>331</v>
      </c>
      <c r="D36" t="s">
        <v>332</v>
      </c>
      <c r="E36" s="4" t="s">
        <v>333</v>
      </c>
      <c r="F36" t="s">
        <v>334</v>
      </c>
      <c r="G36" s="4" t="s">
        <v>335</v>
      </c>
      <c r="H36" s="6" t="s">
        <v>336</v>
      </c>
      <c r="I36" s="4" t="s">
        <v>337</v>
      </c>
      <c r="J36" t="s">
        <v>317</v>
      </c>
      <c r="L36" t="s">
        <v>7456</v>
      </c>
      <c r="M36" s="31" t="s">
        <v>329</v>
      </c>
      <c r="N36" s="4" t="s">
        <v>280</v>
      </c>
      <c r="P36" s="46" t="s">
        <v>338</v>
      </c>
      <c r="Q36" s="27" t="s">
        <v>339</v>
      </c>
      <c r="R36" s="46" t="s">
        <v>9612</v>
      </c>
      <c r="S36" s="4" t="s">
        <v>280</v>
      </c>
      <c r="T36" s="4" t="s">
        <v>9718</v>
      </c>
    </row>
    <row r="37" spans="1:20" x14ac:dyDescent="0.2">
      <c r="A37" s="4" t="s">
        <v>341</v>
      </c>
      <c r="B37" t="s">
        <v>342</v>
      </c>
      <c r="C37" s="4" t="s">
        <v>342</v>
      </c>
      <c r="D37" t="s">
        <v>343</v>
      </c>
      <c r="E37" s="4" t="s">
        <v>344</v>
      </c>
      <c r="F37" t="s">
        <v>327</v>
      </c>
      <c r="G37" s="4" t="s">
        <v>345</v>
      </c>
      <c r="H37" s="6" t="s">
        <v>346</v>
      </c>
      <c r="I37" s="4" t="s">
        <v>347</v>
      </c>
      <c r="J37" t="s">
        <v>329</v>
      </c>
      <c r="L37" t="s">
        <v>6054</v>
      </c>
      <c r="M37" s="31" t="s">
        <v>341</v>
      </c>
      <c r="N37" s="4" t="s">
        <v>348</v>
      </c>
      <c r="P37" s="46" t="s">
        <v>23</v>
      </c>
      <c r="Q37" s="27" t="s">
        <v>10766</v>
      </c>
      <c r="R37" s="46" t="s">
        <v>6754</v>
      </c>
      <c r="S37" s="4" t="s">
        <v>348</v>
      </c>
      <c r="T37" s="4" t="s">
        <v>1629</v>
      </c>
    </row>
    <row r="38" spans="1:20" x14ac:dyDescent="0.2">
      <c r="A38" s="4" t="s">
        <v>350</v>
      </c>
      <c r="B38" t="s">
        <v>351</v>
      </c>
      <c r="C38" s="4" t="s">
        <v>352</v>
      </c>
      <c r="D38" t="s">
        <v>353</v>
      </c>
      <c r="E38" s="4" t="s">
        <v>354</v>
      </c>
      <c r="F38" t="s">
        <v>355</v>
      </c>
      <c r="G38" s="4" t="s">
        <v>57</v>
      </c>
      <c r="H38" s="6" t="s">
        <v>356</v>
      </c>
      <c r="I38" s="4" t="s">
        <v>357</v>
      </c>
      <c r="J38" t="s">
        <v>341</v>
      </c>
      <c r="L38" t="s">
        <v>9717</v>
      </c>
      <c r="M38" s="31" t="s">
        <v>350</v>
      </c>
      <c r="N38" s="4" t="s">
        <v>334</v>
      </c>
      <c r="P38" s="46" t="s">
        <v>358</v>
      </c>
      <c r="Q38" s="27" t="s">
        <v>359</v>
      </c>
      <c r="R38" s="46" t="s">
        <v>3895</v>
      </c>
      <c r="S38" s="4" t="s">
        <v>334</v>
      </c>
      <c r="T38" s="4" t="s">
        <v>6757</v>
      </c>
    </row>
    <row r="39" spans="1:20" x14ac:dyDescent="0.2">
      <c r="A39" s="4" t="s">
        <v>361</v>
      </c>
      <c r="B39" t="s">
        <v>362</v>
      </c>
      <c r="C39" s="4" t="s">
        <v>363</v>
      </c>
      <c r="D39" t="s">
        <v>364</v>
      </c>
      <c r="E39" s="4" t="s">
        <v>365</v>
      </c>
      <c r="F39" t="s">
        <v>366</v>
      </c>
      <c r="G39" s="4" t="s">
        <v>367</v>
      </c>
      <c r="H39" s="6" t="s">
        <v>22</v>
      </c>
      <c r="I39" s="4" t="s">
        <v>368</v>
      </c>
      <c r="J39" t="s">
        <v>350</v>
      </c>
      <c r="L39" t="s">
        <v>9716</v>
      </c>
      <c r="M39" s="31" t="s">
        <v>361</v>
      </c>
      <c r="N39" s="4" t="s">
        <v>370</v>
      </c>
      <c r="P39" s="46" t="s">
        <v>10767</v>
      </c>
      <c r="Q39" s="27" t="s">
        <v>10768</v>
      </c>
      <c r="R39" s="46" t="s">
        <v>4647</v>
      </c>
      <c r="S39" s="4" t="s">
        <v>370</v>
      </c>
      <c r="T39" s="4" t="s">
        <v>1148</v>
      </c>
    </row>
    <row r="40" spans="1:20" x14ac:dyDescent="0.2">
      <c r="A40" s="4" t="s">
        <v>371</v>
      </c>
      <c r="B40" t="s">
        <v>372</v>
      </c>
      <c r="C40" s="4" t="s">
        <v>373</v>
      </c>
      <c r="D40" t="s">
        <v>374</v>
      </c>
      <c r="E40" s="4" t="s">
        <v>295</v>
      </c>
      <c r="F40" t="s">
        <v>375</v>
      </c>
      <c r="G40" s="4" t="s">
        <v>376</v>
      </c>
      <c r="H40" s="6" t="s">
        <v>377</v>
      </c>
      <c r="I40" s="4" t="s">
        <v>378</v>
      </c>
      <c r="J40" t="s">
        <v>361</v>
      </c>
      <c r="L40" t="s">
        <v>6932</v>
      </c>
      <c r="M40" s="31" t="s">
        <v>371</v>
      </c>
      <c r="N40" s="4" t="s">
        <v>381</v>
      </c>
      <c r="P40" s="46" t="s">
        <v>379</v>
      </c>
      <c r="Q40" s="27" t="s">
        <v>10769</v>
      </c>
      <c r="R40" s="46" t="s">
        <v>11091</v>
      </c>
      <c r="S40" s="4" t="s">
        <v>381</v>
      </c>
      <c r="T40" s="4" t="s">
        <v>9715</v>
      </c>
    </row>
    <row r="41" spans="1:20" x14ac:dyDescent="0.2">
      <c r="A41" s="4" t="s">
        <v>383</v>
      </c>
      <c r="B41" t="s">
        <v>384</v>
      </c>
      <c r="C41" s="4" t="s">
        <v>385</v>
      </c>
      <c r="D41" t="s">
        <v>386</v>
      </c>
      <c r="E41" s="4" t="s">
        <v>387</v>
      </c>
      <c r="F41" t="s">
        <v>388</v>
      </c>
      <c r="G41" s="4" t="s">
        <v>389</v>
      </c>
      <c r="H41" s="6" t="s">
        <v>390</v>
      </c>
      <c r="I41" s="4" t="s">
        <v>391</v>
      </c>
      <c r="J41" t="s">
        <v>371</v>
      </c>
      <c r="L41" t="s">
        <v>765</v>
      </c>
      <c r="M41" s="31" t="s">
        <v>383</v>
      </c>
      <c r="N41" s="4" t="s">
        <v>392</v>
      </c>
      <c r="P41" s="46" t="s">
        <v>10770</v>
      </c>
      <c r="Q41" s="27" t="s">
        <v>106</v>
      </c>
      <c r="R41" s="46" t="s">
        <v>5315</v>
      </c>
      <c r="S41" s="4" t="s">
        <v>392</v>
      </c>
      <c r="T41" s="4" t="s">
        <v>464</v>
      </c>
    </row>
    <row r="42" spans="1:20" x14ac:dyDescent="0.2">
      <c r="A42" s="4" t="s">
        <v>394</v>
      </c>
      <c r="B42" t="s">
        <v>395</v>
      </c>
      <c r="C42" s="4" t="s">
        <v>396</v>
      </c>
      <c r="D42" t="s">
        <v>397</v>
      </c>
      <c r="E42" s="4" t="s">
        <v>398</v>
      </c>
      <c r="F42" t="s">
        <v>285</v>
      </c>
      <c r="G42" s="4" t="s">
        <v>399</v>
      </c>
      <c r="H42" s="6" t="s">
        <v>400</v>
      </c>
      <c r="I42" s="4" t="s">
        <v>401</v>
      </c>
      <c r="J42" t="s">
        <v>383</v>
      </c>
      <c r="L42" t="s">
        <v>196</v>
      </c>
      <c r="M42" s="31" t="s">
        <v>394</v>
      </c>
      <c r="N42" s="4" t="s">
        <v>303</v>
      </c>
      <c r="P42" s="46" t="s">
        <v>402</v>
      </c>
      <c r="Q42" s="27" t="s">
        <v>403</v>
      </c>
      <c r="R42" s="46" t="s">
        <v>498</v>
      </c>
      <c r="S42" s="4" t="s">
        <v>303</v>
      </c>
      <c r="T42" s="4" t="s">
        <v>9714</v>
      </c>
    </row>
    <row r="43" spans="1:20" x14ac:dyDescent="0.2">
      <c r="A43" s="4" t="s">
        <v>404</v>
      </c>
      <c r="B43" t="s">
        <v>405</v>
      </c>
      <c r="C43" s="4" t="s">
        <v>406</v>
      </c>
      <c r="E43" s="4" t="s">
        <v>407</v>
      </c>
      <c r="F43" t="s">
        <v>297</v>
      </c>
      <c r="G43" s="4" t="s">
        <v>408</v>
      </c>
      <c r="H43" s="6" t="s">
        <v>409</v>
      </c>
      <c r="I43" s="4" t="s">
        <v>410</v>
      </c>
      <c r="J43" t="s">
        <v>394</v>
      </c>
      <c r="L43" t="s">
        <v>9713</v>
      </c>
      <c r="M43" s="31" t="s">
        <v>404</v>
      </c>
      <c r="N43" s="4" t="s">
        <v>96</v>
      </c>
      <c r="P43" s="46" t="s">
        <v>411</v>
      </c>
      <c r="Q43" s="27" t="s">
        <v>412</v>
      </c>
      <c r="R43" s="46" t="s">
        <v>1487</v>
      </c>
      <c r="S43" s="4" t="s">
        <v>96</v>
      </c>
      <c r="T43" s="4" t="s">
        <v>1117</v>
      </c>
    </row>
    <row r="44" spans="1:20" x14ac:dyDescent="0.2">
      <c r="A44" s="4" t="s">
        <v>414</v>
      </c>
      <c r="B44" t="s">
        <v>415</v>
      </c>
      <c r="C44" s="4" t="s">
        <v>416</v>
      </c>
      <c r="E44" s="4" t="s">
        <v>417</v>
      </c>
      <c r="F44" t="s">
        <v>241</v>
      </c>
      <c r="G44" s="4" t="s">
        <v>418</v>
      </c>
      <c r="H44" s="6" t="s">
        <v>419</v>
      </c>
      <c r="I44" s="4" t="s">
        <v>144</v>
      </c>
      <c r="J44" t="s">
        <v>404</v>
      </c>
      <c r="L44" t="s">
        <v>9712</v>
      </c>
      <c r="M44" s="31" t="s">
        <v>414</v>
      </c>
      <c r="N44" s="4" t="s">
        <v>421</v>
      </c>
      <c r="P44" s="46" t="s">
        <v>10771</v>
      </c>
      <c r="Q44" s="27" t="s">
        <v>420</v>
      </c>
      <c r="R44" s="46" t="s">
        <v>11092</v>
      </c>
      <c r="S44" s="4" t="s">
        <v>421</v>
      </c>
      <c r="T44" s="4" t="s">
        <v>6987</v>
      </c>
    </row>
    <row r="45" spans="1:20" x14ac:dyDescent="0.2">
      <c r="A45" s="4" t="s">
        <v>422</v>
      </c>
      <c r="B45" t="s">
        <v>423</v>
      </c>
      <c r="C45" s="4" t="s">
        <v>424</v>
      </c>
      <c r="E45" s="4" t="s">
        <v>425</v>
      </c>
      <c r="F45" t="s">
        <v>421</v>
      </c>
      <c r="G45" s="4" t="s">
        <v>154</v>
      </c>
      <c r="H45" s="6" t="s">
        <v>426</v>
      </c>
      <c r="I45" s="4" t="s">
        <v>427</v>
      </c>
      <c r="J45" t="s">
        <v>414</v>
      </c>
      <c r="L45" t="s">
        <v>679</v>
      </c>
      <c r="M45" s="31" t="s">
        <v>422</v>
      </c>
      <c r="N45" s="4" t="s">
        <v>322</v>
      </c>
      <c r="P45" s="46" t="s">
        <v>10772</v>
      </c>
      <c r="Q45" s="27" t="s">
        <v>428</v>
      </c>
      <c r="R45" s="46" t="s">
        <v>1557</v>
      </c>
      <c r="S45" s="4" t="s">
        <v>322</v>
      </c>
      <c r="T45" s="4" t="s">
        <v>9711</v>
      </c>
    </row>
    <row r="46" spans="1:20" x14ac:dyDescent="0.2">
      <c r="A46" s="4" t="s">
        <v>430</v>
      </c>
      <c r="B46" t="s">
        <v>431</v>
      </c>
      <c r="C46" s="4" t="s">
        <v>432</v>
      </c>
      <c r="E46" s="4" t="s">
        <v>433</v>
      </c>
      <c r="F46" t="s">
        <v>434</v>
      </c>
      <c r="G46" s="4" t="s">
        <v>435</v>
      </c>
      <c r="H46" s="6" t="s">
        <v>436</v>
      </c>
      <c r="I46" s="4" t="s">
        <v>437</v>
      </c>
      <c r="J46" t="s">
        <v>422</v>
      </c>
      <c r="L46" t="s">
        <v>9710</v>
      </c>
      <c r="M46" s="31" t="s">
        <v>430</v>
      </c>
      <c r="N46" s="4" t="s">
        <v>355</v>
      </c>
      <c r="P46" s="46" t="s">
        <v>438</v>
      </c>
      <c r="Q46" s="27" t="s">
        <v>439</v>
      </c>
      <c r="R46" s="46" t="s">
        <v>7609</v>
      </c>
      <c r="S46" s="4" t="s">
        <v>355</v>
      </c>
      <c r="T46" s="4" t="s">
        <v>1016</v>
      </c>
    </row>
    <row r="47" spans="1:20" x14ac:dyDescent="0.2">
      <c r="A47" s="4" t="s">
        <v>441</v>
      </c>
      <c r="B47" t="s">
        <v>442</v>
      </c>
      <c r="C47" s="4" t="s">
        <v>443</v>
      </c>
      <c r="E47" s="4" t="s">
        <v>444</v>
      </c>
      <c r="F47" t="s">
        <v>445</v>
      </c>
      <c r="G47" s="4" t="s">
        <v>446</v>
      </c>
      <c r="H47" s="6" t="s">
        <v>447</v>
      </c>
      <c r="J47" t="s">
        <v>430</v>
      </c>
      <c r="L47" t="s">
        <v>115</v>
      </c>
      <c r="M47" s="31" t="s">
        <v>441</v>
      </c>
      <c r="N47" s="4" t="s">
        <v>445</v>
      </c>
      <c r="P47" s="46" t="s">
        <v>10773</v>
      </c>
      <c r="Q47" s="27" t="s">
        <v>448</v>
      </c>
      <c r="R47" s="46" t="s">
        <v>11093</v>
      </c>
      <c r="S47" s="4" t="s">
        <v>445</v>
      </c>
      <c r="T47" s="4" t="s">
        <v>72</v>
      </c>
    </row>
    <row r="48" spans="1:20" x14ac:dyDescent="0.2">
      <c r="A48" s="4" t="s">
        <v>44</v>
      </c>
      <c r="B48" t="s">
        <v>450</v>
      </c>
      <c r="C48" s="4" t="s">
        <v>451</v>
      </c>
      <c r="E48" s="4" t="s">
        <v>452</v>
      </c>
      <c r="F48" t="s">
        <v>453</v>
      </c>
      <c r="G48" s="4" t="s">
        <v>454</v>
      </c>
      <c r="H48" s="6" t="s">
        <v>455</v>
      </c>
      <c r="J48" t="s">
        <v>441</v>
      </c>
      <c r="L48" t="s">
        <v>9709</v>
      </c>
      <c r="M48" s="31" t="s">
        <v>44</v>
      </c>
      <c r="N48" s="4" t="s">
        <v>375</v>
      </c>
      <c r="P48" s="46" t="s">
        <v>456</v>
      </c>
      <c r="Q48" s="27" t="s">
        <v>10774</v>
      </c>
      <c r="R48" s="46" t="s">
        <v>11094</v>
      </c>
      <c r="S48" s="4" t="s">
        <v>375</v>
      </c>
      <c r="T48" s="4" t="s">
        <v>9708</v>
      </c>
    </row>
    <row r="49" spans="1:20" x14ac:dyDescent="0.2">
      <c r="A49" s="4" t="s">
        <v>326</v>
      </c>
      <c r="B49" t="s">
        <v>459</v>
      </c>
      <c r="C49" s="4" t="s">
        <v>460</v>
      </c>
      <c r="E49" s="4" t="s">
        <v>461</v>
      </c>
      <c r="F49" t="s">
        <v>381</v>
      </c>
      <c r="G49" s="4" t="s">
        <v>462</v>
      </c>
      <c r="H49" s="6" t="s">
        <v>463</v>
      </c>
      <c r="J49" t="s">
        <v>44</v>
      </c>
      <c r="L49" t="s">
        <v>344</v>
      </c>
      <c r="M49" s="31" t="s">
        <v>326</v>
      </c>
      <c r="N49" s="4" t="s">
        <v>467</v>
      </c>
      <c r="P49" s="46" t="s">
        <v>464</v>
      </c>
      <c r="Q49" s="27" t="s">
        <v>465</v>
      </c>
      <c r="R49" s="46" t="s">
        <v>11095</v>
      </c>
      <c r="S49" s="4" t="s">
        <v>467</v>
      </c>
      <c r="T49" s="4" t="s">
        <v>9707</v>
      </c>
    </row>
    <row r="50" spans="1:20" x14ac:dyDescent="0.2">
      <c r="A50" s="4" t="s">
        <v>279</v>
      </c>
      <c r="B50" t="s">
        <v>67</v>
      </c>
      <c r="C50" s="4" t="s">
        <v>469</v>
      </c>
      <c r="E50" s="4" t="s">
        <v>470</v>
      </c>
      <c r="F50" t="s">
        <v>471</v>
      </c>
      <c r="G50" s="4" t="s">
        <v>472</v>
      </c>
      <c r="H50" s="6" t="s">
        <v>473</v>
      </c>
      <c r="J50" t="s">
        <v>279</v>
      </c>
      <c r="L50" t="s">
        <v>631</v>
      </c>
      <c r="M50" s="31" t="s">
        <v>279</v>
      </c>
      <c r="N50" s="4" t="s">
        <v>474</v>
      </c>
      <c r="P50" s="46" t="s">
        <v>10775</v>
      </c>
      <c r="Q50" s="27" t="s">
        <v>10776</v>
      </c>
      <c r="R50" s="46" t="s">
        <v>9645</v>
      </c>
      <c r="S50" s="4" t="s">
        <v>474</v>
      </c>
      <c r="T50" s="4" t="s">
        <v>4620</v>
      </c>
    </row>
    <row r="51" spans="1:20" x14ac:dyDescent="0.2">
      <c r="A51" s="4" t="s">
        <v>476</v>
      </c>
      <c r="B51" t="s">
        <v>68</v>
      </c>
      <c r="C51" s="4" t="s">
        <v>477</v>
      </c>
      <c r="E51" s="4" t="s">
        <v>478</v>
      </c>
      <c r="F51" t="s">
        <v>348</v>
      </c>
      <c r="G51" s="4" t="s">
        <v>479</v>
      </c>
      <c r="H51" s="6" t="s">
        <v>480</v>
      </c>
      <c r="J51" t="s">
        <v>476</v>
      </c>
      <c r="L51" t="s">
        <v>9706</v>
      </c>
      <c r="M51" s="31" t="s">
        <v>476</v>
      </c>
      <c r="N51" s="4" t="s">
        <v>434</v>
      </c>
      <c r="P51" s="46" t="s">
        <v>10777</v>
      </c>
      <c r="Q51" s="27" t="s">
        <v>151</v>
      </c>
      <c r="R51" s="46" t="s">
        <v>11096</v>
      </c>
      <c r="S51" s="4" t="s">
        <v>434</v>
      </c>
      <c r="T51" s="4" t="s">
        <v>9705</v>
      </c>
    </row>
    <row r="52" spans="1:20" x14ac:dyDescent="0.2">
      <c r="A52" s="4" t="s">
        <v>481</v>
      </c>
      <c r="B52" t="s">
        <v>482</v>
      </c>
      <c r="C52" s="4" t="s">
        <v>483</v>
      </c>
      <c r="E52" s="4" t="s">
        <v>484</v>
      </c>
      <c r="F52" t="s">
        <v>316</v>
      </c>
      <c r="G52" s="4" t="s">
        <v>485</v>
      </c>
      <c r="H52" s="6" t="s">
        <v>486</v>
      </c>
      <c r="J52" t="s">
        <v>481</v>
      </c>
      <c r="L52" t="s">
        <v>9704</v>
      </c>
      <c r="M52" s="31" t="s">
        <v>481</v>
      </c>
      <c r="N52" s="4" t="s">
        <v>247</v>
      </c>
      <c r="P52" s="46" t="s">
        <v>487</v>
      </c>
      <c r="Q52" s="27" t="s">
        <v>160</v>
      </c>
      <c r="R52" s="46" t="s">
        <v>11097</v>
      </c>
      <c r="S52" s="4" t="s">
        <v>247</v>
      </c>
      <c r="T52" s="4" t="s">
        <v>8054</v>
      </c>
    </row>
    <row r="53" spans="1:20" x14ac:dyDescent="0.2">
      <c r="A53" s="4" t="s">
        <v>488</v>
      </c>
      <c r="B53" t="s">
        <v>489</v>
      </c>
      <c r="C53" s="4" t="s">
        <v>490</v>
      </c>
      <c r="E53" s="4" t="s">
        <v>491</v>
      </c>
      <c r="F53" t="s">
        <v>492</v>
      </c>
      <c r="G53" s="4" t="s">
        <v>493</v>
      </c>
      <c r="H53" s="6" t="s">
        <v>494</v>
      </c>
      <c r="J53" t="s">
        <v>488</v>
      </c>
      <c r="L53" t="s">
        <v>342</v>
      </c>
      <c r="M53" s="31" t="s">
        <v>488</v>
      </c>
      <c r="N53" s="4" t="s">
        <v>388</v>
      </c>
      <c r="P53" s="46" t="s">
        <v>10778</v>
      </c>
      <c r="Q53" s="27" t="s">
        <v>10779</v>
      </c>
      <c r="R53" s="46" t="s">
        <v>7344</v>
      </c>
      <c r="S53" s="4" t="s">
        <v>388</v>
      </c>
      <c r="T53" s="4" t="s">
        <v>1512</v>
      </c>
    </row>
    <row r="54" spans="1:20" x14ac:dyDescent="0.2">
      <c r="A54" s="4" t="s">
        <v>496</v>
      </c>
      <c r="B54" t="s">
        <v>497</v>
      </c>
      <c r="C54" s="4" t="s">
        <v>498</v>
      </c>
      <c r="E54" s="4" t="s">
        <v>499</v>
      </c>
      <c r="F54" t="s">
        <v>500</v>
      </c>
      <c r="G54" s="4" t="s">
        <v>501</v>
      </c>
      <c r="H54" s="6" t="s">
        <v>502</v>
      </c>
      <c r="J54" t="s">
        <v>496</v>
      </c>
      <c r="L54" t="s">
        <v>668</v>
      </c>
      <c r="M54" s="31" t="s">
        <v>496</v>
      </c>
      <c r="N54" s="4" t="s">
        <v>505</v>
      </c>
      <c r="P54" s="46" t="s">
        <v>10780</v>
      </c>
      <c r="Q54" s="27" t="s">
        <v>503</v>
      </c>
      <c r="R54" s="46" t="s">
        <v>463</v>
      </c>
      <c r="S54" s="4" t="s">
        <v>505</v>
      </c>
      <c r="T54" s="4" t="s">
        <v>1597</v>
      </c>
    </row>
    <row r="55" spans="1:20" x14ac:dyDescent="0.2">
      <c r="A55" s="4" t="s">
        <v>506</v>
      </c>
      <c r="B55" t="s">
        <v>507</v>
      </c>
      <c r="C55" s="4" t="s">
        <v>508</v>
      </c>
      <c r="E55" s="4" t="s">
        <v>509</v>
      </c>
      <c r="F55" t="s">
        <v>474</v>
      </c>
      <c r="G55" s="4" t="s">
        <v>510</v>
      </c>
      <c r="H55" s="6" t="s">
        <v>511</v>
      </c>
      <c r="J55" t="s">
        <v>506</v>
      </c>
      <c r="L55" t="s">
        <v>1797</v>
      </c>
      <c r="M55" s="31" t="s">
        <v>506</v>
      </c>
      <c r="N55" s="4" t="s">
        <v>514</v>
      </c>
      <c r="P55" s="46" t="s">
        <v>10781</v>
      </c>
      <c r="Q55" s="27" t="s">
        <v>512</v>
      </c>
      <c r="R55" s="46" t="s">
        <v>4120</v>
      </c>
      <c r="S55" s="4" t="s">
        <v>514</v>
      </c>
      <c r="T55" s="4" t="s">
        <v>1164</v>
      </c>
    </row>
    <row r="56" spans="1:20" x14ac:dyDescent="0.2">
      <c r="A56" s="4" t="s">
        <v>515</v>
      </c>
      <c r="B56" t="s">
        <v>516</v>
      </c>
      <c r="C56" s="4" t="s">
        <v>517</v>
      </c>
      <c r="E56" s="4" t="s">
        <v>518</v>
      </c>
      <c r="F56" t="s">
        <v>519</v>
      </c>
      <c r="G56" s="4" t="s">
        <v>520</v>
      </c>
      <c r="H56" s="6" t="s">
        <v>521</v>
      </c>
      <c r="J56" t="s">
        <v>515</v>
      </c>
      <c r="L56" t="s">
        <v>6249</v>
      </c>
      <c r="M56" s="31" t="s">
        <v>515</v>
      </c>
      <c r="N56" s="4" t="s">
        <v>519</v>
      </c>
      <c r="P56" s="46" t="s">
        <v>10782</v>
      </c>
      <c r="Q56" s="27" t="s">
        <v>10783</v>
      </c>
      <c r="R56" s="46" t="s">
        <v>11098</v>
      </c>
      <c r="S56" s="4" t="s">
        <v>519</v>
      </c>
      <c r="T56" s="4" t="s">
        <v>3924</v>
      </c>
    </row>
    <row r="57" spans="1:20" x14ac:dyDescent="0.2">
      <c r="A57" s="4" t="s">
        <v>523</v>
      </c>
      <c r="B57" t="s">
        <v>524</v>
      </c>
      <c r="C57" s="4" t="s">
        <v>525</v>
      </c>
      <c r="E57" s="4" t="s">
        <v>526</v>
      </c>
      <c r="F57" t="s">
        <v>527</v>
      </c>
      <c r="G57" s="4" t="s">
        <v>528</v>
      </c>
      <c r="H57" s="6" t="s">
        <v>529</v>
      </c>
      <c r="J57" t="s">
        <v>523</v>
      </c>
      <c r="L57" t="s">
        <v>1845</v>
      </c>
      <c r="M57" s="31" t="s">
        <v>523</v>
      </c>
      <c r="N57" s="4" t="s">
        <v>527</v>
      </c>
      <c r="P57" s="46" t="s">
        <v>10784</v>
      </c>
      <c r="Q57" s="27" t="s">
        <v>131</v>
      </c>
      <c r="R57" s="46" t="s">
        <v>11099</v>
      </c>
      <c r="S57" s="4" t="s">
        <v>527</v>
      </c>
      <c r="T57" s="4" t="s">
        <v>1630</v>
      </c>
    </row>
    <row r="58" spans="1:20" x14ac:dyDescent="0.2">
      <c r="A58" s="4" t="s">
        <v>532</v>
      </c>
      <c r="B58" t="s">
        <v>533</v>
      </c>
      <c r="C58" s="4" t="s">
        <v>534</v>
      </c>
      <c r="E58" s="4" t="s">
        <v>535</v>
      </c>
      <c r="F58" t="s">
        <v>536</v>
      </c>
      <c r="G58" s="4" t="s">
        <v>537</v>
      </c>
      <c r="H58" s="6" t="s">
        <v>538</v>
      </c>
      <c r="J58" t="s">
        <v>532</v>
      </c>
      <c r="L58" t="s">
        <v>9703</v>
      </c>
      <c r="M58" s="31" t="s">
        <v>532</v>
      </c>
      <c r="N58" s="4" t="s">
        <v>453</v>
      </c>
      <c r="P58" s="46" t="s">
        <v>10785</v>
      </c>
      <c r="Q58" s="27" t="s">
        <v>10786</v>
      </c>
      <c r="R58" s="46" t="s">
        <v>6264</v>
      </c>
      <c r="S58" s="4" t="s">
        <v>453</v>
      </c>
      <c r="T58" s="4" t="s">
        <v>313</v>
      </c>
    </row>
    <row r="59" spans="1:20" x14ac:dyDescent="0.2">
      <c r="A59" s="4" t="s">
        <v>539</v>
      </c>
      <c r="B59" t="s">
        <v>540</v>
      </c>
      <c r="C59" s="4" t="s">
        <v>541</v>
      </c>
      <c r="E59" s="4" t="s">
        <v>542</v>
      </c>
      <c r="F59" t="s">
        <v>392</v>
      </c>
      <c r="G59" s="4" t="s">
        <v>543</v>
      </c>
      <c r="H59" s="6" t="s">
        <v>544</v>
      </c>
      <c r="J59" t="s">
        <v>539</v>
      </c>
      <c r="L59" t="s">
        <v>7315</v>
      </c>
      <c r="M59" s="31" t="s">
        <v>539</v>
      </c>
      <c r="N59" s="4" t="s">
        <v>547</v>
      </c>
      <c r="P59" s="46" t="s">
        <v>545</v>
      </c>
      <c r="Q59" s="27" t="s">
        <v>546</v>
      </c>
      <c r="R59" s="46" t="s">
        <v>4852</v>
      </c>
      <c r="S59" s="4" t="s">
        <v>547</v>
      </c>
      <c r="T59" s="4" t="s">
        <v>387</v>
      </c>
    </row>
    <row r="60" spans="1:20" x14ac:dyDescent="0.2">
      <c r="A60" s="4" t="s">
        <v>549</v>
      </c>
      <c r="B60" t="s">
        <v>550</v>
      </c>
      <c r="C60" s="4" t="s">
        <v>551</v>
      </c>
      <c r="E60" s="4" t="s">
        <v>548</v>
      </c>
      <c r="F60" t="s">
        <v>552</v>
      </c>
      <c r="G60" s="4" t="s">
        <v>553</v>
      </c>
      <c r="H60" s="6" t="s">
        <v>554</v>
      </c>
      <c r="J60" t="s">
        <v>549</v>
      </c>
      <c r="L60" t="s">
        <v>5512</v>
      </c>
      <c r="M60" s="31" t="s">
        <v>549</v>
      </c>
      <c r="N60" s="4" t="s">
        <v>557</v>
      </c>
      <c r="P60" s="46" t="s">
        <v>555</v>
      </c>
      <c r="Q60" s="27" t="s">
        <v>556</v>
      </c>
      <c r="R60" s="46" t="s">
        <v>11100</v>
      </c>
      <c r="S60" s="4" t="s">
        <v>557</v>
      </c>
      <c r="T60" s="4" t="s">
        <v>7869</v>
      </c>
    </row>
    <row r="61" spans="1:20" x14ac:dyDescent="0.2">
      <c r="A61" s="4" t="s">
        <v>558</v>
      </c>
      <c r="B61" t="s">
        <v>559</v>
      </c>
      <c r="E61" s="4" t="s">
        <v>560</v>
      </c>
      <c r="F61" t="s">
        <v>514</v>
      </c>
      <c r="G61" s="4" t="s">
        <v>561</v>
      </c>
      <c r="H61" s="6" t="s">
        <v>562</v>
      </c>
      <c r="J61" t="s">
        <v>558</v>
      </c>
      <c r="L61" t="s">
        <v>9702</v>
      </c>
      <c r="M61" s="31" t="s">
        <v>558</v>
      </c>
      <c r="N61" s="4" t="s">
        <v>471</v>
      </c>
      <c r="P61" s="46" t="s">
        <v>563</v>
      </c>
      <c r="Q61" s="27" t="s">
        <v>564</v>
      </c>
      <c r="R61" s="46" t="s">
        <v>11101</v>
      </c>
      <c r="S61" s="4" t="s">
        <v>471</v>
      </c>
      <c r="T61" s="4" t="s">
        <v>6914</v>
      </c>
    </row>
    <row r="62" spans="1:20" x14ac:dyDescent="0.2">
      <c r="A62" s="4" t="s">
        <v>508</v>
      </c>
      <c r="B62" t="s">
        <v>566</v>
      </c>
      <c r="E62" s="4" t="s">
        <v>567</v>
      </c>
      <c r="F62" t="s">
        <v>467</v>
      </c>
      <c r="G62" s="4" t="s">
        <v>568</v>
      </c>
      <c r="H62" s="6" t="s">
        <v>569</v>
      </c>
      <c r="J62" t="s">
        <v>508</v>
      </c>
      <c r="L62" t="s">
        <v>321</v>
      </c>
      <c r="M62" s="31" t="s">
        <v>508</v>
      </c>
      <c r="N62" s="4" t="s">
        <v>572</v>
      </c>
      <c r="P62" s="46" t="s">
        <v>570</v>
      </c>
      <c r="Q62" s="27" t="s">
        <v>571</v>
      </c>
      <c r="R62" s="46" t="s">
        <v>11102</v>
      </c>
      <c r="S62" s="4" t="s">
        <v>572</v>
      </c>
      <c r="T62" s="4" t="s">
        <v>6925</v>
      </c>
    </row>
    <row r="63" spans="1:20" x14ac:dyDescent="0.2">
      <c r="A63" s="4" t="s">
        <v>574</v>
      </c>
      <c r="B63" t="s">
        <v>575</v>
      </c>
      <c r="E63" s="4" t="s">
        <v>576</v>
      </c>
      <c r="F63" t="s">
        <v>577</v>
      </c>
      <c r="G63" s="4" t="s">
        <v>578</v>
      </c>
      <c r="H63" s="6" t="s">
        <v>260</v>
      </c>
      <c r="J63" t="s">
        <v>574</v>
      </c>
      <c r="L63" t="s">
        <v>8941</v>
      </c>
      <c r="M63" s="31" t="s">
        <v>574</v>
      </c>
      <c r="N63" s="4" t="s">
        <v>45</v>
      </c>
      <c r="P63" s="46" t="s">
        <v>579</v>
      </c>
      <c r="Q63" s="27" t="s">
        <v>10787</v>
      </c>
      <c r="R63" s="46" t="s">
        <v>11103</v>
      </c>
      <c r="S63" s="4" t="s">
        <v>45</v>
      </c>
      <c r="T63" s="4" t="s">
        <v>3909</v>
      </c>
    </row>
    <row r="64" spans="1:20" x14ac:dyDescent="0.2">
      <c r="A64" s="4" t="s">
        <v>167</v>
      </c>
      <c r="B64" t="s">
        <v>581</v>
      </c>
      <c r="E64" s="4" t="s">
        <v>582</v>
      </c>
      <c r="F64" t="s">
        <v>505</v>
      </c>
      <c r="G64" s="4" t="s">
        <v>14</v>
      </c>
      <c r="H64" s="6" t="s">
        <v>583</v>
      </c>
      <c r="J64" t="s">
        <v>167</v>
      </c>
      <c r="L64" t="s">
        <v>4262</v>
      </c>
      <c r="M64" s="31" t="s">
        <v>167</v>
      </c>
      <c r="N64" s="4" t="s">
        <v>584</v>
      </c>
      <c r="P64" s="46" t="s">
        <v>10788</v>
      </c>
      <c r="Q64" s="27" t="s">
        <v>10789</v>
      </c>
      <c r="R64" s="46" t="s">
        <v>974</v>
      </c>
      <c r="S64" s="4" t="s">
        <v>584</v>
      </c>
      <c r="T64" s="4" t="s">
        <v>9701</v>
      </c>
    </row>
    <row r="65" spans="1:20" x14ac:dyDescent="0.2">
      <c r="A65" s="4" t="s">
        <v>586</v>
      </c>
      <c r="B65" t="s">
        <v>587</v>
      </c>
      <c r="E65" s="4" t="s">
        <v>588</v>
      </c>
      <c r="F65" t="s">
        <v>370</v>
      </c>
      <c r="G65" s="4" t="s">
        <v>589</v>
      </c>
      <c r="H65" s="6" t="s">
        <v>590</v>
      </c>
      <c r="J65" t="s">
        <v>586</v>
      </c>
      <c r="L65" t="s">
        <v>1758</v>
      </c>
      <c r="M65" s="31" t="s">
        <v>586</v>
      </c>
      <c r="N65" s="4" t="s">
        <v>593</v>
      </c>
      <c r="P65" s="46" t="s">
        <v>10790</v>
      </c>
      <c r="Q65" s="27" t="s">
        <v>591</v>
      </c>
      <c r="R65" s="46" t="s">
        <v>8017</v>
      </c>
      <c r="S65" s="4" t="s">
        <v>593</v>
      </c>
      <c r="T65" s="4" t="s">
        <v>35</v>
      </c>
    </row>
    <row r="66" spans="1:20" x14ac:dyDescent="0.2">
      <c r="A66" s="4" t="s">
        <v>594</v>
      </c>
      <c r="B66" t="s">
        <v>595</v>
      </c>
      <c r="E66" s="4" t="s">
        <v>299</v>
      </c>
      <c r="F66" t="s">
        <v>572</v>
      </c>
      <c r="G66" s="4" t="s">
        <v>596</v>
      </c>
      <c r="H66" s="6" t="s">
        <v>597</v>
      </c>
      <c r="J66" t="s">
        <v>594</v>
      </c>
      <c r="L66" t="s">
        <v>814</v>
      </c>
      <c r="M66" s="31" t="s">
        <v>594</v>
      </c>
      <c r="N66" s="4" t="s">
        <v>599</v>
      </c>
      <c r="P66" s="46" t="s">
        <v>598</v>
      </c>
      <c r="Q66" s="27" t="s">
        <v>10791</v>
      </c>
      <c r="R66" s="46" t="s">
        <v>1845</v>
      </c>
      <c r="S66" s="4" t="s">
        <v>599</v>
      </c>
      <c r="T66" s="4" t="s">
        <v>9700</v>
      </c>
    </row>
    <row r="67" spans="1:20" x14ac:dyDescent="0.2">
      <c r="A67" s="4" t="s">
        <v>601</v>
      </c>
      <c r="B67" t="s">
        <v>602</v>
      </c>
      <c r="E67" s="4" t="s">
        <v>603</v>
      </c>
      <c r="F67" t="s">
        <v>584</v>
      </c>
      <c r="G67" s="4" t="s">
        <v>604</v>
      </c>
      <c r="H67" s="6" t="s">
        <v>605</v>
      </c>
      <c r="J67" t="s">
        <v>601</v>
      </c>
      <c r="L67" t="s">
        <v>4414</v>
      </c>
      <c r="M67" s="31" t="s">
        <v>601</v>
      </c>
      <c r="N67" s="4" t="s">
        <v>607</v>
      </c>
      <c r="P67" s="46" t="s">
        <v>374</v>
      </c>
      <c r="Q67" s="27" t="s">
        <v>606</v>
      </c>
      <c r="R67" s="46" t="s">
        <v>190</v>
      </c>
      <c r="S67" s="4" t="s">
        <v>607</v>
      </c>
      <c r="T67" s="4" t="s">
        <v>528</v>
      </c>
    </row>
    <row r="68" spans="1:20" x14ac:dyDescent="0.2">
      <c r="A68" s="4" t="s">
        <v>609</v>
      </c>
      <c r="B68" t="s">
        <v>610</v>
      </c>
      <c r="E68" s="4" t="s">
        <v>611</v>
      </c>
      <c r="F68" t="s">
        <v>547</v>
      </c>
      <c r="G68" s="4" t="s">
        <v>612</v>
      </c>
      <c r="H68" s="6" t="s">
        <v>613</v>
      </c>
      <c r="J68" t="s">
        <v>609</v>
      </c>
      <c r="L68" t="s">
        <v>1663</v>
      </c>
      <c r="M68" s="31" t="s">
        <v>609</v>
      </c>
      <c r="N68" s="4" t="s">
        <v>320</v>
      </c>
      <c r="P68" s="46" t="s">
        <v>10792</v>
      </c>
      <c r="Q68" s="27" t="s">
        <v>10793</v>
      </c>
      <c r="R68" s="46" t="s">
        <v>8792</v>
      </c>
      <c r="S68" s="4" t="s">
        <v>320</v>
      </c>
      <c r="T68" s="4" t="s">
        <v>6124</v>
      </c>
    </row>
    <row r="69" spans="1:20" x14ac:dyDescent="0.2">
      <c r="A69" s="4" t="s">
        <v>616</v>
      </c>
      <c r="B69" t="s">
        <v>617</v>
      </c>
      <c r="E69" s="4" t="s">
        <v>618</v>
      </c>
      <c r="F69" t="s">
        <v>619</v>
      </c>
      <c r="G69" s="4" t="s">
        <v>620</v>
      </c>
      <c r="H69" s="6" t="s">
        <v>621</v>
      </c>
      <c r="J69" t="s">
        <v>616</v>
      </c>
      <c r="L69" t="s">
        <v>188</v>
      </c>
      <c r="M69" s="31" t="s">
        <v>616</v>
      </c>
      <c r="N69" s="4" t="s">
        <v>500</v>
      </c>
      <c r="P69" s="46" t="s">
        <v>622</v>
      </c>
      <c r="Q69" s="27" t="s">
        <v>10794</v>
      </c>
      <c r="R69" s="46" t="s">
        <v>11104</v>
      </c>
      <c r="S69" s="4" t="s">
        <v>500</v>
      </c>
      <c r="T69" s="4" t="s">
        <v>9699</v>
      </c>
    </row>
    <row r="70" spans="1:20" x14ac:dyDescent="0.2">
      <c r="A70" s="4" t="s">
        <v>623</v>
      </c>
      <c r="B70" t="s">
        <v>624</v>
      </c>
      <c r="E70" s="4" t="s">
        <v>625</v>
      </c>
      <c r="F70" t="s">
        <v>626</v>
      </c>
      <c r="G70" s="4" t="s">
        <v>627</v>
      </c>
      <c r="H70" s="6" t="s">
        <v>628</v>
      </c>
      <c r="J70" t="s">
        <v>623</v>
      </c>
      <c r="L70" t="s">
        <v>1310</v>
      </c>
      <c r="M70" s="31" t="s">
        <v>623</v>
      </c>
      <c r="N70" s="4" t="s">
        <v>630</v>
      </c>
      <c r="P70" s="46" t="s">
        <v>629</v>
      </c>
      <c r="Q70" s="27" t="s">
        <v>10795</v>
      </c>
      <c r="R70" s="46" t="s">
        <v>8902</v>
      </c>
      <c r="S70" s="4" t="s">
        <v>630</v>
      </c>
      <c r="T70" s="4" t="s">
        <v>8076</v>
      </c>
    </row>
    <row r="71" spans="1:20" x14ac:dyDescent="0.2">
      <c r="A71" s="4" t="s">
        <v>631</v>
      </c>
      <c r="B71" t="s">
        <v>632</v>
      </c>
      <c r="E71" s="4" t="s">
        <v>633</v>
      </c>
      <c r="F71" t="s">
        <v>557</v>
      </c>
      <c r="G71" s="4" t="s">
        <v>634</v>
      </c>
      <c r="H71" s="6" t="s">
        <v>635</v>
      </c>
      <c r="J71" t="s">
        <v>631</v>
      </c>
      <c r="L71" t="s">
        <v>1373</v>
      </c>
      <c r="M71" s="31" t="s">
        <v>631</v>
      </c>
      <c r="N71" s="4" t="s">
        <v>533</v>
      </c>
      <c r="P71" s="46" t="s">
        <v>636</v>
      </c>
      <c r="Q71" s="27" t="s">
        <v>10796</v>
      </c>
      <c r="R71" s="46" t="s">
        <v>11105</v>
      </c>
      <c r="S71" s="4" t="s">
        <v>533</v>
      </c>
      <c r="T71" s="4" t="s">
        <v>8165</v>
      </c>
    </row>
    <row r="72" spans="1:20" x14ac:dyDescent="0.2">
      <c r="A72" s="4" t="s">
        <v>638</v>
      </c>
      <c r="B72" t="s">
        <v>639</v>
      </c>
      <c r="E72" s="4" t="s">
        <v>640</v>
      </c>
      <c r="F72" t="s">
        <v>641</v>
      </c>
      <c r="G72" s="4" t="s">
        <v>642</v>
      </c>
      <c r="H72" s="6" t="s">
        <v>439</v>
      </c>
      <c r="J72" t="s">
        <v>638</v>
      </c>
      <c r="L72" t="s">
        <v>9698</v>
      </c>
      <c r="M72" s="31" t="s">
        <v>638</v>
      </c>
      <c r="N72" s="4" t="s">
        <v>644</v>
      </c>
      <c r="P72" s="46" t="s">
        <v>643</v>
      </c>
      <c r="Q72" s="27" t="s">
        <v>10797</v>
      </c>
      <c r="R72" s="46" t="s">
        <v>11106</v>
      </c>
      <c r="S72" s="4" t="s">
        <v>644</v>
      </c>
      <c r="T72" s="4" t="s">
        <v>261</v>
      </c>
    </row>
    <row r="73" spans="1:20" x14ac:dyDescent="0.2">
      <c r="A73" s="4" t="s">
        <v>646</v>
      </c>
      <c r="B73" t="s">
        <v>647</v>
      </c>
      <c r="E73" s="4" t="s">
        <v>69</v>
      </c>
      <c r="F73" t="s">
        <v>648</v>
      </c>
      <c r="G73" s="4" t="s">
        <v>649</v>
      </c>
      <c r="H73" s="6" t="s">
        <v>650</v>
      </c>
      <c r="J73" t="s">
        <v>651</v>
      </c>
      <c r="L73" t="s">
        <v>9078</v>
      </c>
      <c r="M73" s="31" t="s">
        <v>646</v>
      </c>
      <c r="N73" s="4" t="s">
        <v>654</v>
      </c>
      <c r="P73" s="46" t="s">
        <v>652</v>
      </c>
      <c r="Q73" s="27" t="s">
        <v>653</v>
      </c>
      <c r="R73" s="46" t="s">
        <v>11107</v>
      </c>
      <c r="S73" s="4" t="s">
        <v>654</v>
      </c>
      <c r="T73" s="4" t="s">
        <v>5626</v>
      </c>
    </row>
    <row r="74" spans="1:20" x14ac:dyDescent="0.2">
      <c r="A74" s="4" t="s">
        <v>651</v>
      </c>
      <c r="B74" t="s">
        <v>655</v>
      </c>
      <c r="E74" s="4" t="s">
        <v>656</v>
      </c>
      <c r="F74" t="s">
        <v>657</v>
      </c>
      <c r="G74" s="4" t="s">
        <v>657</v>
      </c>
      <c r="H74" s="6" t="s">
        <v>75</v>
      </c>
      <c r="J74" t="s">
        <v>658</v>
      </c>
      <c r="L74" t="s">
        <v>158</v>
      </c>
      <c r="M74" s="31" t="s">
        <v>651</v>
      </c>
      <c r="N74" s="4" t="s">
        <v>660</v>
      </c>
      <c r="P74" s="46" t="s">
        <v>10798</v>
      </c>
      <c r="Q74" s="27" t="s">
        <v>10799</v>
      </c>
      <c r="R74" s="46" t="s">
        <v>9114</v>
      </c>
      <c r="S74" s="4" t="s">
        <v>660</v>
      </c>
      <c r="T74" s="4" t="s">
        <v>6196</v>
      </c>
    </row>
    <row r="75" spans="1:20" x14ac:dyDescent="0.2">
      <c r="A75" s="4" t="s">
        <v>658</v>
      </c>
      <c r="B75" t="s">
        <v>662</v>
      </c>
      <c r="E75" s="4" t="s">
        <v>663</v>
      </c>
      <c r="F75" t="s">
        <v>630</v>
      </c>
      <c r="G75" s="4" t="s">
        <v>630</v>
      </c>
      <c r="H75" s="6" t="s">
        <v>664</v>
      </c>
      <c r="J75" t="s">
        <v>665</v>
      </c>
      <c r="L75" t="s">
        <v>6571</v>
      </c>
      <c r="M75" s="31" t="s">
        <v>658</v>
      </c>
      <c r="N75" s="4" t="s">
        <v>492</v>
      </c>
      <c r="P75" s="46" t="s">
        <v>666</v>
      </c>
      <c r="Q75" s="27" t="s">
        <v>10800</v>
      </c>
      <c r="R75" s="46" t="s">
        <v>11108</v>
      </c>
      <c r="S75" s="4" t="s">
        <v>492</v>
      </c>
      <c r="T75" s="4" t="s">
        <v>4199</v>
      </c>
    </row>
    <row r="76" spans="1:20" x14ac:dyDescent="0.2">
      <c r="A76" s="4" t="s">
        <v>665</v>
      </c>
      <c r="B76" t="s">
        <v>667</v>
      </c>
      <c r="E76" s="4" t="s">
        <v>668</v>
      </c>
      <c r="F76" t="s">
        <v>533</v>
      </c>
      <c r="G76" s="4" t="s">
        <v>533</v>
      </c>
      <c r="H76" s="6" t="s">
        <v>669</v>
      </c>
      <c r="J76" t="s">
        <v>670</v>
      </c>
      <c r="L76" t="s">
        <v>2943</v>
      </c>
      <c r="M76" s="31" t="s">
        <v>665</v>
      </c>
      <c r="N76" s="4" t="s">
        <v>672</v>
      </c>
      <c r="P76" s="46" t="s">
        <v>10801</v>
      </c>
      <c r="Q76" s="27" t="s">
        <v>671</v>
      </c>
      <c r="R76" s="46" t="s">
        <v>11109</v>
      </c>
      <c r="S76" s="4" t="s">
        <v>672</v>
      </c>
      <c r="T76" s="4" t="s">
        <v>456</v>
      </c>
    </row>
    <row r="77" spans="1:20" x14ac:dyDescent="0.2">
      <c r="A77" s="4" t="s">
        <v>670</v>
      </c>
      <c r="B77" t="s">
        <v>674</v>
      </c>
      <c r="E77" s="4" t="s">
        <v>675</v>
      </c>
      <c r="F77" t="s">
        <v>676</v>
      </c>
      <c r="G77" s="4" t="s">
        <v>676</v>
      </c>
      <c r="H77" s="6" t="s">
        <v>677</v>
      </c>
      <c r="J77" t="s">
        <v>678</v>
      </c>
      <c r="L77" t="s">
        <v>9697</v>
      </c>
      <c r="M77" s="31" t="s">
        <v>670</v>
      </c>
      <c r="N77" s="4" t="s">
        <v>680</v>
      </c>
      <c r="P77" s="46" t="s">
        <v>679</v>
      </c>
      <c r="Q77" s="27" t="s">
        <v>10802</v>
      </c>
      <c r="R77" s="46" t="s">
        <v>11110</v>
      </c>
      <c r="S77" s="4" t="s">
        <v>680</v>
      </c>
      <c r="T77" s="4" t="s">
        <v>9406</v>
      </c>
    </row>
    <row r="78" spans="1:20" x14ac:dyDescent="0.2">
      <c r="A78" s="4" t="s">
        <v>678</v>
      </c>
      <c r="B78" t="s">
        <v>682</v>
      </c>
      <c r="E78" s="4" t="s">
        <v>683</v>
      </c>
      <c r="F78" t="s">
        <v>680</v>
      </c>
      <c r="G78" s="4" t="s">
        <v>680</v>
      </c>
      <c r="H78" s="6" t="s">
        <v>684</v>
      </c>
      <c r="J78" t="s">
        <v>685</v>
      </c>
      <c r="L78" t="s">
        <v>9696</v>
      </c>
      <c r="M78" s="31" t="s">
        <v>678</v>
      </c>
      <c r="N78" s="4" t="s">
        <v>552</v>
      </c>
      <c r="P78" s="46" t="s">
        <v>686</v>
      </c>
      <c r="Q78" s="27" t="s">
        <v>10803</v>
      </c>
      <c r="R78" s="46" t="s">
        <v>11111</v>
      </c>
      <c r="S78" s="4" t="s">
        <v>552</v>
      </c>
      <c r="T78" s="4" t="s">
        <v>9695</v>
      </c>
    </row>
    <row r="79" spans="1:20" x14ac:dyDescent="0.2">
      <c r="A79" s="4" t="s">
        <v>685</v>
      </c>
      <c r="B79" t="s">
        <v>689</v>
      </c>
      <c r="E79" s="4" t="s">
        <v>690</v>
      </c>
      <c r="F79" t="s">
        <v>691</v>
      </c>
      <c r="G79" s="4" t="s">
        <v>691</v>
      </c>
      <c r="H79" s="6" t="s">
        <v>692</v>
      </c>
      <c r="J79" t="s">
        <v>693</v>
      </c>
      <c r="L79" t="s">
        <v>9694</v>
      </c>
      <c r="M79" s="31" t="s">
        <v>685</v>
      </c>
      <c r="N79" s="4" t="s">
        <v>696</v>
      </c>
      <c r="P79" s="46" t="s">
        <v>694</v>
      </c>
      <c r="Q79" s="27" t="s">
        <v>695</v>
      </c>
      <c r="R79" s="46" t="s">
        <v>11112</v>
      </c>
      <c r="S79" s="4" t="s">
        <v>696</v>
      </c>
      <c r="T79" s="4" t="s">
        <v>4170</v>
      </c>
    </row>
    <row r="80" spans="1:20" x14ac:dyDescent="0.2">
      <c r="A80" s="4" t="s">
        <v>693</v>
      </c>
      <c r="B80" t="s">
        <v>697</v>
      </c>
      <c r="E80" s="4" t="s">
        <v>698</v>
      </c>
      <c r="F80" t="s">
        <v>45</v>
      </c>
      <c r="G80" s="4" t="s">
        <v>45</v>
      </c>
      <c r="H80" s="6" t="s">
        <v>699</v>
      </c>
      <c r="J80" t="s">
        <v>700</v>
      </c>
      <c r="L80" t="s">
        <v>9693</v>
      </c>
      <c r="M80" s="31" t="s">
        <v>693</v>
      </c>
      <c r="N80" s="4" t="s">
        <v>626</v>
      </c>
      <c r="P80" s="46" t="s">
        <v>10804</v>
      </c>
      <c r="Q80" s="27" t="s">
        <v>701</v>
      </c>
      <c r="R80" s="46" t="s">
        <v>11113</v>
      </c>
      <c r="S80" s="4" t="s">
        <v>626</v>
      </c>
      <c r="T80" s="4" t="s">
        <v>7133</v>
      </c>
    </row>
    <row r="81" spans="1:20" x14ac:dyDescent="0.2">
      <c r="A81" s="4" t="s">
        <v>700</v>
      </c>
      <c r="B81" t="s">
        <v>703</v>
      </c>
      <c r="E81" s="4" t="s">
        <v>704</v>
      </c>
      <c r="F81" t="s">
        <v>644</v>
      </c>
      <c r="G81" s="4" t="s">
        <v>644</v>
      </c>
      <c r="H81" s="6" t="s">
        <v>705</v>
      </c>
      <c r="J81" t="s">
        <v>706</v>
      </c>
      <c r="L81" t="s">
        <v>250</v>
      </c>
      <c r="M81" s="31" t="s">
        <v>700</v>
      </c>
      <c r="N81" s="4" t="s">
        <v>709</v>
      </c>
      <c r="P81" s="46" t="s">
        <v>707</v>
      </c>
      <c r="Q81" s="27" t="s">
        <v>708</v>
      </c>
      <c r="R81" s="46" t="s">
        <v>7098</v>
      </c>
      <c r="S81" s="4" t="s">
        <v>709</v>
      </c>
      <c r="T81" s="4" t="s">
        <v>1718</v>
      </c>
    </row>
    <row r="82" spans="1:20" x14ac:dyDescent="0.2">
      <c r="A82" s="4" t="s">
        <v>706</v>
      </c>
      <c r="B82" t="s">
        <v>710</v>
      </c>
      <c r="E82" s="4" t="s">
        <v>711</v>
      </c>
      <c r="F82" t="s">
        <v>712</v>
      </c>
      <c r="G82" s="4" t="s">
        <v>712</v>
      </c>
      <c r="H82" s="6" t="s">
        <v>498</v>
      </c>
      <c r="J82" t="s">
        <v>713</v>
      </c>
      <c r="L82" t="s">
        <v>1183</v>
      </c>
      <c r="M82" s="31" t="s">
        <v>706</v>
      </c>
      <c r="N82" s="4" t="s">
        <v>716</v>
      </c>
      <c r="P82" s="46" t="s">
        <v>714</v>
      </c>
      <c r="Q82" s="27" t="s">
        <v>715</v>
      </c>
      <c r="R82" s="46" t="s">
        <v>9350</v>
      </c>
      <c r="S82" s="4" t="s">
        <v>716</v>
      </c>
      <c r="T82" s="4" t="s">
        <v>1833</v>
      </c>
    </row>
    <row r="83" spans="1:20" x14ac:dyDescent="0.2">
      <c r="A83" s="4" t="s">
        <v>713</v>
      </c>
      <c r="B83" t="s">
        <v>496</v>
      </c>
      <c r="E83" s="4" t="s">
        <v>718</v>
      </c>
      <c r="F83" t="s">
        <v>696</v>
      </c>
      <c r="G83" s="4" t="s">
        <v>696</v>
      </c>
      <c r="H83" s="6" t="s">
        <v>719</v>
      </c>
      <c r="J83" t="s">
        <v>720</v>
      </c>
      <c r="L83" t="s">
        <v>9692</v>
      </c>
      <c r="M83" s="31" t="s">
        <v>713</v>
      </c>
      <c r="N83" s="4" t="s">
        <v>722</v>
      </c>
      <c r="P83" s="46" t="s">
        <v>10805</v>
      </c>
      <c r="Q83" s="27" t="s">
        <v>10806</v>
      </c>
      <c r="R83" s="46" t="s">
        <v>1665</v>
      </c>
      <c r="S83" s="4" t="s">
        <v>722</v>
      </c>
      <c r="T83" s="4" t="s">
        <v>5933</v>
      </c>
    </row>
    <row r="84" spans="1:20" x14ac:dyDescent="0.2">
      <c r="A84" s="4" t="s">
        <v>720</v>
      </c>
      <c r="B84" t="s">
        <v>723</v>
      </c>
      <c r="E84" s="4" t="s">
        <v>502</v>
      </c>
      <c r="F84" t="s">
        <v>292</v>
      </c>
      <c r="G84" s="4" t="s">
        <v>292</v>
      </c>
      <c r="H84" s="6" t="s">
        <v>724</v>
      </c>
      <c r="J84" t="s">
        <v>725</v>
      </c>
      <c r="L84" t="s">
        <v>9691</v>
      </c>
      <c r="M84" s="31" t="s">
        <v>720</v>
      </c>
      <c r="N84" s="4" t="s">
        <v>676</v>
      </c>
      <c r="P84" s="46" t="s">
        <v>10807</v>
      </c>
      <c r="Q84" s="27" t="s">
        <v>10808</v>
      </c>
      <c r="R84" s="46" t="s">
        <v>1148</v>
      </c>
      <c r="S84" s="4" t="s">
        <v>676</v>
      </c>
      <c r="T84" s="4" t="s">
        <v>4276</v>
      </c>
    </row>
    <row r="85" spans="1:20" x14ac:dyDescent="0.2">
      <c r="A85" s="4" t="s">
        <v>725</v>
      </c>
      <c r="B85" t="s">
        <v>728</v>
      </c>
      <c r="E85" s="4" t="s">
        <v>729</v>
      </c>
      <c r="F85" t="s">
        <v>709</v>
      </c>
      <c r="G85" s="4" t="s">
        <v>709</v>
      </c>
      <c r="H85" s="6"/>
      <c r="J85" t="s">
        <v>730</v>
      </c>
      <c r="L85" t="s">
        <v>1027</v>
      </c>
      <c r="M85" s="31" t="s">
        <v>725</v>
      </c>
      <c r="N85" s="4" t="s">
        <v>731</v>
      </c>
      <c r="P85" s="46" t="s">
        <v>10809</v>
      </c>
      <c r="Q85" s="27" t="s">
        <v>10810</v>
      </c>
      <c r="R85" s="46" t="s">
        <v>2884</v>
      </c>
      <c r="S85" s="4" t="s">
        <v>731</v>
      </c>
      <c r="T85" s="4" t="s">
        <v>9690</v>
      </c>
    </row>
    <row r="86" spans="1:20" x14ac:dyDescent="0.2">
      <c r="A86" s="4" t="s">
        <v>730</v>
      </c>
      <c r="B86" t="s">
        <v>733</v>
      </c>
      <c r="E86" s="4" t="s">
        <v>734</v>
      </c>
      <c r="F86" t="s">
        <v>722</v>
      </c>
      <c r="G86" s="4" t="s">
        <v>722</v>
      </c>
      <c r="H86" s="6"/>
      <c r="J86" t="s">
        <v>735</v>
      </c>
      <c r="L86" t="s">
        <v>3438</v>
      </c>
      <c r="M86" s="31" t="s">
        <v>730</v>
      </c>
      <c r="N86" s="4" t="s">
        <v>292</v>
      </c>
      <c r="P86" s="46" t="s">
        <v>10811</v>
      </c>
      <c r="Q86" s="27" t="s">
        <v>736</v>
      </c>
      <c r="R86" s="46" t="s">
        <v>9435</v>
      </c>
      <c r="S86" s="4" t="s">
        <v>292</v>
      </c>
      <c r="T86" s="4" t="s">
        <v>606</v>
      </c>
    </row>
    <row r="87" spans="1:20" x14ac:dyDescent="0.2">
      <c r="A87" s="4" t="s">
        <v>735</v>
      </c>
      <c r="B87" t="s">
        <v>738</v>
      </c>
      <c r="E87" s="4" t="s">
        <v>739</v>
      </c>
      <c r="F87" t="s">
        <v>740</v>
      </c>
      <c r="G87" s="4" t="s">
        <v>740</v>
      </c>
      <c r="H87" s="6"/>
      <c r="J87" t="s">
        <v>741</v>
      </c>
      <c r="L87" t="s">
        <v>4350</v>
      </c>
      <c r="M87" s="31" t="s">
        <v>735</v>
      </c>
      <c r="N87" s="4" t="s">
        <v>366</v>
      </c>
      <c r="P87" s="46" t="s">
        <v>682</v>
      </c>
      <c r="Q87" s="27" t="s">
        <v>10812</v>
      </c>
      <c r="R87" s="46" t="s">
        <v>945</v>
      </c>
      <c r="S87" s="4" t="s">
        <v>366</v>
      </c>
      <c r="T87" s="4" t="s">
        <v>9074</v>
      </c>
    </row>
    <row r="88" spans="1:20" x14ac:dyDescent="0.2">
      <c r="A88" s="4" t="s">
        <v>744</v>
      </c>
      <c r="B88" t="s">
        <v>745</v>
      </c>
      <c r="E88" s="4" t="s">
        <v>746</v>
      </c>
      <c r="F88" t="s">
        <v>672</v>
      </c>
      <c r="G88" s="4" t="s">
        <v>672</v>
      </c>
      <c r="H88" s="6"/>
      <c r="J88" t="s">
        <v>744</v>
      </c>
      <c r="L88" t="s">
        <v>1088</v>
      </c>
      <c r="M88" s="31" t="s">
        <v>744</v>
      </c>
      <c r="N88" s="4" t="s">
        <v>740</v>
      </c>
      <c r="P88" s="46" t="s">
        <v>10813</v>
      </c>
      <c r="Q88" s="27" t="s">
        <v>10814</v>
      </c>
      <c r="R88" s="46" t="s">
        <v>4978</v>
      </c>
      <c r="S88" s="4" t="s">
        <v>740</v>
      </c>
      <c r="T88" s="4" t="s">
        <v>9689</v>
      </c>
    </row>
    <row r="89" spans="1:20" x14ac:dyDescent="0.2">
      <c r="A89" s="4" t="s">
        <v>749</v>
      </c>
      <c r="B89" t="s">
        <v>750</v>
      </c>
      <c r="E89" s="4" t="s">
        <v>573</v>
      </c>
      <c r="F89" t="s">
        <v>751</v>
      </c>
      <c r="G89" s="4" t="s">
        <v>751</v>
      </c>
      <c r="H89" s="6"/>
      <c r="J89" t="s">
        <v>646</v>
      </c>
      <c r="L89" t="s">
        <v>5972</v>
      </c>
      <c r="M89" s="31" t="s">
        <v>755</v>
      </c>
      <c r="N89" s="4" t="s">
        <v>753</v>
      </c>
      <c r="P89" s="46" t="s">
        <v>10815</v>
      </c>
      <c r="Q89" s="27" t="s">
        <v>10816</v>
      </c>
      <c r="R89" s="46" t="s">
        <v>8920</v>
      </c>
      <c r="S89" s="4" t="s">
        <v>753</v>
      </c>
      <c r="T89" s="4" t="s">
        <v>5914</v>
      </c>
    </row>
    <row r="90" spans="1:20" x14ac:dyDescent="0.2">
      <c r="A90" s="4" t="s">
        <v>755</v>
      </c>
      <c r="B90" t="s">
        <v>756</v>
      </c>
      <c r="E90" s="4" t="s">
        <v>757</v>
      </c>
      <c r="F90" t="s">
        <v>731</v>
      </c>
      <c r="G90" s="4" t="s">
        <v>731</v>
      </c>
      <c r="H90" s="6"/>
      <c r="J90" t="s">
        <v>755</v>
      </c>
      <c r="L90" t="s">
        <v>9688</v>
      </c>
      <c r="M90" s="31" t="s">
        <v>760</v>
      </c>
      <c r="N90" s="4" t="s">
        <v>759</v>
      </c>
      <c r="P90" s="46" t="s">
        <v>10817</v>
      </c>
      <c r="Q90" s="27" t="s">
        <v>758</v>
      </c>
      <c r="R90" s="46" t="s">
        <v>4631</v>
      </c>
      <c r="S90" s="4" t="s">
        <v>759</v>
      </c>
      <c r="T90" s="4" t="s">
        <v>3936</v>
      </c>
    </row>
    <row r="91" spans="1:20" x14ac:dyDescent="0.2">
      <c r="A91" s="4" t="s">
        <v>760</v>
      </c>
      <c r="B91" t="s">
        <v>228</v>
      </c>
      <c r="E91" s="4" t="s">
        <v>761</v>
      </c>
      <c r="F91" t="s">
        <v>762</v>
      </c>
      <c r="G91" s="4" t="s">
        <v>762</v>
      </c>
      <c r="H91" s="6"/>
      <c r="J91" t="s">
        <v>760</v>
      </c>
      <c r="L91" t="s">
        <v>9687</v>
      </c>
      <c r="M91" s="31" t="s">
        <v>767</v>
      </c>
      <c r="N91" s="4" t="s">
        <v>765</v>
      </c>
      <c r="P91" s="46" t="s">
        <v>763</v>
      </c>
      <c r="Q91" s="27" t="s">
        <v>480</v>
      </c>
      <c r="R91" s="46" t="s">
        <v>204</v>
      </c>
      <c r="S91" s="4" t="s">
        <v>765</v>
      </c>
      <c r="T91" s="4" t="s">
        <v>9686</v>
      </c>
    </row>
    <row r="92" spans="1:20" x14ac:dyDescent="0.2">
      <c r="A92" s="4" t="s">
        <v>767</v>
      </c>
      <c r="B92" t="s">
        <v>481</v>
      </c>
      <c r="E92" s="4" t="s">
        <v>768</v>
      </c>
      <c r="F92" t="s">
        <v>607</v>
      </c>
      <c r="G92" s="4" t="s">
        <v>607</v>
      </c>
      <c r="H92" s="6"/>
      <c r="J92" t="s">
        <v>767</v>
      </c>
      <c r="L92" t="s">
        <v>1302</v>
      </c>
      <c r="M92" s="31" t="s">
        <v>770</v>
      </c>
      <c r="N92" s="4" t="s">
        <v>641</v>
      </c>
      <c r="P92" s="46" t="s">
        <v>10818</v>
      </c>
      <c r="Q92" s="27" t="s">
        <v>10819</v>
      </c>
      <c r="R92" s="46" t="s">
        <v>6158</v>
      </c>
      <c r="S92" s="4" t="s">
        <v>641</v>
      </c>
      <c r="T92" s="4" t="s">
        <v>84</v>
      </c>
    </row>
    <row r="93" spans="1:20" x14ac:dyDescent="0.2">
      <c r="A93" s="4" t="s">
        <v>770</v>
      </c>
      <c r="B93" t="s">
        <v>771</v>
      </c>
      <c r="E93" s="4" t="s">
        <v>772</v>
      </c>
      <c r="F93" t="s">
        <v>593</v>
      </c>
      <c r="G93" s="4" t="s">
        <v>593</v>
      </c>
      <c r="H93" s="6"/>
      <c r="J93" t="s">
        <v>770</v>
      </c>
      <c r="L93" t="s">
        <v>6812</v>
      </c>
      <c r="M93" s="31" t="s">
        <v>258</v>
      </c>
      <c r="N93" s="4" t="s">
        <v>774</v>
      </c>
      <c r="P93" s="46" t="s">
        <v>10820</v>
      </c>
      <c r="Q93" s="27" t="s">
        <v>10821</v>
      </c>
      <c r="R93" s="46" t="s">
        <v>16</v>
      </c>
      <c r="S93" s="4" t="s">
        <v>774</v>
      </c>
      <c r="T93" s="4" t="s">
        <v>9685</v>
      </c>
    </row>
    <row r="94" spans="1:20" x14ac:dyDescent="0.2">
      <c r="A94" s="4" t="s">
        <v>258</v>
      </c>
      <c r="B94" t="s">
        <v>776</v>
      </c>
      <c r="E94" s="4" t="s">
        <v>777</v>
      </c>
      <c r="F94" t="s">
        <v>778</v>
      </c>
      <c r="G94" s="4" t="s">
        <v>778</v>
      </c>
      <c r="H94" s="6"/>
      <c r="J94" t="s">
        <v>258</v>
      </c>
      <c r="L94" t="s">
        <v>9684</v>
      </c>
      <c r="M94" s="31" t="s">
        <v>781</v>
      </c>
      <c r="N94" s="4" t="s">
        <v>620</v>
      </c>
      <c r="P94" s="46" t="s">
        <v>10822</v>
      </c>
      <c r="Q94" s="27" t="s">
        <v>779</v>
      </c>
      <c r="R94" s="46" t="s">
        <v>11114</v>
      </c>
      <c r="S94" s="4" t="s">
        <v>620</v>
      </c>
      <c r="T94" s="4" t="s">
        <v>9683</v>
      </c>
    </row>
    <row r="95" spans="1:20" x14ac:dyDescent="0.2">
      <c r="A95" s="4" t="s">
        <v>781</v>
      </c>
      <c r="B95" t="s">
        <v>190</v>
      </c>
      <c r="E95" s="4" t="s">
        <v>782</v>
      </c>
      <c r="F95" t="s">
        <v>320</v>
      </c>
      <c r="G95" s="4" t="s">
        <v>320</v>
      </c>
      <c r="H95" s="6"/>
      <c r="J95" t="s">
        <v>781</v>
      </c>
      <c r="L95" t="s">
        <v>8153</v>
      </c>
      <c r="M95" s="31" t="s">
        <v>785</v>
      </c>
      <c r="N95" s="4" t="s">
        <v>751</v>
      </c>
      <c r="P95" s="46" t="s">
        <v>10823</v>
      </c>
      <c r="Q95" s="27" t="s">
        <v>783</v>
      </c>
      <c r="R95" s="46" t="s">
        <v>8142</v>
      </c>
      <c r="S95" s="4" t="s">
        <v>751</v>
      </c>
      <c r="T95" s="4" t="s">
        <v>654</v>
      </c>
    </row>
    <row r="96" spans="1:20" x14ac:dyDescent="0.2">
      <c r="A96" s="4" t="s">
        <v>785</v>
      </c>
      <c r="B96" t="s">
        <v>786</v>
      </c>
      <c r="E96" s="4" t="s">
        <v>787</v>
      </c>
      <c r="F96" t="s">
        <v>774</v>
      </c>
      <c r="G96" s="4" t="s">
        <v>774</v>
      </c>
      <c r="H96" s="6"/>
      <c r="J96" t="s">
        <v>785</v>
      </c>
      <c r="L96" t="s">
        <v>9682</v>
      </c>
      <c r="M96" s="31" t="s">
        <v>791</v>
      </c>
      <c r="N96" s="4" t="s">
        <v>712</v>
      </c>
      <c r="P96" s="46" t="s">
        <v>788</v>
      </c>
      <c r="Q96" s="27" t="s">
        <v>789</v>
      </c>
      <c r="R96" s="46" t="s">
        <v>11115</v>
      </c>
      <c r="S96" s="4" t="s">
        <v>712</v>
      </c>
      <c r="T96" s="4" t="s">
        <v>3017</v>
      </c>
    </row>
    <row r="97" spans="1:20" x14ac:dyDescent="0.2">
      <c r="A97" s="4" t="s">
        <v>791</v>
      </c>
      <c r="B97" t="s">
        <v>792</v>
      </c>
      <c r="E97" s="4" t="s">
        <v>793</v>
      </c>
      <c r="F97" t="s">
        <v>654</v>
      </c>
      <c r="G97" s="4" t="s">
        <v>654</v>
      </c>
      <c r="H97" s="6"/>
      <c r="J97" t="s">
        <v>791</v>
      </c>
      <c r="L97" t="s">
        <v>9681</v>
      </c>
      <c r="M97" s="31" t="s">
        <v>795</v>
      </c>
      <c r="N97" s="4" t="s">
        <v>778</v>
      </c>
      <c r="P97" s="46" t="s">
        <v>10824</v>
      </c>
      <c r="Q97" s="27" t="s">
        <v>794</v>
      </c>
      <c r="R97" s="46" t="s">
        <v>1057</v>
      </c>
      <c r="S97" s="4" t="s">
        <v>778</v>
      </c>
      <c r="T97" s="4" t="s">
        <v>512</v>
      </c>
    </row>
    <row r="98" spans="1:20" x14ac:dyDescent="0.2">
      <c r="A98" s="4" t="s">
        <v>795</v>
      </c>
      <c r="B98" t="s">
        <v>796</v>
      </c>
      <c r="E98" s="4" t="s">
        <v>797</v>
      </c>
      <c r="F98" t="s">
        <v>660</v>
      </c>
      <c r="G98" s="4" t="s">
        <v>660</v>
      </c>
      <c r="H98" s="6"/>
      <c r="J98" t="s">
        <v>795</v>
      </c>
      <c r="L98" t="s">
        <v>702</v>
      </c>
      <c r="M98" s="31" t="s">
        <v>612</v>
      </c>
      <c r="N98" s="4" t="s">
        <v>799</v>
      </c>
      <c r="P98" s="46" t="s">
        <v>798</v>
      </c>
      <c r="Q98" s="27" t="s">
        <v>10825</v>
      </c>
      <c r="R98" s="46" t="s">
        <v>11116</v>
      </c>
      <c r="S98" s="4" t="s">
        <v>799</v>
      </c>
      <c r="T98" s="4" t="s">
        <v>9680</v>
      </c>
    </row>
    <row r="99" spans="1:20" x14ac:dyDescent="0.2">
      <c r="A99" s="4" t="s">
        <v>612</v>
      </c>
      <c r="B99" t="s">
        <v>800</v>
      </c>
      <c r="E99" s="4" t="s">
        <v>801</v>
      </c>
      <c r="F99" t="s">
        <v>802</v>
      </c>
      <c r="G99" s="4" t="s">
        <v>802</v>
      </c>
      <c r="H99" s="6"/>
      <c r="J99" t="s">
        <v>612</v>
      </c>
      <c r="L99" t="s">
        <v>9679</v>
      </c>
      <c r="M99" s="31" t="s">
        <v>810</v>
      </c>
      <c r="N99" s="4" t="s">
        <v>804</v>
      </c>
      <c r="P99" s="46" t="s">
        <v>803</v>
      </c>
      <c r="Q99" s="27" t="s">
        <v>10826</v>
      </c>
      <c r="R99" s="46" t="s">
        <v>11117</v>
      </c>
      <c r="S99" s="4" t="s">
        <v>804</v>
      </c>
      <c r="T99" s="4" t="s">
        <v>7893</v>
      </c>
    </row>
    <row r="100" spans="1:20" x14ac:dyDescent="0.2">
      <c r="A100" s="4" t="s">
        <v>805</v>
      </c>
      <c r="B100" t="s">
        <v>806</v>
      </c>
      <c r="E100" s="4" t="s">
        <v>807</v>
      </c>
      <c r="F100" t="s">
        <v>459</v>
      </c>
      <c r="G100" s="4" t="s">
        <v>459</v>
      </c>
      <c r="H100" s="6"/>
      <c r="J100" t="s">
        <v>805</v>
      </c>
      <c r="L100" t="s">
        <v>941</v>
      </c>
      <c r="M100" s="31" t="s">
        <v>816</v>
      </c>
      <c r="N100" s="4" t="s">
        <v>809</v>
      </c>
      <c r="P100" s="46" t="s">
        <v>10827</v>
      </c>
      <c r="Q100" s="27" t="s">
        <v>808</v>
      </c>
      <c r="R100" s="46" t="s">
        <v>628</v>
      </c>
      <c r="S100" s="4" t="s">
        <v>809</v>
      </c>
      <c r="T100" s="4" t="s">
        <v>1537</v>
      </c>
    </row>
    <row r="101" spans="1:20" x14ac:dyDescent="0.2">
      <c r="A101" s="4" t="s">
        <v>810</v>
      </c>
      <c r="B101" t="s">
        <v>811</v>
      </c>
      <c r="E101" s="4" t="s">
        <v>812</v>
      </c>
      <c r="F101" t="s">
        <v>753</v>
      </c>
      <c r="G101" s="4" t="s">
        <v>753</v>
      </c>
      <c r="H101" s="6"/>
      <c r="J101" t="s">
        <v>810</v>
      </c>
      <c r="L101" t="s">
        <v>9678</v>
      </c>
      <c r="M101" s="31" t="s">
        <v>822</v>
      </c>
      <c r="N101" s="4" t="s">
        <v>814</v>
      </c>
      <c r="P101" s="46" t="s">
        <v>10828</v>
      </c>
      <c r="Q101" s="27" t="s">
        <v>813</v>
      </c>
      <c r="R101" s="46" t="s">
        <v>11118</v>
      </c>
      <c r="S101" s="4" t="s">
        <v>814</v>
      </c>
      <c r="T101" s="4" t="s">
        <v>242</v>
      </c>
    </row>
    <row r="102" spans="1:20" x14ac:dyDescent="0.2">
      <c r="A102" s="4" t="s">
        <v>816</v>
      </c>
      <c r="B102" t="s">
        <v>817</v>
      </c>
      <c r="E102" s="4" t="s">
        <v>765</v>
      </c>
      <c r="F102" t="s">
        <v>818</v>
      </c>
      <c r="G102" s="4" t="s">
        <v>818</v>
      </c>
      <c r="H102" s="6"/>
      <c r="J102" t="s">
        <v>816</v>
      </c>
      <c r="L102" t="s">
        <v>3356</v>
      </c>
      <c r="M102" s="31" t="s">
        <v>828</v>
      </c>
      <c r="N102" s="4" t="s">
        <v>821</v>
      </c>
      <c r="P102" s="46" t="s">
        <v>819</v>
      </c>
      <c r="Q102" s="27" t="s">
        <v>10829</v>
      </c>
      <c r="R102" s="46" t="s">
        <v>11119</v>
      </c>
      <c r="S102" s="4" t="s">
        <v>821</v>
      </c>
      <c r="T102" s="4" t="s">
        <v>5326</v>
      </c>
    </row>
    <row r="103" spans="1:20" x14ac:dyDescent="0.2">
      <c r="A103" s="4" t="s">
        <v>822</v>
      </c>
      <c r="B103" t="s">
        <v>823</v>
      </c>
      <c r="E103" s="4" t="s">
        <v>824</v>
      </c>
      <c r="F103" t="s">
        <v>821</v>
      </c>
      <c r="G103" s="4" t="s">
        <v>821</v>
      </c>
      <c r="H103" s="6"/>
      <c r="J103" t="s">
        <v>822</v>
      </c>
      <c r="L103" t="s">
        <v>9677</v>
      </c>
      <c r="M103" s="31" t="s">
        <v>833</v>
      </c>
      <c r="N103" s="4" t="s">
        <v>826</v>
      </c>
      <c r="P103" s="46" t="s">
        <v>825</v>
      </c>
      <c r="Q103" s="27" t="s">
        <v>10830</v>
      </c>
      <c r="R103" s="46" t="s">
        <v>3561</v>
      </c>
      <c r="S103" s="4" t="s">
        <v>826</v>
      </c>
      <c r="T103" s="4" t="s">
        <v>9676</v>
      </c>
    </row>
    <row r="104" spans="1:20" x14ac:dyDescent="0.2">
      <c r="A104" s="4" t="s">
        <v>828</v>
      </c>
      <c r="B104" t="s">
        <v>124</v>
      </c>
      <c r="E104" s="4" t="s">
        <v>829</v>
      </c>
      <c r="F104" t="s">
        <v>830</v>
      </c>
      <c r="G104" s="4" t="s">
        <v>830</v>
      </c>
      <c r="H104" s="6"/>
      <c r="J104" t="s">
        <v>828</v>
      </c>
      <c r="L104" t="s">
        <v>1229</v>
      </c>
      <c r="M104" s="31" t="s">
        <v>839</v>
      </c>
      <c r="N104" s="4" t="s">
        <v>832</v>
      </c>
      <c r="P104" s="46" t="s">
        <v>10831</v>
      </c>
      <c r="Q104" s="27" t="s">
        <v>10832</v>
      </c>
      <c r="R104" s="46" t="s">
        <v>11120</v>
      </c>
      <c r="S104" s="4" t="s">
        <v>832</v>
      </c>
      <c r="T104" s="4" t="s">
        <v>968</v>
      </c>
    </row>
    <row r="105" spans="1:20" x14ac:dyDescent="0.2">
      <c r="A105" s="4" t="s">
        <v>833</v>
      </c>
      <c r="B105" t="s">
        <v>834</v>
      </c>
      <c r="E105" s="4" t="s">
        <v>835</v>
      </c>
      <c r="F105" t="s">
        <v>836</v>
      </c>
      <c r="G105" s="4" t="s">
        <v>836</v>
      </c>
      <c r="H105" s="6"/>
      <c r="J105" t="s">
        <v>833</v>
      </c>
      <c r="L105" t="s">
        <v>9675</v>
      </c>
      <c r="M105" s="31" t="s">
        <v>845</v>
      </c>
      <c r="N105" s="4" t="s">
        <v>536</v>
      </c>
      <c r="P105" s="46" t="s">
        <v>837</v>
      </c>
      <c r="Q105" s="27" t="s">
        <v>10833</v>
      </c>
      <c r="R105" s="46" t="s">
        <v>859</v>
      </c>
      <c r="S105" s="4" t="s">
        <v>536</v>
      </c>
      <c r="T105" s="4" t="s">
        <v>9674</v>
      </c>
    </row>
    <row r="106" spans="1:20" x14ac:dyDescent="0.2">
      <c r="A106" s="4" t="s">
        <v>839</v>
      </c>
      <c r="B106" t="s">
        <v>840</v>
      </c>
      <c r="E106" s="4" t="s">
        <v>380</v>
      </c>
      <c r="F106" t="s">
        <v>765</v>
      </c>
      <c r="G106" s="4" t="s">
        <v>765</v>
      </c>
      <c r="H106" s="6"/>
      <c r="J106" t="s">
        <v>839</v>
      </c>
      <c r="L106" t="s">
        <v>8213</v>
      </c>
      <c r="M106" s="31" t="s">
        <v>850</v>
      </c>
      <c r="N106" s="4" t="s">
        <v>842</v>
      </c>
      <c r="P106" s="46" t="s">
        <v>841</v>
      </c>
      <c r="Q106" s="27" t="s">
        <v>10834</v>
      </c>
      <c r="R106" s="46" t="s">
        <v>91</v>
      </c>
      <c r="S106" s="4" t="s">
        <v>842</v>
      </c>
      <c r="T106" s="4" t="s">
        <v>9673</v>
      </c>
    </row>
    <row r="107" spans="1:20" x14ac:dyDescent="0.2">
      <c r="A107" s="4" t="s">
        <v>204</v>
      </c>
      <c r="B107" t="s">
        <v>843</v>
      </c>
      <c r="E107" s="4" t="s">
        <v>844</v>
      </c>
      <c r="F107" t="s">
        <v>832</v>
      </c>
      <c r="G107" s="4" t="s">
        <v>832</v>
      </c>
      <c r="H107" s="6"/>
      <c r="J107" t="s">
        <v>845</v>
      </c>
      <c r="L107" t="s">
        <v>1048</v>
      </c>
      <c r="M107" s="31" t="s">
        <v>857</v>
      </c>
      <c r="N107" s="4" t="s">
        <v>818</v>
      </c>
      <c r="P107" s="46" t="s">
        <v>10835</v>
      </c>
      <c r="Q107" s="27" t="s">
        <v>846</v>
      </c>
      <c r="R107" s="46" t="s">
        <v>703</v>
      </c>
      <c r="S107" s="4" t="s">
        <v>818</v>
      </c>
      <c r="T107" s="4" t="s">
        <v>3096</v>
      </c>
    </row>
    <row r="108" spans="1:20" x14ac:dyDescent="0.2">
      <c r="A108" s="4" t="s">
        <v>845</v>
      </c>
      <c r="B108" t="s">
        <v>760</v>
      </c>
      <c r="E108" s="4" t="s">
        <v>848</v>
      </c>
      <c r="F108" t="s">
        <v>849</v>
      </c>
      <c r="G108" s="4" t="s">
        <v>849</v>
      </c>
      <c r="H108" s="6"/>
      <c r="J108" t="s">
        <v>850</v>
      </c>
      <c r="L108" t="s">
        <v>4737</v>
      </c>
      <c r="M108" s="31" t="s">
        <v>241</v>
      </c>
      <c r="N108" s="4" t="s">
        <v>852</v>
      </c>
      <c r="P108" s="46" t="s">
        <v>851</v>
      </c>
      <c r="Q108" s="27" t="s">
        <v>10836</v>
      </c>
      <c r="R108" s="46" t="s">
        <v>8069</v>
      </c>
      <c r="S108" s="4" t="s">
        <v>852</v>
      </c>
      <c r="T108" s="4" t="s">
        <v>4977</v>
      </c>
    </row>
    <row r="109" spans="1:20" x14ac:dyDescent="0.2">
      <c r="A109" s="4" t="s">
        <v>850</v>
      </c>
      <c r="B109" t="s">
        <v>854</v>
      </c>
      <c r="E109" s="4" t="s">
        <v>855</v>
      </c>
      <c r="F109" t="s">
        <v>856</v>
      </c>
      <c r="G109" s="4" t="s">
        <v>856</v>
      </c>
      <c r="H109" s="6"/>
      <c r="J109" t="s">
        <v>857</v>
      </c>
      <c r="L109" t="s">
        <v>1578</v>
      </c>
      <c r="M109" s="31" t="s">
        <v>864</v>
      </c>
      <c r="N109" s="4" t="s">
        <v>860</v>
      </c>
      <c r="P109" s="46" t="s">
        <v>858</v>
      </c>
      <c r="Q109" s="27" t="s">
        <v>10837</v>
      </c>
      <c r="R109" s="46" t="s">
        <v>11121</v>
      </c>
      <c r="S109" s="4" t="s">
        <v>860</v>
      </c>
      <c r="T109" s="4" t="s">
        <v>9672</v>
      </c>
    </row>
    <row r="110" spans="1:20" x14ac:dyDescent="0.2">
      <c r="A110" s="4" t="s">
        <v>857</v>
      </c>
      <c r="B110" t="s">
        <v>861</v>
      </c>
      <c r="E110" s="4" t="s">
        <v>862</v>
      </c>
      <c r="F110" t="s">
        <v>863</v>
      </c>
      <c r="G110" s="4" t="s">
        <v>863</v>
      </c>
      <c r="H110" s="6"/>
      <c r="J110" t="s">
        <v>864</v>
      </c>
      <c r="L110" t="s">
        <v>9671</v>
      </c>
      <c r="M110" s="31" t="s">
        <v>869</v>
      </c>
      <c r="N110" s="4" t="s">
        <v>762</v>
      </c>
      <c r="P110" s="46" t="s">
        <v>865</v>
      </c>
      <c r="Q110" s="27" t="s">
        <v>866</v>
      </c>
      <c r="R110" s="46" t="s">
        <v>7508</v>
      </c>
      <c r="S110" s="4" t="s">
        <v>762</v>
      </c>
      <c r="T110" s="4" t="s">
        <v>693</v>
      </c>
    </row>
    <row r="111" spans="1:20" x14ac:dyDescent="0.2">
      <c r="A111" s="4" t="s">
        <v>864</v>
      </c>
      <c r="B111" t="s">
        <v>867</v>
      </c>
      <c r="E111" s="4" t="s">
        <v>868</v>
      </c>
      <c r="F111" t="s">
        <v>809</v>
      </c>
      <c r="G111" s="4" t="s">
        <v>809</v>
      </c>
      <c r="H111" s="6"/>
      <c r="J111" t="s">
        <v>869</v>
      </c>
      <c r="L111" t="s">
        <v>1047</v>
      </c>
      <c r="M111" s="31" t="s">
        <v>873</v>
      </c>
      <c r="N111" s="4" t="s">
        <v>870</v>
      </c>
      <c r="P111" s="46" t="s">
        <v>10838</v>
      </c>
      <c r="Q111" s="27" t="s">
        <v>621</v>
      </c>
      <c r="R111" s="46" t="s">
        <v>981</v>
      </c>
      <c r="S111" s="4" t="s">
        <v>870</v>
      </c>
      <c r="T111" s="4" t="s">
        <v>9670</v>
      </c>
    </row>
    <row r="112" spans="1:20" x14ac:dyDescent="0.2">
      <c r="A112" s="4" t="s">
        <v>869</v>
      </c>
      <c r="B112" t="s">
        <v>871</v>
      </c>
      <c r="E112" s="4" t="s">
        <v>872</v>
      </c>
      <c r="F112" t="s">
        <v>620</v>
      </c>
      <c r="G112" s="4" t="s">
        <v>620</v>
      </c>
      <c r="H112" s="6"/>
      <c r="J112" t="s">
        <v>873</v>
      </c>
      <c r="L112" t="s">
        <v>9669</v>
      </c>
      <c r="M112" s="31" t="s">
        <v>43</v>
      </c>
      <c r="N112" s="4" t="s">
        <v>877</v>
      </c>
      <c r="P112" s="46" t="s">
        <v>874</v>
      </c>
      <c r="Q112" s="27" t="s">
        <v>875</v>
      </c>
      <c r="R112" s="46" t="s">
        <v>7274</v>
      </c>
      <c r="S112" s="4" t="s">
        <v>877</v>
      </c>
      <c r="T112" s="4" t="s">
        <v>9267</v>
      </c>
    </row>
    <row r="113" spans="1:20" x14ac:dyDescent="0.2">
      <c r="A113" s="4" t="s">
        <v>873</v>
      </c>
      <c r="B113" t="s">
        <v>803</v>
      </c>
      <c r="E113" s="4" t="s">
        <v>878</v>
      </c>
      <c r="F113" t="s">
        <v>852</v>
      </c>
      <c r="G113" s="4" t="s">
        <v>852</v>
      </c>
      <c r="H113" s="6"/>
      <c r="J113" t="s">
        <v>43</v>
      </c>
      <c r="L113" t="s">
        <v>8309</v>
      </c>
      <c r="M113" s="31" t="s">
        <v>882</v>
      </c>
      <c r="N113" s="4" t="s">
        <v>648</v>
      </c>
      <c r="P113" s="46" t="s">
        <v>879</v>
      </c>
      <c r="Q113" s="27" t="s">
        <v>10839</v>
      </c>
      <c r="R113" s="46" t="s">
        <v>1566</v>
      </c>
      <c r="S113" s="4" t="s">
        <v>648</v>
      </c>
      <c r="T113" s="4" t="s">
        <v>9668</v>
      </c>
    </row>
    <row r="114" spans="1:20" x14ac:dyDescent="0.2">
      <c r="A114" s="4" t="s">
        <v>43</v>
      </c>
      <c r="B114" t="s">
        <v>880</v>
      </c>
      <c r="E114" s="4" t="s">
        <v>879</v>
      </c>
      <c r="F114" t="s">
        <v>881</v>
      </c>
      <c r="G114" s="4" t="s">
        <v>881</v>
      </c>
      <c r="H114" s="6"/>
      <c r="J114" t="s">
        <v>882</v>
      </c>
      <c r="L114" t="s">
        <v>432</v>
      </c>
      <c r="M114" s="31" t="s">
        <v>889</v>
      </c>
      <c r="N114" s="4" t="s">
        <v>856</v>
      </c>
      <c r="P114" s="46" t="s">
        <v>10840</v>
      </c>
      <c r="Q114" s="27" t="s">
        <v>883</v>
      </c>
      <c r="R114" s="46" t="s">
        <v>283</v>
      </c>
      <c r="S114" s="4" t="s">
        <v>856</v>
      </c>
      <c r="T114" s="4" t="s">
        <v>6633</v>
      </c>
    </row>
    <row r="115" spans="1:20" x14ac:dyDescent="0.2">
      <c r="A115" s="4" t="s">
        <v>882</v>
      </c>
      <c r="B115" t="s">
        <v>886</v>
      </c>
      <c r="E115" s="4" t="s">
        <v>887</v>
      </c>
      <c r="F115" t="s">
        <v>888</v>
      </c>
      <c r="G115" s="4" t="s">
        <v>888</v>
      </c>
      <c r="H115" s="6"/>
      <c r="J115" t="s">
        <v>889</v>
      </c>
      <c r="L115" t="s">
        <v>8860</v>
      </c>
      <c r="M115" s="31" t="s">
        <v>895</v>
      </c>
      <c r="N115" s="4" t="s">
        <v>577</v>
      </c>
      <c r="P115" s="46" t="s">
        <v>890</v>
      </c>
      <c r="Q115" s="27" t="s">
        <v>859</v>
      </c>
      <c r="R115" s="46" t="s">
        <v>69</v>
      </c>
      <c r="S115" s="4" t="s">
        <v>577</v>
      </c>
      <c r="T115" s="4" t="s">
        <v>8490</v>
      </c>
    </row>
    <row r="116" spans="1:20" x14ac:dyDescent="0.2">
      <c r="A116" s="4" t="s">
        <v>889</v>
      </c>
      <c r="B116" t="s">
        <v>893</v>
      </c>
      <c r="E116" s="4" t="s">
        <v>894</v>
      </c>
      <c r="F116" t="s">
        <v>759</v>
      </c>
      <c r="G116" s="4" t="s">
        <v>759</v>
      </c>
      <c r="H116" s="6"/>
      <c r="J116" t="s">
        <v>895</v>
      </c>
      <c r="L116" t="s">
        <v>9667</v>
      </c>
      <c r="M116" s="31" t="s">
        <v>901</v>
      </c>
      <c r="N116" s="4" t="s">
        <v>898</v>
      </c>
      <c r="P116" s="46" t="s">
        <v>896</v>
      </c>
      <c r="Q116" s="27" t="s">
        <v>10841</v>
      </c>
      <c r="R116" s="46" t="s">
        <v>7052</v>
      </c>
      <c r="S116" s="4" t="s">
        <v>898</v>
      </c>
      <c r="T116" s="4" t="s">
        <v>903</v>
      </c>
    </row>
    <row r="117" spans="1:20" x14ac:dyDescent="0.2">
      <c r="A117" s="4" t="s">
        <v>895</v>
      </c>
      <c r="B117" t="s">
        <v>899</v>
      </c>
      <c r="E117" s="4" t="s">
        <v>900</v>
      </c>
      <c r="F117" t="s">
        <v>599</v>
      </c>
      <c r="G117" s="4" t="s">
        <v>599</v>
      </c>
      <c r="H117" s="6"/>
      <c r="J117" t="s">
        <v>901</v>
      </c>
      <c r="L117" t="s">
        <v>8726</v>
      </c>
      <c r="M117" s="31" t="s">
        <v>906</v>
      </c>
      <c r="N117" s="4" t="s">
        <v>863</v>
      </c>
      <c r="P117" s="46" t="s">
        <v>10842</v>
      </c>
      <c r="Q117" s="27" t="s">
        <v>902</v>
      </c>
      <c r="R117" s="46" t="s">
        <v>10738</v>
      </c>
      <c r="S117" s="4" t="s">
        <v>863</v>
      </c>
      <c r="T117" s="4" t="s">
        <v>805</v>
      </c>
    </row>
    <row r="118" spans="1:20" x14ac:dyDescent="0.2">
      <c r="A118" s="4" t="s">
        <v>901</v>
      </c>
      <c r="B118" t="s">
        <v>904</v>
      </c>
      <c r="E118" s="4" t="s">
        <v>414</v>
      </c>
      <c r="F118" t="s">
        <v>905</v>
      </c>
      <c r="G118" s="4" t="s">
        <v>905</v>
      </c>
      <c r="H118" s="6"/>
      <c r="J118" t="s">
        <v>906</v>
      </c>
      <c r="L118" t="s">
        <v>12</v>
      </c>
      <c r="M118" s="31" t="s">
        <v>805</v>
      </c>
      <c r="N118" s="4" t="s">
        <v>802</v>
      </c>
      <c r="P118" s="46" t="s">
        <v>907</v>
      </c>
      <c r="Q118" s="27" t="s">
        <v>908</v>
      </c>
      <c r="R118" s="46" t="s">
        <v>969</v>
      </c>
      <c r="S118" s="4" t="s">
        <v>802</v>
      </c>
      <c r="T118" s="4" t="s">
        <v>69</v>
      </c>
    </row>
    <row r="119" spans="1:20" x14ac:dyDescent="0.2">
      <c r="A119" s="4" t="s">
        <v>906</v>
      </c>
      <c r="B119" t="s">
        <v>910</v>
      </c>
      <c r="E119" s="4" t="s">
        <v>911</v>
      </c>
      <c r="F119" t="s">
        <v>799</v>
      </c>
      <c r="G119" s="4" t="s">
        <v>799</v>
      </c>
      <c r="H119" s="6"/>
      <c r="J119" t="s">
        <v>912</v>
      </c>
      <c r="L119" t="s">
        <v>9666</v>
      </c>
      <c r="M119" s="31" t="s">
        <v>912</v>
      </c>
      <c r="N119" s="4" t="s">
        <v>913</v>
      </c>
      <c r="P119" s="46" t="s">
        <v>10843</v>
      </c>
      <c r="Q119" s="27" t="s">
        <v>444</v>
      </c>
      <c r="R119" s="46" t="s">
        <v>9506</v>
      </c>
      <c r="S119" s="4" t="s">
        <v>913</v>
      </c>
      <c r="T119" s="4" t="s">
        <v>479</v>
      </c>
    </row>
    <row r="120" spans="1:20" x14ac:dyDescent="0.2">
      <c r="A120" s="4" t="s">
        <v>912</v>
      </c>
      <c r="B120" t="s">
        <v>914</v>
      </c>
      <c r="E120" s="4" t="s">
        <v>915</v>
      </c>
      <c r="F120" t="s">
        <v>916</v>
      </c>
      <c r="G120" s="4" t="s">
        <v>916</v>
      </c>
      <c r="H120" s="6"/>
      <c r="J120" t="s">
        <v>237</v>
      </c>
      <c r="L120" t="s">
        <v>4625</v>
      </c>
      <c r="M120" s="31" t="s">
        <v>237</v>
      </c>
      <c r="N120" s="4" t="s">
        <v>919</v>
      </c>
      <c r="P120" s="46" t="s">
        <v>10844</v>
      </c>
      <c r="Q120" s="27" t="s">
        <v>917</v>
      </c>
      <c r="R120" s="46" t="s">
        <v>11122</v>
      </c>
      <c r="S120" s="4" t="s">
        <v>919</v>
      </c>
      <c r="T120" s="4" t="s">
        <v>190</v>
      </c>
    </row>
    <row r="121" spans="1:20" x14ac:dyDescent="0.2">
      <c r="A121" s="4" t="s">
        <v>237</v>
      </c>
      <c r="B121" t="s">
        <v>920</v>
      </c>
      <c r="E121" s="4" t="s">
        <v>921</v>
      </c>
      <c r="F121" t="s">
        <v>716</v>
      </c>
      <c r="G121" s="4" t="s">
        <v>716</v>
      </c>
      <c r="H121" s="6"/>
      <c r="J121" t="s">
        <v>922</v>
      </c>
      <c r="L121" t="s">
        <v>9665</v>
      </c>
      <c r="M121" s="31" t="s">
        <v>741</v>
      </c>
      <c r="N121" s="4" t="s">
        <v>836</v>
      </c>
      <c r="P121" s="46" t="s">
        <v>10845</v>
      </c>
      <c r="Q121" s="27" t="s">
        <v>923</v>
      </c>
      <c r="R121" s="46" t="s">
        <v>9452</v>
      </c>
      <c r="S121" s="4" t="s">
        <v>836</v>
      </c>
      <c r="T121" s="4" t="s">
        <v>3876</v>
      </c>
    </row>
    <row r="122" spans="1:20" x14ac:dyDescent="0.2">
      <c r="A122" s="4" t="s">
        <v>741</v>
      </c>
      <c r="B122" t="s">
        <v>925</v>
      </c>
      <c r="E122" s="4" t="s">
        <v>926</v>
      </c>
      <c r="F122" t="s">
        <v>877</v>
      </c>
      <c r="G122" s="4" t="s">
        <v>877</v>
      </c>
      <c r="H122" s="6"/>
      <c r="J122" t="s">
        <v>927</v>
      </c>
      <c r="L122" t="s">
        <v>9664</v>
      </c>
      <c r="M122" s="31" t="s">
        <v>922</v>
      </c>
      <c r="N122" s="4" t="s">
        <v>619</v>
      </c>
      <c r="P122" s="46" t="s">
        <v>10846</v>
      </c>
      <c r="Q122" s="27" t="s">
        <v>10847</v>
      </c>
      <c r="R122" s="46" t="s">
        <v>11123</v>
      </c>
      <c r="S122" s="4" t="s">
        <v>619</v>
      </c>
      <c r="T122" s="4" t="s">
        <v>7716</v>
      </c>
    </row>
    <row r="123" spans="1:20" x14ac:dyDescent="0.2">
      <c r="A123" s="4" t="s">
        <v>922</v>
      </c>
      <c r="B123" t="s">
        <v>930</v>
      </c>
      <c r="E123" s="4" t="s">
        <v>931</v>
      </c>
      <c r="F123" t="s">
        <v>932</v>
      </c>
      <c r="G123" s="4" t="s">
        <v>932</v>
      </c>
      <c r="H123" s="6"/>
      <c r="J123" t="s">
        <v>933</v>
      </c>
      <c r="L123" t="s">
        <v>8347</v>
      </c>
      <c r="M123" s="31" t="s">
        <v>927</v>
      </c>
      <c r="N123" s="4" t="s">
        <v>849</v>
      </c>
      <c r="P123" s="46" t="s">
        <v>10848</v>
      </c>
      <c r="Q123" s="27" t="s">
        <v>934</v>
      </c>
      <c r="R123" s="46" t="s">
        <v>11124</v>
      </c>
      <c r="S123" s="4" t="s">
        <v>849</v>
      </c>
      <c r="T123" s="4" t="s">
        <v>1808</v>
      </c>
    </row>
    <row r="124" spans="1:20" x14ac:dyDescent="0.2">
      <c r="A124" s="4" t="s">
        <v>927</v>
      </c>
      <c r="B124" t="s">
        <v>936</v>
      </c>
      <c r="E124" s="4" t="s">
        <v>937</v>
      </c>
      <c r="F124" t="s">
        <v>938</v>
      </c>
      <c r="G124" s="4" t="s">
        <v>938</v>
      </c>
      <c r="H124" s="6"/>
      <c r="J124" t="s">
        <v>939</v>
      </c>
      <c r="L124" t="s">
        <v>9663</v>
      </c>
      <c r="M124" s="31" t="s">
        <v>933</v>
      </c>
      <c r="N124" s="4" t="s">
        <v>941</v>
      </c>
      <c r="P124" s="46" t="s">
        <v>940</v>
      </c>
      <c r="Q124" s="27" t="s">
        <v>10849</v>
      </c>
      <c r="R124" s="46" t="s">
        <v>9391</v>
      </c>
      <c r="S124" s="4" t="s">
        <v>941</v>
      </c>
      <c r="T124" s="4" t="s">
        <v>9662</v>
      </c>
    </row>
    <row r="125" spans="1:20" x14ac:dyDescent="0.2">
      <c r="A125" s="4" t="s">
        <v>933</v>
      </c>
      <c r="B125" t="s">
        <v>942</v>
      </c>
      <c r="E125" s="4" t="s">
        <v>943</v>
      </c>
      <c r="F125" t="s">
        <v>944</v>
      </c>
      <c r="G125" s="4" t="s">
        <v>944</v>
      </c>
      <c r="H125" s="6"/>
      <c r="J125" t="s">
        <v>945</v>
      </c>
      <c r="L125" t="s">
        <v>6309</v>
      </c>
      <c r="M125" s="31" t="s">
        <v>939</v>
      </c>
      <c r="N125" s="4" t="s">
        <v>946</v>
      </c>
      <c r="P125" s="46" t="s">
        <v>10850</v>
      </c>
      <c r="Q125" s="27" t="s">
        <v>10851</v>
      </c>
      <c r="R125" s="46" t="s">
        <v>11125</v>
      </c>
      <c r="S125" s="4" t="s">
        <v>946</v>
      </c>
      <c r="T125" s="4" t="s">
        <v>9661</v>
      </c>
    </row>
    <row r="126" spans="1:20" x14ac:dyDescent="0.2">
      <c r="A126" s="4" t="s">
        <v>939</v>
      </c>
      <c r="B126" t="s">
        <v>947</v>
      </c>
      <c r="E126" s="4" t="s">
        <v>948</v>
      </c>
      <c r="F126" t="s">
        <v>346</v>
      </c>
      <c r="G126" s="4" t="s">
        <v>346</v>
      </c>
      <c r="H126" s="6"/>
      <c r="J126" t="s">
        <v>949</v>
      </c>
      <c r="L126" t="s">
        <v>9660</v>
      </c>
      <c r="M126" s="31" t="s">
        <v>945</v>
      </c>
      <c r="N126" s="4" t="s">
        <v>916</v>
      </c>
      <c r="P126" s="46" t="s">
        <v>950</v>
      </c>
      <c r="Q126" s="27" t="s">
        <v>10852</v>
      </c>
      <c r="R126" s="46" t="s">
        <v>708</v>
      </c>
      <c r="S126" s="4" t="s">
        <v>916</v>
      </c>
      <c r="T126" s="4" t="s">
        <v>9659</v>
      </c>
    </row>
    <row r="127" spans="1:20" x14ac:dyDescent="0.2">
      <c r="A127" s="4" t="s">
        <v>945</v>
      </c>
      <c r="B127" t="s">
        <v>952</v>
      </c>
      <c r="E127" s="4" t="s">
        <v>953</v>
      </c>
      <c r="F127" t="s">
        <v>842</v>
      </c>
      <c r="G127" s="4" t="s">
        <v>842</v>
      </c>
      <c r="H127" s="6"/>
      <c r="J127" t="s">
        <v>954</v>
      </c>
      <c r="L127" t="s">
        <v>313</v>
      </c>
      <c r="M127" s="31" t="s">
        <v>949</v>
      </c>
      <c r="N127" s="4" t="s">
        <v>691</v>
      </c>
      <c r="P127" s="46" t="s">
        <v>10853</v>
      </c>
      <c r="Q127" s="27" t="s">
        <v>10854</v>
      </c>
      <c r="R127" s="46" t="s">
        <v>11126</v>
      </c>
      <c r="S127" s="4" t="s">
        <v>691</v>
      </c>
      <c r="T127" s="4" t="s">
        <v>9658</v>
      </c>
    </row>
    <row r="128" spans="1:20" x14ac:dyDescent="0.2">
      <c r="A128" s="4" t="s">
        <v>949</v>
      </c>
      <c r="B128" t="s">
        <v>955</v>
      </c>
      <c r="E128" s="4" t="s">
        <v>956</v>
      </c>
      <c r="F128" t="s">
        <v>957</v>
      </c>
      <c r="G128" s="4" t="s">
        <v>957</v>
      </c>
      <c r="H128" s="6"/>
      <c r="J128" t="s">
        <v>958</v>
      </c>
      <c r="L128" t="s">
        <v>7737</v>
      </c>
      <c r="M128" s="31" t="s">
        <v>954</v>
      </c>
      <c r="N128" s="4" t="s">
        <v>959</v>
      </c>
      <c r="P128" s="46" t="s">
        <v>10855</v>
      </c>
      <c r="Q128" s="27" t="s">
        <v>10856</v>
      </c>
      <c r="R128" s="46" t="s">
        <v>11127</v>
      </c>
      <c r="S128" s="4" t="s">
        <v>959</v>
      </c>
      <c r="T128" s="4" t="s">
        <v>9657</v>
      </c>
    </row>
    <row r="129" spans="1:20" x14ac:dyDescent="0.2">
      <c r="A129" s="4" t="s">
        <v>954</v>
      </c>
      <c r="B129" t="s">
        <v>960</v>
      </c>
      <c r="E129" s="4" t="s">
        <v>961</v>
      </c>
      <c r="F129" t="s">
        <v>913</v>
      </c>
      <c r="G129" s="4" t="s">
        <v>913</v>
      </c>
      <c r="H129" s="6"/>
      <c r="J129" t="s">
        <v>962</v>
      </c>
      <c r="L129" t="s">
        <v>9656</v>
      </c>
      <c r="M129" s="31" t="s">
        <v>958</v>
      </c>
      <c r="N129" s="4" t="s">
        <v>964</v>
      </c>
      <c r="Q129" s="27" t="s">
        <v>963</v>
      </c>
      <c r="R129" s="46" t="s">
        <v>528</v>
      </c>
      <c r="S129" s="4" t="s">
        <v>964</v>
      </c>
      <c r="T129" s="4" t="s">
        <v>9655</v>
      </c>
    </row>
    <row r="130" spans="1:20" x14ac:dyDescent="0.2">
      <c r="A130" s="4" t="s">
        <v>958</v>
      </c>
      <c r="B130" t="s">
        <v>966</v>
      </c>
      <c r="E130" s="4" t="s">
        <v>967</v>
      </c>
      <c r="F130" t="s">
        <v>919</v>
      </c>
      <c r="G130" s="4" t="s">
        <v>919</v>
      </c>
      <c r="H130" s="6"/>
      <c r="J130" t="s">
        <v>968</v>
      </c>
      <c r="L130" t="s">
        <v>9654</v>
      </c>
      <c r="M130" s="31" t="s">
        <v>962</v>
      </c>
      <c r="N130" s="4" t="s">
        <v>969</v>
      </c>
      <c r="Q130" s="27" t="s">
        <v>10857</v>
      </c>
      <c r="R130" s="46" t="s">
        <v>11128</v>
      </c>
      <c r="S130" s="4" t="s">
        <v>969</v>
      </c>
      <c r="T130" s="4" t="s">
        <v>1318</v>
      </c>
    </row>
    <row r="131" spans="1:20" x14ac:dyDescent="0.2">
      <c r="A131" s="4" t="s">
        <v>962</v>
      </c>
      <c r="B131" t="s">
        <v>971</v>
      </c>
      <c r="E131" s="4" t="s">
        <v>530</v>
      </c>
      <c r="F131" t="s">
        <v>972</v>
      </c>
      <c r="G131" s="4" t="s">
        <v>972</v>
      </c>
      <c r="H131" s="6"/>
      <c r="J131" t="s">
        <v>973</v>
      </c>
      <c r="L131" t="s">
        <v>7184</v>
      </c>
      <c r="M131" s="31" t="s">
        <v>968</v>
      </c>
      <c r="N131" s="4" t="s">
        <v>975</v>
      </c>
      <c r="Q131" s="27" t="s">
        <v>974</v>
      </c>
      <c r="R131" s="46" t="s">
        <v>1732</v>
      </c>
      <c r="S131" s="4" t="s">
        <v>975</v>
      </c>
      <c r="T131" s="4" t="s">
        <v>1421</v>
      </c>
    </row>
    <row r="132" spans="1:20" x14ac:dyDescent="0.2">
      <c r="A132" s="4" t="s">
        <v>968</v>
      </c>
      <c r="B132" t="s">
        <v>416</v>
      </c>
      <c r="E132" s="4" t="s">
        <v>976</v>
      </c>
      <c r="F132" t="s">
        <v>977</v>
      </c>
      <c r="G132" s="4" t="s">
        <v>977</v>
      </c>
      <c r="H132" s="6"/>
      <c r="J132" t="s">
        <v>978</v>
      </c>
      <c r="L132" t="s">
        <v>9653</v>
      </c>
      <c r="M132" s="31" t="s">
        <v>973</v>
      </c>
      <c r="N132" s="4" t="s">
        <v>932</v>
      </c>
      <c r="Q132" s="27" t="s">
        <v>10858</v>
      </c>
      <c r="S132" s="4" t="s">
        <v>932</v>
      </c>
      <c r="T132" s="4" t="s">
        <v>9652</v>
      </c>
    </row>
    <row r="133" spans="1:20" x14ac:dyDescent="0.2">
      <c r="A133" s="4" t="s">
        <v>973</v>
      </c>
      <c r="B133" t="s">
        <v>980</v>
      </c>
      <c r="E133" s="4" t="s">
        <v>981</v>
      </c>
      <c r="F133" t="s">
        <v>959</v>
      </c>
      <c r="G133" s="4" t="s">
        <v>959</v>
      </c>
      <c r="H133" s="6"/>
      <c r="J133" t="s">
        <v>982</v>
      </c>
      <c r="L133" t="s">
        <v>7949</v>
      </c>
      <c r="M133" s="31" t="s">
        <v>978</v>
      </c>
      <c r="N133" s="4" t="s">
        <v>985</v>
      </c>
      <c r="Q133" s="27" t="s">
        <v>983</v>
      </c>
      <c r="S133" s="4" t="s">
        <v>985</v>
      </c>
      <c r="T133" s="4" t="s">
        <v>7338</v>
      </c>
    </row>
    <row r="134" spans="1:20" x14ac:dyDescent="0.2">
      <c r="A134" s="4" t="s">
        <v>978</v>
      </c>
      <c r="B134" t="s">
        <v>986</v>
      </c>
      <c r="E134" s="4" t="s">
        <v>987</v>
      </c>
      <c r="F134" t="s">
        <v>826</v>
      </c>
      <c r="G134" s="4" t="s">
        <v>826</v>
      </c>
      <c r="H134" s="6"/>
      <c r="J134" t="s">
        <v>988</v>
      </c>
      <c r="L134" t="s">
        <v>727</v>
      </c>
      <c r="M134" s="31" t="s">
        <v>982</v>
      </c>
      <c r="N134" s="4" t="s">
        <v>990</v>
      </c>
      <c r="Q134" s="27" t="s">
        <v>10859</v>
      </c>
      <c r="S134" s="4" t="s">
        <v>990</v>
      </c>
      <c r="T134" s="4" t="s">
        <v>7785</v>
      </c>
    </row>
    <row r="135" spans="1:20" x14ac:dyDescent="0.2">
      <c r="A135" s="4" t="s">
        <v>982</v>
      </c>
      <c r="B135" t="s">
        <v>992</v>
      </c>
      <c r="E135" s="4" t="s">
        <v>993</v>
      </c>
      <c r="F135" t="s">
        <v>994</v>
      </c>
      <c r="G135" s="4" t="s">
        <v>994</v>
      </c>
      <c r="H135" s="6"/>
      <c r="J135" t="s">
        <v>995</v>
      </c>
      <c r="L135" t="s">
        <v>9651</v>
      </c>
      <c r="M135" s="31" t="s">
        <v>995</v>
      </c>
      <c r="N135" s="4" t="s">
        <v>972</v>
      </c>
      <c r="Q135" s="27" t="s">
        <v>10860</v>
      </c>
      <c r="S135" s="4" t="s">
        <v>972</v>
      </c>
      <c r="T135" s="4" t="s">
        <v>1199</v>
      </c>
    </row>
    <row r="136" spans="1:20" x14ac:dyDescent="0.2">
      <c r="A136" s="4" t="s">
        <v>988</v>
      </c>
      <c r="B136" t="s">
        <v>996</v>
      </c>
      <c r="E136" s="4" t="s">
        <v>997</v>
      </c>
      <c r="F136" t="s">
        <v>998</v>
      </c>
      <c r="G136" s="4" t="s">
        <v>998</v>
      </c>
      <c r="H136" s="6"/>
      <c r="J136" t="s">
        <v>999</v>
      </c>
      <c r="L136" t="s">
        <v>1745</v>
      </c>
      <c r="M136" s="31" t="s">
        <v>999</v>
      </c>
      <c r="N136" s="4" t="s">
        <v>830</v>
      </c>
      <c r="Q136" s="27" t="s">
        <v>1000</v>
      </c>
      <c r="S136" s="4" t="s">
        <v>830</v>
      </c>
      <c r="T136" s="4" t="s">
        <v>9650</v>
      </c>
    </row>
    <row r="137" spans="1:20" x14ac:dyDescent="0.2">
      <c r="A137" s="4" t="s">
        <v>995</v>
      </c>
      <c r="B137" t="s">
        <v>1001</v>
      </c>
      <c r="E137" s="4" t="s">
        <v>159</v>
      </c>
      <c r="F137" t="s">
        <v>1002</v>
      </c>
      <c r="G137" s="4" t="s">
        <v>1002</v>
      </c>
      <c r="H137" s="6"/>
      <c r="J137" t="s">
        <v>1003</v>
      </c>
      <c r="L137" t="s">
        <v>9649</v>
      </c>
      <c r="M137" s="31" t="s">
        <v>1003</v>
      </c>
      <c r="N137" s="4" t="s">
        <v>1005</v>
      </c>
      <c r="Q137" s="27" t="s">
        <v>1004</v>
      </c>
      <c r="S137" s="4" t="s">
        <v>1005</v>
      </c>
      <c r="T137" s="4" t="s">
        <v>9648</v>
      </c>
    </row>
    <row r="138" spans="1:20" x14ac:dyDescent="0.2">
      <c r="A138" s="4" t="s">
        <v>999</v>
      </c>
      <c r="B138" t="s">
        <v>1006</v>
      </c>
      <c r="E138" s="4" t="s">
        <v>1007</v>
      </c>
      <c r="F138" t="s">
        <v>898</v>
      </c>
      <c r="G138" s="4" t="s">
        <v>898</v>
      </c>
      <c r="H138" s="6"/>
      <c r="J138" t="s">
        <v>1008</v>
      </c>
      <c r="L138" t="s">
        <v>8902</v>
      </c>
      <c r="M138" s="31" t="s">
        <v>1008</v>
      </c>
      <c r="N138" s="4" t="s">
        <v>905</v>
      </c>
      <c r="Q138" s="27" t="s">
        <v>10861</v>
      </c>
      <c r="S138" s="4" t="s">
        <v>905</v>
      </c>
      <c r="T138" s="4" t="s">
        <v>9647</v>
      </c>
    </row>
    <row r="139" spans="1:20" x14ac:dyDescent="0.2">
      <c r="A139" s="4" t="s">
        <v>1003</v>
      </c>
      <c r="B139" t="s">
        <v>1010</v>
      </c>
      <c r="E139" s="4" t="s">
        <v>1011</v>
      </c>
      <c r="F139" t="s">
        <v>814</v>
      </c>
      <c r="G139" s="4" t="s">
        <v>814</v>
      </c>
      <c r="H139" s="6"/>
      <c r="J139" t="s">
        <v>36</v>
      </c>
      <c r="L139" t="s">
        <v>1629</v>
      </c>
      <c r="M139" s="31" t="s">
        <v>36</v>
      </c>
      <c r="N139" s="4" t="s">
        <v>1012</v>
      </c>
      <c r="Q139" s="27" t="s">
        <v>10862</v>
      </c>
      <c r="S139" s="4" t="s">
        <v>1012</v>
      </c>
      <c r="T139" s="4" t="s">
        <v>9646</v>
      </c>
    </row>
    <row r="140" spans="1:20" x14ac:dyDescent="0.2">
      <c r="A140" s="4" t="s">
        <v>1008</v>
      </c>
      <c r="B140" t="s">
        <v>1013</v>
      </c>
      <c r="E140" s="4" t="s">
        <v>1014</v>
      </c>
      <c r="F140" t="s">
        <v>1015</v>
      </c>
      <c r="G140" s="4" t="s">
        <v>1015</v>
      </c>
      <c r="H140" s="6"/>
      <c r="J140" t="s">
        <v>1016</v>
      </c>
      <c r="L140" t="s">
        <v>9645</v>
      </c>
      <c r="M140" s="31" t="s">
        <v>1016</v>
      </c>
      <c r="N140" s="4" t="s">
        <v>1019</v>
      </c>
      <c r="Q140" s="27" t="s">
        <v>1017</v>
      </c>
      <c r="S140" s="4" t="s">
        <v>1019</v>
      </c>
      <c r="T140" s="4" t="s">
        <v>3239</v>
      </c>
    </row>
    <row r="141" spans="1:20" x14ac:dyDescent="0.2">
      <c r="A141" s="4" t="s">
        <v>36</v>
      </c>
      <c r="B141" t="s">
        <v>1021</v>
      </c>
      <c r="E141" s="4" t="s">
        <v>1022</v>
      </c>
      <c r="F141" t="s">
        <v>1023</v>
      </c>
      <c r="G141" s="4" t="s">
        <v>1023</v>
      </c>
      <c r="H141" s="6"/>
      <c r="J141" t="s">
        <v>1024</v>
      </c>
      <c r="L141" t="s">
        <v>9644</v>
      </c>
      <c r="M141" s="31" t="s">
        <v>1024</v>
      </c>
      <c r="N141" s="4" t="s">
        <v>1025</v>
      </c>
      <c r="Q141" s="27" t="s">
        <v>10863</v>
      </c>
      <c r="S141" s="4" t="s">
        <v>1025</v>
      </c>
      <c r="T141" s="4" t="s">
        <v>4785</v>
      </c>
    </row>
    <row r="142" spans="1:20" x14ac:dyDescent="0.2">
      <c r="A142" s="4" t="s">
        <v>1016</v>
      </c>
      <c r="B142" t="s">
        <v>1026</v>
      </c>
      <c r="E142" s="4" t="s">
        <v>1027</v>
      </c>
      <c r="F142" t="s">
        <v>860</v>
      </c>
      <c r="G142" s="4" t="s">
        <v>860</v>
      </c>
      <c r="H142" s="6"/>
      <c r="J142" t="s">
        <v>1028</v>
      </c>
      <c r="L142" t="s">
        <v>52</v>
      </c>
      <c r="M142" s="31" t="s">
        <v>1028</v>
      </c>
      <c r="N142" s="4" t="s">
        <v>938</v>
      </c>
      <c r="Q142" s="27" t="s">
        <v>10864</v>
      </c>
      <c r="S142" s="4" t="s">
        <v>938</v>
      </c>
      <c r="T142" s="4" t="s">
        <v>3502</v>
      </c>
    </row>
    <row r="143" spans="1:20" x14ac:dyDescent="0.2">
      <c r="A143" s="4" t="s">
        <v>1024</v>
      </c>
      <c r="B143" t="s">
        <v>1030</v>
      </c>
      <c r="E143" s="4" t="s">
        <v>1031</v>
      </c>
      <c r="F143" t="s">
        <v>1032</v>
      </c>
      <c r="G143" s="4" t="s">
        <v>1032</v>
      </c>
      <c r="H143" s="6"/>
      <c r="J143" t="s">
        <v>1033</v>
      </c>
      <c r="L143" t="s">
        <v>1754</v>
      </c>
      <c r="M143" s="31" t="s">
        <v>1033</v>
      </c>
      <c r="N143" s="4" t="s">
        <v>346</v>
      </c>
      <c r="Q143" s="27" t="s">
        <v>10865</v>
      </c>
      <c r="S143" s="4" t="s">
        <v>346</v>
      </c>
      <c r="T143" s="4" t="s">
        <v>9643</v>
      </c>
    </row>
    <row r="144" spans="1:20" x14ac:dyDescent="0.2">
      <c r="A144" s="4" t="s">
        <v>1028</v>
      </c>
      <c r="B144" t="s">
        <v>1034</v>
      </c>
      <c r="E144" s="4" t="s">
        <v>1035</v>
      </c>
      <c r="F144" t="s">
        <v>1012</v>
      </c>
      <c r="G144" s="4" t="s">
        <v>1012</v>
      </c>
      <c r="H144" s="6"/>
      <c r="J144" t="s">
        <v>1036</v>
      </c>
      <c r="L144" t="s">
        <v>956</v>
      </c>
      <c r="M144" s="31" t="s">
        <v>1036</v>
      </c>
      <c r="N144" s="4" t="s">
        <v>1038</v>
      </c>
      <c r="Q144" s="27" t="s">
        <v>1037</v>
      </c>
      <c r="S144" s="4" t="s">
        <v>1038</v>
      </c>
      <c r="T144" s="4" t="s">
        <v>9642</v>
      </c>
    </row>
    <row r="145" spans="1:20" x14ac:dyDescent="0.2">
      <c r="A145" s="4" t="s">
        <v>1033</v>
      </c>
      <c r="B145" t="s">
        <v>1039</v>
      </c>
      <c r="E145" s="4" t="s">
        <v>1040</v>
      </c>
      <c r="F145" t="s">
        <v>1041</v>
      </c>
      <c r="G145" s="4" t="s">
        <v>1041</v>
      </c>
      <c r="H145" s="6"/>
      <c r="J145" t="s">
        <v>1042</v>
      </c>
      <c r="L145" t="s">
        <v>9641</v>
      </c>
      <c r="M145" s="31" t="s">
        <v>1042</v>
      </c>
      <c r="Q145" s="27" t="s">
        <v>1043</v>
      </c>
      <c r="T145" s="4" t="s">
        <v>9640</v>
      </c>
    </row>
    <row r="146" spans="1:20" x14ac:dyDescent="0.2">
      <c r="A146" s="4" t="s">
        <v>1036</v>
      </c>
      <c r="B146" t="s">
        <v>1045</v>
      </c>
      <c r="E146" s="4" t="s">
        <v>1046</v>
      </c>
      <c r="F146" t="s">
        <v>969</v>
      </c>
      <c r="G146" s="4" t="s">
        <v>969</v>
      </c>
      <c r="H146" s="6"/>
      <c r="J146" t="s">
        <v>1047</v>
      </c>
      <c r="L146" t="s">
        <v>9639</v>
      </c>
      <c r="M146" s="31" t="s">
        <v>1047</v>
      </c>
      <c r="Q146" s="27" t="s">
        <v>10866</v>
      </c>
      <c r="T146" s="4" t="s">
        <v>9638</v>
      </c>
    </row>
    <row r="147" spans="1:20" x14ac:dyDescent="0.2">
      <c r="A147" s="4" t="s">
        <v>1042</v>
      </c>
      <c r="B147" t="s">
        <v>1050</v>
      </c>
      <c r="E147" s="4" t="s">
        <v>67</v>
      </c>
      <c r="F147" t="s">
        <v>804</v>
      </c>
      <c r="G147" s="4" t="s">
        <v>804</v>
      </c>
      <c r="H147" s="6"/>
      <c r="J147" t="s">
        <v>749</v>
      </c>
      <c r="L147" t="s">
        <v>95</v>
      </c>
      <c r="M147" s="31" t="s">
        <v>749</v>
      </c>
      <c r="Q147" s="27" t="s">
        <v>10867</v>
      </c>
      <c r="T147" s="4" t="s">
        <v>4450</v>
      </c>
    </row>
    <row r="148" spans="1:20" x14ac:dyDescent="0.2">
      <c r="A148" s="4" t="s">
        <v>1047</v>
      </c>
      <c r="B148" t="s">
        <v>1052</v>
      </c>
      <c r="E148" s="4" t="s">
        <v>6</v>
      </c>
      <c r="F148" t="s">
        <v>1019</v>
      </c>
      <c r="G148" s="4" t="s">
        <v>1019</v>
      </c>
      <c r="H148" s="6"/>
      <c r="J148" t="s">
        <v>1053</v>
      </c>
      <c r="L148" t="s">
        <v>5641</v>
      </c>
      <c r="M148" s="31" t="s">
        <v>1053</v>
      </c>
      <c r="Q148" s="27" t="s">
        <v>1054</v>
      </c>
      <c r="T148" s="4" t="s">
        <v>8976</v>
      </c>
    </row>
    <row r="149" spans="1:20" x14ac:dyDescent="0.2">
      <c r="A149" s="4" t="s">
        <v>1053</v>
      </c>
      <c r="B149" t="s">
        <v>1056</v>
      </c>
      <c r="E149" s="4" t="s">
        <v>1057</v>
      </c>
      <c r="F149" t="s">
        <v>1058</v>
      </c>
      <c r="G149" s="4" t="s">
        <v>1058</v>
      </c>
      <c r="H149" s="6"/>
      <c r="J149" t="s">
        <v>1059</v>
      </c>
      <c r="L149" t="s">
        <v>9637</v>
      </c>
      <c r="M149" s="31" t="s">
        <v>1059</v>
      </c>
      <c r="Q149" s="27" t="s">
        <v>10868</v>
      </c>
      <c r="T149" s="4" t="s">
        <v>743</v>
      </c>
    </row>
    <row r="150" spans="1:20" x14ac:dyDescent="0.2">
      <c r="A150" s="4" t="s">
        <v>1059</v>
      </c>
      <c r="B150" t="s">
        <v>1061</v>
      </c>
      <c r="E150" s="4" t="s">
        <v>1062</v>
      </c>
      <c r="F150" t="s">
        <v>1063</v>
      </c>
      <c r="G150" s="4" t="s">
        <v>1063</v>
      </c>
      <c r="H150" s="6"/>
      <c r="J150" t="s">
        <v>1064</v>
      </c>
      <c r="L150" t="s">
        <v>9636</v>
      </c>
      <c r="M150" s="31" t="s">
        <v>1064</v>
      </c>
      <c r="Q150" s="27" t="s">
        <v>1065</v>
      </c>
      <c r="T150" s="4" t="s">
        <v>9635</v>
      </c>
    </row>
    <row r="151" spans="1:20" x14ac:dyDescent="0.2">
      <c r="A151" s="4" t="s">
        <v>1064</v>
      </c>
      <c r="B151" t="s">
        <v>1067</v>
      </c>
      <c r="E151" s="4" t="s">
        <v>1068</v>
      </c>
      <c r="F151" t="s">
        <v>1069</v>
      </c>
      <c r="G151" s="4" t="s">
        <v>1069</v>
      </c>
      <c r="H151" s="6"/>
      <c r="J151" t="s">
        <v>1070</v>
      </c>
      <c r="L151" t="s">
        <v>5733</v>
      </c>
      <c r="M151" s="31" t="s">
        <v>1070</v>
      </c>
      <c r="Q151" s="27" t="s">
        <v>10869</v>
      </c>
      <c r="T151" s="4" t="s">
        <v>7641</v>
      </c>
    </row>
    <row r="152" spans="1:20" x14ac:dyDescent="0.2">
      <c r="A152" s="4" t="s">
        <v>1070</v>
      </c>
      <c r="B152" t="s">
        <v>1072</v>
      </c>
      <c r="E152" s="4" t="s">
        <v>1073</v>
      </c>
      <c r="F152" t="s">
        <v>1074</v>
      </c>
      <c r="G152" s="4" t="s">
        <v>1074</v>
      </c>
      <c r="H152" s="6"/>
      <c r="J152" t="s">
        <v>1075</v>
      </c>
      <c r="L152" t="s">
        <v>9634</v>
      </c>
      <c r="M152" s="31" t="s">
        <v>1075</v>
      </c>
      <c r="Q152" s="27" t="s">
        <v>1076</v>
      </c>
      <c r="T152" s="4" t="s">
        <v>1567</v>
      </c>
    </row>
    <row r="153" spans="1:20" x14ac:dyDescent="0.2">
      <c r="A153" s="4" t="s">
        <v>1075</v>
      </c>
      <c r="B153" t="s">
        <v>1077</v>
      </c>
      <c r="E153" s="4" t="s">
        <v>1078</v>
      </c>
      <c r="F153" t="s">
        <v>398</v>
      </c>
      <c r="G153" s="4" t="s">
        <v>398</v>
      </c>
      <c r="H153" s="6"/>
      <c r="J153" t="s">
        <v>478</v>
      </c>
      <c r="L153" t="s">
        <v>985</v>
      </c>
      <c r="M153" s="31" t="s">
        <v>478</v>
      </c>
      <c r="Q153" s="27" t="s">
        <v>10870</v>
      </c>
      <c r="T153" s="4" t="s">
        <v>621</v>
      </c>
    </row>
    <row r="154" spans="1:20" x14ac:dyDescent="0.2">
      <c r="A154" s="4" t="s">
        <v>478</v>
      </c>
      <c r="B154" t="s">
        <v>1079</v>
      </c>
      <c r="E154" s="4" t="s">
        <v>1080</v>
      </c>
      <c r="F154" t="s">
        <v>946</v>
      </c>
      <c r="G154" s="4" t="s">
        <v>946</v>
      </c>
      <c r="H154" s="6"/>
      <c r="J154" t="s">
        <v>1081</v>
      </c>
      <c r="L154" t="s">
        <v>403</v>
      </c>
      <c r="M154" s="31" t="s">
        <v>1081</v>
      </c>
      <c r="Q154" s="27" t="s">
        <v>10871</v>
      </c>
      <c r="T154" s="4" t="s">
        <v>9633</v>
      </c>
    </row>
    <row r="155" spans="1:20" x14ac:dyDescent="0.2">
      <c r="A155" s="4" t="s">
        <v>1081</v>
      </c>
      <c r="B155" t="s">
        <v>1084</v>
      </c>
      <c r="E155" s="4" t="s">
        <v>1085</v>
      </c>
      <c r="F155" t="s">
        <v>1086</v>
      </c>
      <c r="G155" s="4" t="s">
        <v>1086</v>
      </c>
      <c r="H155" s="6"/>
      <c r="J155" t="s">
        <v>1087</v>
      </c>
      <c r="L155" t="s">
        <v>1833</v>
      </c>
      <c r="M155" s="31" t="s">
        <v>1087</v>
      </c>
      <c r="Q155" s="27" t="s">
        <v>10872</v>
      </c>
      <c r="T155" s="4" t="s">
        <v>465</v>
      </c>
    </row>
    <row r="156" spans="1:20" x14ac:dyDescent="0.2">
      <c r="A156" s="4" t="s">
        <v>1087</v>
      </c>
      <c r="B156" t="s">
        <v>1090</v>
      </c>
      <c r="E156" s="4" t="s">
        <v>1091</v>
      </c>
      <c r="F156" t="s">
        <v>1005</v>
      </c>
      <c r="G156" s="4" t="s">
        <v>1005</v>
      </c>
      <c r="H156" s="6"/>
      <c r="J156" t="s">
        <v>1092</v>
      </c>
      <c r="L156" t="s">
        <v>1348</v>
      </c>
      <c r="M156" s="31" t="s">
        <v>1092</v>
      </c>
      <c r="Q156" s="27" t="s">
        <v>1093</v>
      </c>
      <c r="T156" s="4" t="s">
        <v>6889</v>
      </c>
    </row>
    <row r="157" spans="1:20" x14ac:dyDescent="0.2">
      <c r="A157" s="4" t="s">
        <v>1092</v>
      </c>
      <c r="B157" t="s">
        <v>1095</v>
      </c>
      <c r="E157" s="4" t="s">
        <v>1096</v>
      </c>
      <c r="F157" t="s">
        <v>1097</v>
      </c>
      <c r="G157" s="4" t="s">
        <v>1097</v>
      </c>
      <c r="H157" s="6"/>
      <c r="J157" t="s">
        <v>1098</v>
      </c>
      <c r="L157" t="s">
        <v>9632</v>
      </c>
      <c r="M157" s="31" t="s">
        <v>1098</v>
      </c>
      <c r="Q157" s="27" t="s">
        <v>10873</v>
      </c>
      <c r="T157" s="4" t="s">
        <v>9631</v>
      </c>
    </row>
    <row r="158" spans="1:20" x14ac:dyDescent="0.2">
      <c r="A158" s="4" t="s">
        <v>1098</v>
      </c>
      <c r="B158" t="s">
        <v>847</v>
      </c>
      <c r="E158" s="4" t="s">
        <v>1100</v>
      </c>
      <c r="F158" t="s">
        <v>1101</v>
      </c>
      <c r="G158" s="4" t="s">
        <v>1101</v>
      </c>
      <c r="H158" s="6"/>
      <c r="J158" t="s">
        <v>1102</v>
      </c>
      <c r="L158" t="s">
        <v>9630</v>
      </c>
      <c r="M158" s="31" t="s">
        <v>1102</v>
      </c>
      <c r="Q158" s="27" t="s">
        <v>10874</v>
      </c>
      <c r="T158" s="4" t="s">
        <v>9059</v>
      </c>
    </row>
    <row r="159" spans="1:20" x14ac:dyDescent="0.2">
      <c r="A159" s="4" t="s">
        <v>1102</v>
      </c>
      <c r="B159" t="s">
        <v>91</v>
      </c>
      <c r="E159" s="4" t="s">
        <v>1103</v>
      </c>
      <c r="F159" t="s">
        <v>1104</v>
      </c>
      <c r="G159" s="4" t="s">
        <v>1104</v>
      </c>
      <c r="H159" s="6"/>
      <c r="J159" t="s">
        <v>1105</v>
      </c>
      <c r="L159" t="s">
        <v>414</v>
      </c>
      <c r="M159" s="31" t="s">
        <v>1105</v>
      </c>
      <c r="Q159" s="27" t="s">
        <v>1106</v>
      </c>
      <c r="T159" s="4" t="s">
        <v>9629</v>
      </c>
    </row>
    <row r="160" spans="1:20" x14ac:dyDescent="0.2">
      <c r="A160" s="4" t="s">
        <v>1105</v>
      </c>
      <c r="B160" t="s">
        <v>1108</v>
      </c>
      <c r="E160" s="4" t="s">
        <v>1109</v>
      </c>
      <c r="F160" t="s">
        <v>1110</v>
      </c>
      <c r="G160" s="4" t="s">
        <v>1110</v>
      </c>
      <c r="H160" s="6"/>
      <c r="J160" t="s">
        <v>1111</v>
      </c>
      <c r="L160" t="s">
        <v>1065</v>
      </c>
      <c r="M160" s="31" t="s">
        <v>1111</v>
      </c>
      <c r="Q160" s="27" t="s">
        <v>1112</v>
      </c>
      <c r="T160" s="4" t="s">
        <v>9628</v>
      </c>
    </row>
    <row r="161" spans="1:20" x14ac:dyDescent="0.2">
      <c r="A161" s="4" t="s">
        <v>1111</v>
      </c>
      <c r="B161" t="s">
        <v>1115</v>
      </c>
      <c r="E161" s="4" t="s">
        <v>1116</v>
      </c>
      <c r="F161" t="s">
        <v>596</v>
      </c>
      <c r="G161" s="4" t="s">
        <v>596</v>
      </c>
      <c r="H161" s="6"/>
      <c r="J161" t="s">
        <v>390</v>
      </c>
      <c r="L161" t="s">
        <v>7151</v>
      </c>
      <c r="M161" s="31" t="s">
        <v>390</v>
      </c>
      <c r="Q161" s="27" t="s">
        <v>1117</v>
      </c>
      <c r="T161" s="4" t="s">
        <v>9627</v>
      </c>
    </row>
    <row r="162" spans="1:20" x14ac:dyDescent="0.2">
      <c r="A162" s="4" t="s">
        <v>390</v>
      </c>
      <c r="B162" t="s">
        <v>1119</v>
      </c>
      <c r="E162" s="4" t="s">
        <v>1120</v>
      </c>
      <c r="F162" t="s">
        <v>1121</v>
      </c>
      <c r="G162" s="4" t="s">
        <v>1121</v>
      </c>
      <c r="H162" s="6"/>
      <c r="J162" t="s">
        <v>1122</v>
      </c>
      <c r="L162" t="s">
        <v>1834</v>
      </c>
      <c r="M162" s="31" t="s">
        <v>1122</v>
      </c>
      <c r="Q162" s="27" t="s">
        <v>10875</v>
      </c>
      <c r="T162" s="4" t="s">
        <v>8066</v>
      </c>
    </row>
    <row r="163" spans="1:20" x14ac:dyDescent="0.2">
      <c r="A163" s="4" t="s">
        <v>1122</v>
      </c>
      <c r="B163" t="s">
        <v>1124</v>
      </c>
      <c r="E163" s="4" t="s">
        <v>827</v>
      </c>
      <c r="F163" t="s">
        <v>1025</v>
      </c>
      <c r="G163" s="4" t="s">
        <v>1025</v>
      </c>
      <c r="H163" s="6"/>
      <c r="J163" t="s">
        <v>1125</v>
      </c>
      <c r="L163" t="s">
        <v>5267</v>
      </c>
      <c r="M163" s="31" t="s">
        <v>1125</v>
      </c>
      <c r="Q163" s="27" t="s">
        <v>1126</v>
      </c>
      <c r="T163" s="4" t="s">
        <v>9626</v>
      </c>
    </row>
    <row r="164" spans="1:20" x14ac:dyDescent="0.2">
      <c r="A164" s="4" t="s">
        <v>1125</v>
      </c>
      <c r="B164" t="s">
        <v>969</v>
      </c>
      <c r="E164" s="4" t="s">
        <v>1127</v>
      </c>
      <c r="F164" t="s">
        <v>1128</v>
      </c>
      <c r="G164" s="4" t="s">
        <v>1128</v>
      </c>
      <c r="H164" s="6"/>
      <c r="J164" t="s">
        <v>1129</v>
      </c>
      <c r="L164" t="s">
        <v>9625</v>
      </c>
      <c r="M164" s="31" t="s">
        <v>1129</v>
      </c>
      <c r="Q164" s="27" t="s">
        <v>377</v>
      </c>
      <c r="T164" s="4" t="s">
        <v>5888</v>
      </c>
    </row>
    <row r="165" spans="1:20" x14ac:dyDescent="0.2">
      <c r="A165" s="4" t="s">
        <v>1129</v>
      </c>
      <c r="B165" t="s">
        <v>1130</v>
      </c>
      <c r="E165" s="4" t="s">
        <v>1131</v>
      </c>
      <c r="F165" t="s">
        <v>1132</v>
      </c>
      <c r="G165" s="4" t="s">
        <v>1132</v>
      </c>
      <c r="H165" s="6"/>
      <c r="J165" t="s">
        <v>1133</v>
      </c>
      <c r="L165" t="s">
        <v>1514</v>
      </c>
      <c r="M165" s="31" t="s">
        <v>1133</v>
      </c>
      <c r="Q165" s="27" t="s">
        <v>1134</v>
      </c>
      <c r="T165" s="4" t="s">
        <v>2856</v>
      </c>
    </row>
    <row r="166" spans="1:20" x14ac:dyDescent="0.2">
      <c r="A166" s="4" t="s">
        <v>1133</v>
      </c>
      <c r="B166" t="s">
        <v>1136</v>
      </c>
      <c r="E166" s="4" t="s">
        <v>1137</v>
      </c>
      <c r="F166" t="s">
        <v>190</v>
      </c>
      <c r="G166" s="4" t="s">
        <v>190</v>
      </c>
      <c r="H166" s="6"/>
      <c r="J166" t="s">
        <v>1138</v>
      </c>
      <c r="L166" t="s">
        <v>9103</v>
      </c>
      <c r="M166" s="31" t="s">
        <v>1138</v>
      </c>
      <c r="Q166" s="27" t="s">
        <v>1101</v>
      </c>
      <c r="T166" s="4" t="s">
        <v>6202</v>
      </c>
    </row>
    <row r="167" spans="1:20" x14ac:dyDescent="0.2">
      <c r="A167" s="4" t="s">
        <v>1138</v>
      </c>
      <c r="B167" t="s">
        <v>1140</v>
      </c>
      <c r="E167" s="4" t="s">
        <v>1141</v>
      </c>
      <c r="F167" t="s">
        <v>1142</v>
      </c>
      <c r="G167" s="4" t="s">
        <v>1142</v>
      </c>
      <c r="H167" s="6"/>
      <c r="J167" t="s">
        <v>1143</v>
      </c>
      <c r="L167" t="s">
        <v>9624</v>
      </c>
      <c r="M167" s="31" t="s">
        <v>1143</v>
      </c>
      <c r="Q167" s="27" t="s">
        <v>776</v>
      </c>
      <c r="T167" s="4" t="s">
        <v>56</v>
      </c>
    </row>
    <row r="168" spans="1:20" x14ac:dyDescent="0.2">
      <c r="A168" s="4" t="s">
        <v>1143</v>
      </c>
      <c r="B168" t="s">
        <v>1145</v>
      </c>
      <c r="E168" s="4" t="s">
        <v>1146</v>
      </c>
      <c r="F168" t="s">
        <v>941</v>
      </c>
      <c r="G168" s="4" t="s">
        <v>941</v>
      </c>
      <c r="H168" s="6"/>
      <c r="J168" t="s">
        <v>1147</v>
      </c>
      <c r="L168" t="s">
        <v>1275</v>
      </c>
      <c r="M168" s="31" t="s">
        <v>1147</v>
      </c>
      <c r="Q168" s="27" t="s">
        <v>1148</v>
      </c>
      <c r="T168" s="4" t="s">
        <v>4202</v>
      </c>
    </row>
    <row r="169" spans="1:20" x14ac:dyDescent="0.2">
      <c r="A169" s="4" t="s">
        <v>1147</v>
      </c>
      <c r="B169" t="s">
        <v>1149</v>
      </c>
      <c r="E169" s="4" t="s">
        <v>1150</v>
      </c>
      <c r="F169" t="s">
        <v>1151</v>
      </c>
      <c r="G169" s="4" t="s">
        <v>1151</v>
      </c>
      <c r="H169" s="6"/>
      <c r="J169" t="s">
        <v>1152</v>
      </c>
      <c r="L169" t="s">
        <v>3414</v>
      </c>
      <c r="M169" s="31" t="s">
        <v>1152</v>
      </c>
      <c r="Q169" s="27" t="s">
        <v>1153</v>
      </c>
      <c r="T169" s="4" t="s">
        <v>6099</v>
      </c>
    </row>
    <row r="170" spans="1:20" x14ac:dyDescent="0.2">
      <c r="A170" s="4" t="s">
        <v>1152</v>
      </c>
      <c r="B170" t="s">
        <v>1155</v>
      </c>
      <c r="E170" s="4" t="s">
        <v>1156</v>
      </c>
      <c r="F170" t="s">
        <v>1157</v>
      </c>
      <c r="G170" s="4" t="s">
        <v>1157</v>
      </c>
      <c r="H170" s="6"/>
      <c r="J170" t="s">
        <v>1158</v>
      </c>
      <c r="L170" t="s">
        <v>876</v>
      </c>
      <c r="M170" s="31" t="s">
        <v>1158</v>
      </c>
      <c r="Q170" s="27" t="s">
        <v>10876</v>
      </c>
      <c r="T170" s="4" t="s">
        <v>8795</v>
      </c>
    </row>
    <row r="171" spans="1:20" x14ac:dyDescent="0.2">
      <c r="A171" s="4" t="s">
        <v>1158</v>
      </c>
      <c r="B171" t="s">
        <v>1160</v>
      </c>
      <c r="E171" s="4" t="s">
        <v>1161</v>
      </c>
      <c r="F171" t="s">
        <v>1162</v>
      </c>
      <c r="G171" s="4" t="s">
        <v>1162</v>
      </c>
      <c r="H171" s="6"/>
      <c r="J171" t="s">
        <v>645</v>
      </c>
      <c r="L171" t="s">
        <v>9623</v>
      </c>
      <c r="M171" s="31" t="s">
        <v>645</v>
      </c>
      <c r="Q171" s="27" t="s">
        <v>10877</v>
      </c>
      <c r="T171" s="4" t="s">
        <v>9622</v>
      </c>
    </row>
    <row r="172" spans="1:20" x14ac:dyDescent="0.2">
      <c r="A172" s="4" t="s">
        <v>645</v>
      </c>
      <c r="B172" t="s">
        <v>1163</v>
      </c>
      <c r="E172" s="4" t="s">
        <v>1164</v>
      </c>
      <c r="F172" t="s">
        <v>1165</v>
      </c>
      <c r="G172" s="4" t="s">
        <v>1165</v>
      </c>
      <c r="H172" s="6"/>
      <c r="J172" t="s">
        <v>1166</v>
      </c>
      <c r="L172" t="s">
        <v>6603</v>
      </c>
      <c r="M172" s="31" t="s">
        <v>1166</v>
      </c>
      <c r="Q172" s="27" t="s">
        <v>1044</v>
      </c>
      <c r="T172" s="4" t="s">
        <v>9621</v>
      </c>
    </row>
    <row r="173" spans="1:20" x14ac:dyDescent="0.2">
      <c r="A173" s="4" t="s">
        <v>1166</v>
      </c>
      <c r="B173" t="s">
        <v>1169</v>
      </c>
      <c r="E173" s="4" t="s">
        <v>1170</v>
      </c>
      <c r="F173" t="s">
        <v>1171</v>
      </c>
      <c r="G173" s="4" t="s">
        <v>1171</v>
      </c>
      <c r="H173" s="6"/>
      <c r="J173" t="s">
        <v>1172</v>
      </c>
      <c r="L173" t="s">
        <v>1492</v>
      </c>
      <c r="M173" s="31" t="s">
        <v>1172</v>
      </c>
      <c r="Q173" s="27" t="s">
        <v>10878</v>
      </c>
      <c r="T173" s="4" t="s">
        <v>7228</v>
      </c>
    </row>
    <row r="174" spans="1:20" x14ac:dyDescent="0.2">
      <c r="A174" s="4" t="s">
        <v>1172</v>
      </c>
      <c r="B174" t="s">
        <v>1174</v>
      </c>
      <c r="E174" s="4" t="s">
        <v>1175</v>
      </c>
      <c r="F174" t="s">
        <v>589</v>
      </c>
      <c r="G174" s="4" t="s">
        <v>589</v>
      </c>
      <c r="H174" s="6"/>
      <c r="J174" t="s">
        <v>1176</v>
      </c>
      <c r="L174" t="s">
        <v>9620</v>
      </c>
      <c r="M174" s="31" t="s">
        <v>1176</v>
      </c>
      <c r="Q174" s="27" t="s">
        <v>10879</v>
      </c>
      <c r="T174" s="4" t="s">
        <v>158</v>
      </c>
    </row>
    <row r="175" spans="1:20" x14ac:dyDescent="0.2">
      <c r="A175" s="4" t="s">
        <v>1176</v>
      </c>
      <c r="B175" t="s">
        <v>1178</v>
      </c>
      <c r="E175" s="4" t="s">
        <v>1179</v>
      </c>
      <c r="F175" t="s">
        <v>964</v>
      </c>
      <c r="G175" s="4" t="s">
        <v>964</v>
      </c>
      <c r="H175" s="6"/>
      <c r="J175" t="s">
        <v>1180</v>
      </c>
      <c r="L175" t="s">
        <v>8864</v>
      </c>
      <c r="M175" s="31" t="s">
        <v>1180</v>
      </c>
      <c r="Q175" s="27" t="s">
        <v>1181</v>
      </c>
      <c r="T175" s="4" t="s">
        <v>3775</v>
      </c>
    </row>
    <row r="176" spans="1:20" x14ac:dyDescent="0.2">
      <c r="A176" s="4" t="s">
        <v>1180</v>
      </c>
      <c r="B176" t="s">
        <v>1183</v>
      </c>
      <c r="E176" s="4" t="s">
        <v>1184</v>
      </c>
      <c r="F176" t="s">
        <v>1185</v>
      </c>
      <c r="G176" s="4" t="s">
        <v>1185</v>
      </c>
      <c r="H176" s="6"/>
      <c r="J176" t="s">
        <v>1186</v>
      </c>
      <c r="L176" t="s">
        <v>9317</v>
      </c>
      <c r="M176" s="31" t="s">
        <v>1186</v>
      </c>
      <c r="Q176" s="27" t="s">
        <v>1069</v>
      </c>
      <c r="T176" s="4" t="s">
        <v>9619</v>
      </c>
    </row>
    <row r="177" spans="1:20" x14ac:dyDescent="0.2">
      <c r="A177" s="4" t="s">
        <v>1186</v>
      </c>
      <c r="B177" t="s">
        <v>1189</v>
      </c>
      <c r="E177" s="4" t="s">
        <v>1190</v>
      </c>
      <c r="F177" t="s">
        <v>1038</v>
      </c>
      <c r="G177" s="4" t="s">
        <v>1038</v>
      </c>
      <c r="H177" s="6"/>
      <c r="J177" t="s">
        <v>240</v>
      </c>
      <c r="L177" t="s">
        <v>9618</v>
      </c>
      <c r="M177" s="31" t="s">
        <v>240</v>
      </c>
      <c r="Q177" s="27" t="s">
        <v>1191</v>
      </c>
      <c r="T177" s="4" t="s">
        <v>9617</v>
      </c>
    </row>
    <row r="178" spans="1:20" x14ac:dyDescent="0.2">
      <c r="A178" s="4" t="s">
        <v>240</v>
      </c>
      <c r="B178" t="s">
        <v>1193</v>
      </c>
      <c r="E178" s="4" t="s">
        <v>1194</v>
      </c>
      <c r="F178" t="s">
        <v>1195</v>
      </c>
      <c r="G178" s="4" t="s">
        <v>1195</v>
      </c>
      <c r="H178" s="6"/>
      <c r="J178" t="s">
        <v>1196</v>
      </c>
      <c r="L178" t="s">
        <v>800</v>
      </c>
      <c r="M178" s="31" t="s">
        <v>1196</v>
      </c>
      <c r="Q178" s="27" t="s">
        <v>10853</v>
      </c>
      <c r="T178" s="4" t="s">
        <v>563</v>
      </c>
    </row>
    <row r="179" spans="1:20" x14ac:dyDescent="0.2">
      <c r="A179" s="4" t="s">
        <v>1196</v>
      </c>
      <c r="B179" t="s">
        <v>1197</v>
      </c>
      <c r="E179" s="4" t="s">
        <v>1198</v>
      </c>
      <c r="F179" t="s">
        <v>975</v>
      </c>
      <c r="G179" s="4" t="s">
        <v>975</v>
      </c>
      <c r="H179" s="6"/>
      <c r="J179" t="s">
        <v>204</v>
      </c>
      <c r="L179" t="s">
        <v>9616</v>
      </c>
      <c r="M179" s="31" t="s">
        <v>204</v>
      </c>
      <c r="Q179" s="27" t="s">
        <v>10880</v>
      </c>
      <c r="T179" s="4" t="s">
        <v>9615</v>
      </c>
    </row>
    <row r="180" spans="1:20" x14ac:dyDescent="0.2">
      <c r="A180" s="4" t="s">
        <v>221</v>
      </c>
      <c r="B180" t="s">
        <v>1201</v>
      </c>
      <c r="E180" s="4" t="s">
        <v>1202</v>
      </c>
      <c r="F180" t="s">
        <v>985</v>
      </c>
      <c r="G180" s="4" t="s">
        <v>985</v>
      </c>
      <c r="H180" s="6"/>
      <c r="J180" t="s">
        <v>221</v>
      </c>
      <c r="L180" t="s">
        <v>17</v>
      </c>
      <c r="M180" s="31" t="s">
        <v>221</v>
      </c>
      <c r="Q180" s="27" t="s">
        <v>1203</v>
      </c>
      <c r="T180" s="4" t="s">
        <v>8671</v>
      </c>
    </row>
    <row r="181" spans="1:20" x14ac:dyDescent="0.2">
      <c r="A181" s="4" t="s">
        <v>1205</v>
      </c>
      <c r="B181" t="s">
        <v>1206</v>
      </c>
      <c r="E181" s="4" t="s">
        <v>732</v>
      </c>
      <c r="F181" t="s">
        <v>1207</v>
      </c>
      <c r="G181" s="4" t="s">
        <v>1207</v>
      </c>
      <c r="H181" s="6"/>
      <c r="J181" t="s">
        <v>1205</v>
      </c>
      <c r="L181" t="s">
        <v>9614</v>
      </c>
      <c r="M181" s="31" t="s">
        <v>1205</v>
      </c>
      <c r="Q181" s="27" t="s">
        <v>1208</v>
      </c>
      <c r="T181" s="4" t="s">
        <v>9613</v>
      </c>
    </row>
    <row r="182" spans="1:20" x14ac:dyDescent="0.2">
      <c r="A182" s="4" t="s">
        <v>993</v>
      </c>
      <c r="B182" t="s">
        <v>80</v>
      </c>
      <c r="E182" s="4" t="s">
        <v>1210</v>
      </c>
      <c r="F182" t="s">
        <v>1211</v>
      </c>
      <c r="G182" s="4" t="s">
        <v>1211</v>
      </c>
      <c r="H182" s="6"/>
      <c r="J182" t="s">
        <v>993</v>
      </c>
      <c r="L182" t="s">
        <v>9612</v>
      </c>
      <c r="M182" s="31" t="s">
        <v>993</v>
      </c>
      <c r="Q182" s="27" t="s">
        <v>10813</v>
      </c>
      <c r="T182" s="4" t="s">
        <v>9611</v>
      </c>
    </row>
    <row r="183" spans="1:20" x14ac:dyDescent="0.2">
      <c r="A183" s="4" t="s">
        <v>241</v>
      </c>
      <c r="B183" t="s">
        <v>1213</v>
      </c>
      <c r="E183" s="4" t="s">
        <v>1214</v>
      </c>
      <c r="F183" t="s">
        <v>1215</v>
      </c>
      <c r="G183" s="4" t="s">
        <v>1215</v>
      </c>
      <c r="H183" s="6"/>
      <c r="J183" t="s">
        <v>241</v>
      </c>
      <c r="L183" t="s">
        <v>9610</v>
      </c>
      <c r="M183" s="31" t="s">
        <v>988</v>
      </c>
      <c r="Q183" s="27" t="s">
        <v>1216</v>
      </c>
      <c r="T183" s="4" t="s">
        <v>9609</v>
      </c>
    </row>
    <row r="184" spans="1:20" x14ac:dyDescent="0.2">
      <c r="A184" s="4" t="s">
        <v>1219</v>
      </c>
      <c r="B184" t="s">
        <v>1220</v>
      </c>
      <c r="E184" s="4" t="s">
        <v>1221</v>
      </c>
      <c r="F184" t="s">
        <v>1222</v>
      </c>
      <c r="G184" s="4" t="s">
        <v>1222</v>
      </c>
      <c r="H184" s="6"/>
      <c r="J184" t="s">
        <v>1219</v>
      </c>
      <c r="L184" t="s">
        <v>9608</v>
      </c>
      <c r="M184" s="31" t="s">
        <v>1219</v>
      </c>
      <c r="Q184" s="27" t="s">
        <v>1223</v>
      </c>
      <c r="T184" s="4" t="s">
        <v>9607</v>
      </c>
    </row>
    <row r="185" spans="1:20" x14ac:dyDescent="0.2">
      <c r="A185" s="4" t="s">
        <v>1225</v>
      </c>
      <c r="B185" t="s">
        <v>1226</v>
      </c>
      <c r="E185" s="4" t="s">
        <v>1227</v>
      </c>
      <c r="F185" t="s">
        <v>1228</v>
      </c>
      <c r="G185" s="4" t="s">
        <v>1228</v>
      </c>
      <c r="H185" s="6"/>
      <c r="J185" t="s">
        <v>1225</v>
      </c>
      <c r="L185" t="s">
        <v>9606</v>
      </c>
      <c r="M185" s="31" t="s">
        <v>1225</v>
      </c>
      <c r="Q185" s="27" t="s">
        <v>10881</v>
      </c>
      <c r="T185" s="4" t="s">
        <v>9605</v>
      </c>
    </row>
    <row r="186" spans="1:20" x14ac:dyDescent="0.2">
      <c r="A186" s="4" t="s">
        <v>1230</v>
      </c>
      <c r="B186" t="s">
        <v>1231</v>
      </c>
      <c r="E186" s="4" t="s">
        <v>1232</v>
      </c>
      <c r="F186" t="s">
        <v>1233</v>
      </c>
      <c r="G186" s="4" t="s">
        <v>1233</v>
      </c>
      <c r="H186" s="6"/>
      <c r="J186" t="s">
        <v>1230</v>
      </c>
      <c r="L186" t="s">
        <v>4416</v>
      </c>
      <c r="M186" s="31" t="s">
        <v>1230</v>
      </c>
      <c r="Q186" s="27" t="s">
        <v>274</v>
      </c>
      <c r="T186" s="4" t="s">
        <v>9604</v>
      </c>
    </row>
    <row r="187" spans="1:20" x14ac:dyDescent="0.2">
      <c r="A187" s="4" t="s">
        <v>1236</v>
      </c>
      <c r="B187" t="s">
        <v>1237</v>
      </c>
      <c r="E187" s="4" t="s">
        <v>1238</v>
      </c>
      <c r="F187" t="s">
        <v>1239</v>
      </c>
      <c r="G187" s="4" t="s">
        <v>1239</v>
      </c>
      <c r="H187" s="6"/>
      <c r="J187" t="s">
        <v>1236</v>
      </c>
      <c r="L187" t="s">
        <v>630</v>
      </c>
      <c r="M187" s="31" t="s">
        <v>1236</v>
      </c>
      <c r="Q187" s="27" t="s">
        <v>1240</v>
      </c>
      <c r="T187" s="4" t="s">
        <v>6406</v>
      </c>
    </row>
    <row r="188" spans="1:20" x14ac:dyDescent="0.2">
      <c r="A188" s="4" t="s">
        <v>1242</v>
      </c>
      <c r="B188" t="s">
        <v>1243</v>
      </c>
      <c r="E188" s="4" t="s">
        <v>1244</v>
      </c>
      <c r="F188" t="s">
        <v>1245</v>
      </c>
      <c r="G188" s="4" t="s">
        <v>1245</v>
      </c>
      <c r="H188" s="6"/>
      <c r="J188" t="s">
        <v>1242</v>
      </c>
      <c r="L188" t="s">
        <v>3740</v>
      </c>
      <c r="M188" s="31" t="s">
        <v>1242</v>
      </c>
      <c r="Q188" s="27" t="s">
        <v>1246</v>
      </c>
      <c r="T188" s="4" t="s">
        <v>6468</v>
      </c>
    </row>
    <row r="189" spans="1:20" x14ac:dyDescent="0.2">
      <c r="A189" s="4" t="s">
        <v>1247</v>
      </c>
      <c r="B189" t="s">
        <v>1248</v>
      </c>
      <c r="E189" s="4" t="s">
        <v>1249</v>
      </c>
      <c r="F189" t="s">
        <v>1250</v>
      </c>
      <c r="G189" s="4" t="s">
        <v>1250</v>
      </c>
      <c r="H189" s="6"/>
      <c r="J189" t="s">
        <v>1247</v>
      </c>
      <c r="L189" t="s">
        <v>9603</v>
      </c>
      <c r="M189" s="31" t="s">
        <v>1247</v>
      </c>
      <c r="Q189" s="27" t="s">
        <v>1251</v>
      </c>
      <c r="T189" s="4" t="s">
        <v>8497</v>
      </c>
    </row>
    <row r="190" spans="1:20" x14ac:dyDescent="0.2">
      <c r="A190" s="4" t="s">
        <v>30</v>
      </c>
      <c r="B190" t="s">
        <v>1253</v>
      </c>
      <c r="E190" s="4" t="s">
        <v>290</v>
      </c>
      <c r="F190" t="s">
        <v>1254</v>
      </c>
      <c r="G190" s="4" t="s">
        <v>1254</v>
      </c>
      <c r="H190" s="6"/>
      <c r="J190" t="s">
        <v>30</v>
      </c>
      <c r="L190" t="s">
        <v>9602</v>
      </c>
      <c r="M190" s="31" t="s">
        <v>30</v>
      </c>
      <c r="Q190" s="27" t="s">
        <v>10882</v>
      </c>
      <c r="T190" s="4" t="s">
        <v>4641</v>
      </c>
    </row>
    <row r="191" spans="1:20" x14ac:dyDescent="0.2">
      <c r="A191" s="4" t="s">
        <v>1255</v>
      </c>
      <c r="B191" t="s">
        <v>1256</v>
      </c>
      <c r="E191" s="4" t="s">
        <v>1117</v>
      </c>
      <c r="F191" t="s">
        <v>1257</v>
      </c>
      <c r="G191" s="4" t="s">
        <v>1257</v>
      </c>
      <c r="H191" s="6"/>
      <c r="J191" t="s">
        <v>1255</v>
      </c>
      <c r="L191" t="s">
        <v>9601</v>
      </c>
      <c r="M191" s="31" t="s">
        <v>1258</v>
      </c>
      <c r="T191" s="4" t="s">
        <v>9600</v>
      </c>
    </row>
    <row r="192" spans="1:20" x14ac:dyDescent="0.2">
      <c r="A192" s="4" t="s">
        <v>1258</v>
      </c>
      <c r="B192" t="s">
        <v>1259</v>
      </c>
      <c r="E192" s="4" t="s">
        <v>1260</v>
      </c>
      <c r="F192" t="s">
        <v>1261</v>
      </c>
      <c r="G192" s="4" t="s">
        <v>1261</v>
      </c>
      <c r="H192" s="6"/>
      <c r="J192" t="s">
        <v>1258</v>
      </c>
      <c r="L192" t="s">
        <v>767</v>
      </c>
      <c r="M192" s="31" t="s">
        <v>1189</v>
      </c>
      <c r="T192" s="4" t="s">
        <v>984</v>
      </c>
    </row>
    <row r="193" spans="1:20" x14ac:dyDescent="0.2">
      <c r="A193" s="4" t="s">
        <v>1189</v>
      </c>
      <c r="B193" t="s">
        <v>1263</v>
      </c>
      <c r="E193" s="4" t="s">
        <v>1264</v>
      </c>
      <c r="F193" t="s">
        <v>1265</v>
      </c>
      <c r="G193" s="4" t="s">
        <v>1265</v>
      </c>
      <c r="H193" s="6"/>
      <c r="J193" t="s">
        <v>1189</v>
      </c>
      <c r="L193" t="s">
        <v>6285</v>
      </c>
      <c r="M193" s="31" t="s">
        <v>1267</v>
      </c>
      <c r="T193" s="4" t="s">
        <v>439</v>
      </c>
    </row>
    <row r="194" spans="1:20" x14ac:dyDescent="0.2">
      <c r="A194" s="4" t="s">
        <v>1267</v>
      </c>
      <c r="B194" t="s">
        <v>139</v>
      </c>
      <c r="E194" s="4" t="s">
        <v>1268</v>
      </c>
      <c r="F194" t="s">
        <v>1269</v>
      </c>
      <c r="G194" s="4" t="s">
        <v>1269</v>
      </c>
      <c r="H194" s="6"/>
      <c r="J194" t="s">
        <v>1267</v>
      </c>
      <c r="L194" t="s">
        <v>273</v>
      </c>
      <c r="M194" s="31" t="s">
        <v>1235</v>
      </c>
      <c r="T194" s="4" t="s">
        <v>1281</v>
      </c>
    </row>
    <row r="195" spans="1:20" x14ac:dyDescent="0.2">
      <c r="A195" s="4" t="s">
        <v>1235</v>
      </c>
      <c r="B195" t="s">
        <v>1272</v>
      </c>
      <c r="E195" s="4" t="s">
        <v>1273</v>
      </c>
      <c r="F195" t="s">
        <v>1274</v>
      </c>
      <c r="G195" s="4" t="s">
        <v>1274</v>
      </c>
      <c r="H195" s="6"/>
      <c r="J195" t="s">
        <v>1235</v>
      </c>
      <c r="L195" t="s">
        <v>6045</v>
      </c>
      <c r="M195" s="31" t="s">
        <v>1276</v>
      </c>
      <c r="T195" s="4" t="s">
        <v>9599</v>
      </c>
    </row>
    <row r="196" spans="1:20" x14ac:dyDescent="0.2">
      <c r="A196" s="4" t="s">
        <v>1276</v>
      </c>
      <c r="B196" t="s">
        <v>1277</v>
      </c>
      <c r="E196" s="4" t="s">
        <v>1278</v>
      </c>
      <c r="F196" t="s">
        <v>870</v>
      </c>
      <c r="G196" s="4" t="s">
        <v>870</v>
      </c>
      <c r="H196" s="6"/>
      <c r="J196" t="s">
        <v>1276</v>
      </c>
      <c r="L196" t="s">
        <v>4868</v>
      </c>
      <c r="M196" s="31" t="s">
        <v>1279</v>
      </c>
      <c r="T196" s="4" t="s">
        <v>49</v>
      </c>
    </row>
    <row r="197" spans="1:20" x14ac:dyDescent="0.2">
      <c r="A197" s="4" t="s">
        <v>1279</v>
      </c>
      <c r="B197" t="s">
        <v>1280</v>
      </c>
      <c r="E197" s="4" t="s">
        <v>1281</v>
      </c>
      <c r="F197" t="s">
        <v>1282</v>
      </c>
      <c r="G197" s="4" t="s">
        <v>1282</v>
      </c>
      <c r="H197" s="6"/>
      <c r="J197" t="s">
        <v>1279</v>
      </c>
      <c r="L197" t="s">
        <v>5676</v>
      </c>
      <c r="M197" s="31" t="s">
        <v>1283</v>
      </c>
      <c r="T197" s="4" t="s">
        <v>9598</v>
      </c>
    </row>
    <row r="198" spans="1:20" x14ac:dyDescent="0.2">
      <c r="A198" s="4" t="s">
        <v>1283</v>
      </c>
      <c r="B198" t="s">
        <v>1284</v>
      </c>
      <c r="E198" s="4" t="s">
        <v>1285</v>
      </c>
      <c r="F198" t="s">
        <v>1286</v>
      </c>
      <c r="G198" s="4" t="s">
        <v>1286</v>
      </c>
      <c r="H198" s="6"/>
      <c r="J198" t="s">
        <v>1283</v>
      </c>
      <c r="L198" t="s">
        <v>6849</v>
      </c>
      <c r="M198" s="31" t="s">
        <v>1287</v>
      </c>
      <c r="T198" s="4" t="s">
        <v>9594</v>
      </c>
    </row>
    <row r="199" spans="1:20" x14ac:dyDescent="0.2">
      <c r="A199" s="4" t="s">
        <v>1287</v>
      </c>
      <c r="B199" t="s">
        <v>1288</v>
      </c>
      <c r="E199" s="4" t="s">
        <v>1289</v>
      </c>
      <c r="H199" s="6"/>
      <c r="J199" t="s">
        <v>1287</v>
      </c>
      <c r="L199" t="s">
        <v>1003</v>
      </c>
      <c r="M199" s="31" t="s">
        <v>1153</v>
      </c>
      <c r="T199" s="4" t="s">
        <v>6206</v>
      </c>
    </row>
    <row r="200" spans="1:20" x14ac:dyDescent="0.2">
      <c r="A200" s="4" t="s">
        <v>1153</v>
      </c>
      <c r="B200" t="s">
        <v>1291</v>
      </c>
      <c r="E200" s="4" t="s">
        <v>566</v>
      </c>
      <c r="H200" s="6"/>
      <c r="J200" t="s">
        <v>1153</v>
      </c>
      <c r="L200" t="s">
        <v>9597</v>
      </c>
      <c r="M200" s="31" t="s">
        <v>917</v>
      </c>
      <c r="T200" s="4" t="s">
        <v>9596</v>
      </c>
    </row>
    <row r="201" spans="1:20" x14ac:dyDescent="0.2">
      <c r="A201" s="4" t="s">
        <v>917</v>
      </c>
      <c r="B201" t="s">
        <v>1292</v>
      </c>
      <c r="E201" s="4" t="s">
        <v>1293</v>
      </c>
      <c r="H201" s="6"/>
      <c r="J201" t="s">
        <v>917</v>
      </c>
      <c r="L201" t="s">
        <v>9595</v>
      </c>
      <c r="M201" s="31" t="s">
        <v>1294</v>
      </c>
      <c r="T201" s="4" t="s">
        <v>788</v>
      </c>
    </row>
    <row r="202" spans="1:20" x14ac:dyDescent="0.2">
      <c r="A202" s="4" t="s">
        <v>1294</v>
      </c>
      <c r="B202" t="s">
        <v>1295</v>
      </c>
      <c r="E202" s="4" t="s">
        <v>1296</v>
      </c>
      <c r="H202" s="6"/>
      <c r="J202" t="s">
        <v>1294</v>
      </c>
      <c r="L202" t="s">
        <v>9594</v>
      </c>
      <c r="M202" s="31" t="s">
        <v>1299</v>
      </c>
      <c r="T202" s="4" t="s">
        <v>9593</v>
      </c>
    </row>
    <row r="203" spans="1:20" x14ac:dyDescent="0.2">
      <c r="A203" s="4" t="s">
        <v>1299</v>
      </c>
      <c r="B203" t="s">
        <v>1300</v>
      </c>
      <c r="E203" s="4" t="s">
        <v>1301</v>
      </c>
      <c r="H203" s="6"/>
      <c r="J203" t="s">
        <v>1299</v>
      </c>
      <c r="L203" t="s">
        <v>7453</v>
      </c>
      <c r="M203" s="31" t="s">
        <v>555</v>
      </c>
      <c r="T203" s="4" t="s">
        <v>247</v>
      </c>
    </row>
    <row r="204" spans="1:20" x14ac:dyDescent="0.2">
      <c r="A204" s="4" t="s">
        <v>555</v>
      </c>
      <c r="B204" t="s">
        <v>1304</v>
      </c>
      <c r="E204" s="4" t="s">
        <v>1305</v>
      </c>
      <c r="H204" s="6"/>
      <c r="J204" t="s">
        <v>555</v>
      </c>
      <c r="L204" t="s">
        <v>885</v>
      </c>
      <c r="M204" s="31" t="s">
        <v>923</v>
      </c>
      <c r="T204" s="4" t="s">
        <v>9592</v>
      </c>
    </row>
    <row r="205" spans="1:20" x14ac:dyDescent="0.2">
      <c r="A205" s="4" t="s">
        <v>923</v>
      </c>
      <c r="B205" t="s">
        <v>1308</v>
      </c>
      <c r="E205" s="4" t="s">
        <v>1309</v>
      </c>
      <c r="H205" s="6"/>
      <c r="J205" t="s">
        <v>923</v>
      </c>
      <c r="L205" t="s">
        <v>9591</v>
      </c>
      <c r="M205" s="31" t="s">
        <v>1312</v>
      </c>
      <c r="T205" s="4" t="s">
        <v>595</v>
      </c>
    </row>
    <row r="206" spans="1:20" x14ac:dyDescent="0.2">
      <c r="A206" s="4" t="s">
        <v>1312</v>
      </c>
      <c r="B206" t="s">
        <v>465</v>
      </c>
      <c r="E206" s="4" t="s">
        <v>1313</v>
      </c>
      <c r="H206" s="6"/>
      <c r="J206" t="s">
        <v>1312</v>
      </c>
      <c r="L206" t="s">
        <v>8803</v>
      </c>
      <c r="M206" s="31" t="s">
        <v>1315</v>
      </c>
      <c r="T206" s="4" t="s">
        <v>9590</v>
      </c>
    </row>
    <row r="207" spans="1:20" x14ac:dyDescent="0.2">
      <c r="A207" s="4" t="s">
        <v>1315</v>
      </c>
      <c r="B207" t="s">
        <v>1316</v>
      </c>
      <c r="E207" s="4" t="s">
        <v>1317</v>
      </c>
      <c r="H207" s="6"/>
      <c r="J207" t="s">
        <v>1315</v>
      </c>
      <c r="L207" t="s">
        <v>3058</v>
      </c>
      <c r="M207" s="31" t="s">
        <v>1050</v>
      </c>
      <c r="T207" s="4" t="s">
        <v>1141</v>
      </c>
    </row>
    <row r="208" spans="1:20" x14ac:dyDescent="0.2">
      <c r="A208" s="4" t="s">
        <v>1050</v>
      </c>
      <c r="B208" t="s">
        <v>1319</v>
      </c>
      <c r="E208" s="4" t="s">
        <v>1320</v>
      </c>
      <c r="H208" s="6"/>
      <c r="J208" t="s">
        <v>1050</v>
      </c>
      <c r="L208" t="s">
        <v>856</v>
      </c>
      <c r="M208" s="31" t="s">
        <v>1321</v>
      </c>
      <c r="T208" s="4" t="s">
        <v>9589</v>
      </c>
    </row>
    <row r="209" spans="1:20" x14ac:dyDescent="0.2">
      <c r="A209" s="4" t="s">
        <v>1321</v>
      </c>
      <c r="B209" t="s">
        <v>1322</v>
      </c>
      <c r="E209" s="4" t="s">
        <v>908</v>
      </c>
      <c r="H209" s="6"/>
      <c r="J209" t="s">
        <v>1321</v>
      </c>
      <c r="L209" t="s">
        <v>691</v>
      </c>
      <c r="M209" s="31" t="s">
        <v>1323</v>
      </c>
      <c r="T209" s="4" t="s">
        <v>1119</v>
      </c>
    </row>
    <row r="210" spans="1:20" x14ac:dyDescent="0.2">
      <c r="A210" s="4" t="s">
        <v>1323</v>
      </c>
      <c r="B210" t="s">
        <v>1324</v>
      </c>
      <c r="E210" s="4" t="s">
        <v>1325</v>
      </c>
      <c r="H210" s="6"/>
      <c r="J210" t="s">
        <v>1323</v>
      </c>
      <c r="L210" t="s">
        <v>9588</v>
      </c>
      <c r="M210" s="31" t="s">
        <v>1326</v>
      </c>
      <c r="T210" s="4" t="s">
        <v>4491</v>
      </c>
    </row>
    <row r="211" spans="1:20" x14ac:dyDescent="0.2">
      <c r="A211" s="4" t="s">
        <v>1326</v>
      </c>
      <c r="B211" t="s">
        <v>349</v>
      </c>
      <c r="E211" s="4" t="s">
        <v>1327</v>
      </c>
      <c r="H211" s="6"/>
      <c r="J211" t="s">
        <v>1326</v>
      </c>
      <c r="L211" t="s">
        <v>1706</v>
      </c>
      <c r="M211" s="31" t="s">
        <v>1329</v>
      </c>
      <c r="T211" s="4" t="s">
        <v>5472</v>
      </c>
    </row>
    <row r="212" spans="1:20" x14ac:dyDescent="0.2">
      <c r="A212" s="4" t="s">
        <v>1329</v>
      </c>
      <c r="B212" t="s">
        <v>1330</v>
      </c>
      <c r="E212" s="4" t="s">
        <v>1331</v>
      </c>
      <c r="H212" s="6"/>
      <c r="J212" t="s">
        <v>1329</v>
      </c>
      <c r="L212" t="s">
        <v>209</v>
      </c>
      <c r="M212" s="31" t="s">
        <v>1333</v>
      </c>
      <c r="T212" s="4" t="s">
        <v>8493</v>
      </c>
    </row>
    <row r="213" spans="1:20" x14ac:dyDescent="0.2">
      <c r="A213" s="4" t="s">
        <v>1333</v>
      </c>
      <c r="B213" t="s">
        <v>1334</v>
      </c>
      <c r="E213" s="4" t="s">
        <v>1335</v>
      </c>
      <c r="H213" s="6"/>
      <c r="J213" t="s">
        <v>1333</v>
      </c>
      <c r="L213" t="s">
        <v>1254</v>
      </c>
      <c r="M213" s="31" t="s">
        <v>1336</v>
      </c>
      <c r="T213" s="4" t="s">
        <v>9587</v>
      </c>
    </row>
    <row r="214" spans="1:20" x14ac:dyDescent="0.2">
      <c r="A214" s="4" t="s">
        <v>1336</v>
      </c>
      <c r="B214" t="s">
        <v>1337</v>
      </c>
      <c r="E214" s="4" t="s">
        <v>1338</v>
      </c>
      <c r="H214" s="6"/>
      <c r="J214" t="s">
        <v>1336</v>
      </c>
      <c r="L214" t="s">
        <v>9586</v>
      </c>
      <c r="M214" s="31" t="s">
        <v>894</v>
      </c>
      <c r="T214" s="4" t="s">
        <v>55</v>
      </c>
    </row>
    <row r="215" spans="1:20" x14ac:dyDescent="0.2">
      <c r="A215" s="4" t="s">
        <v>894</v>
      </c>
      <c r="B215" t="s">
        <v>1339</v>
      </c>
      <c r="E215" s="4" t="s">
        <v>1340</v>
      </c>
      <c r="H215" s="6"/>
      <c r="J215" t="s">
        <v>894</v>
      </c>
      <c r="L215" t="s">
        <v>7474</v>
      </c>
      <c r="M215" s="31" t="s">
        <v>1342</v>
      </c>
      <c r="T215" s="4" t="s">
        <v>8787</v>
      </c>
    </row>
    <row r="216" spans="1:20" x14ac:dyDescent="0.2">
      <c r="A216" s="4" t="s">
        <v>1342</v>
      </c>
      <c r="B216" t="s">
        <v>1343</v>
      </c>
      <c r="E216" s="4" t="s">
        <v>1344</v>
      </c>
      <c r="H216" s="6"/>
      <c r="J216" t="s">
        <v>1342</v>
      </c>
      <c r="L216" t="s">
        <v>73</v>
      </c>
      <c r="M216" s="31" t="s">
        <v>1345</v>
      </c>
      <c r="T216" s="4" t="s">
        <v>9585</v>
      </c>
    </row>
    <row r="217" spans="1:20" x14ac:dyDescent="0.2">
      <c r="A217" s="4" t="s">
        <v>1345</v>
      </c>
      <c r="B217" t="s">
        <v>1346</v>
      </c>
      <c r="E217" s="4" t="s">
        <v>1347</v>
      </c>
      <c r="H217" s="6"/>
      <c r="J217" t="s">
        <v>1345</v>
      </c>
      <c r="L217" t="s">
        <v>1505</v>
      </c>
      <c r="M217" s="31" t="s">
        <v>1349</v>
      </c>
      <c r="T217" s="4" t="s">
        <v>4386</v>
      </c>
    </row>
    <row r="218" spans="1:20" x14ac:dyDescent="0.2">
      <c r="A218" s="4" t="s">
        <v>1349</v>
      </c>
      <c r="B218" t="s">
        <v>1350</v>
      </c>
      <c r="E218" s="4" t="s">
        <v>1351</v>
      </c>
      <c r="H218" s="6"/>
      <c r="J218" t="s">
        <v>1349</v>
      </c>
      <c r="L218" t="s">
        <v>1590</v>
      </c>
      <c r="M218" s="31" t="s">
        <v>1352</v>
      </c>
      <c r="T218" s="4" t="s">
        <v>5206</v>
      </c>
    </row>
    <row r="219" spans="1:20" x14ac:dyDescent="0.2">
      <c r="A219" s="4" t="s">
        <v>1352</v>
      </c>
      <c r="B219" t="s">
        <v>1353</v>
      </c>
      <c r="E219" s="4" t="s">
        <v>1354</v>
      </c>
      <c r="H219" s="6"/>
      <c r="J219" t="s">
        <v>1352</v>
      </c>
      <c r="L219" t="s">
        <v>9584</v>
      </c>
      <c r="M219" s="31" t="s">
        <v>1355</v>
      </c>
      <c r="T219" s="4" t="s">
        <v>9583</v>
      </c>
    </row>
    <row r="220" spans="1:20" x14ac:dyDescent="0.2">
      <c r="A220" s="4" t="s">
        <v>1355</v>
      </c>
      <c r="B220" t="s">
        <v>1356</v>
      </c>
      <c r="E220" s="4" t="s">
        <v>1357</v>
      </c>
      <c r="H220" s="6"/>
      <c r="J220" t="s">
        <v>1355</v>
      </c>
      <c r="L220" t="s">
        <v>6109</v>
      </c>
      <c r="M220" s="31" t="s">
        <v>1359</v>
      </c>
      <c r="T220" s="4" t="s">
        <v>653</v>
      </c>
    </row>
    <row r="221" spans="1:20" x14ac:dyDescent="0.2">
      <c r="A221" s="4" t="s">
        <v>1359</v>
      </c>
      <c r="B221" t="s">
        <v>1360</v>
      </c>
      <c r="E221" s="4" t="s">
        <v>1361</v>
      </c>
      <c r="H221" s="6"/>
      <c r="J221" t="s">
        <v>1359</v>
      </c>
      <c r="L221" t="s">
        <v>9582</v>
      </c>
      <c r="M221" s="31" t="s">
        <v>1363</v>
      </c>
      <c r="T221" s="4" t="s">
        <v>4916</v>
      </c>
    </row>
    <row r="222" spans="1:20" x14ac:dyDescent="0.2">
      <c r="A222" s="4" t="s">
        <v>1363</v>
      </c>
      <c r="B222" t="s">
        <v>1364</v>
      </c>
      <c r="E222" s="4" t="s">
        <v>1365</v>
      </c>
      <c r="H222" s="6"/>
      <c r="J222" t="s">
        <v>1363</v>
      </c>
      <c r="L222" t="s">
        <v>8227</v>
      </c>
      <c r="M222" s="31" t="s">
        <v>553</v>
      </c>
      <c r="T222" s="4" t="s">
        <v>9581</v>
      </c>
    </row>
    <row r="223" spans="1:20" x14ac:dyDescent="0.2">
      <c r="A223" s="4" t="s">
        <v>553</v>
      </c>
      <c r="B223" t="s">
        <v>1367</v>
      </c>
      <c r="E223" s="4" t="s">
        <v>1368</v>
      </c>
      <c r="H223" s="6"/>
      <c r="J223" t="s">
        <v>553</v>
      </c>
      <c r="L223" t="s">
        <v>1564</v>
      </c>
      <c r="M223" s="31" t="s">
        <v>1369</v>
      </c>
      <c r="T223" s="4" t="s">
        <v>7241</v>
      </c>
    </row>
    <row r="224" spans="1:20" x14ac:dyDescent="0.2">
      <c r="A224" s="4" t="s">
        <v>1369</v>
      </c>
      <c r="B224" t="s">
        <v>1370</v>
      </c>
      <c r="E224" s="4" t="s">
        <v>1371</v>
      </c>
      <c r="H224" s="6"/>
      <c r="J224" t="s">
        <v>1369</v>
      </c>
      <c r="L224" t="s">
        <v>7892</v>
      </c>
      <c r="M224" s="31" t="s">
        <v>1013</v>
      </c>
      <c r="T224" s="4" t="s">
        <v>9580</v>
      </c>
    </row>
    <row r="225" spans="1:20" x14ac:dyDescent="0.2">
      <c r="A225" s="4" t="s">
        <v>1013</v>
      </c>
      <c r="B225" t="s">
        <v>1373</v>
      </c>
      <c r="E225" s="4" t="s">
        <v>1374</v>
      </c>
      <c r="H225" s="6"/>
      <c r="J225" t="s">
        <v>1013</v>
      </c>
      <c r="L225" t="s">
        <v>6594</v>
      </c>
      <c r="M225" s="31" t="s">
        <v>1377</v>
      </c>
      <c r="T225" s="4" t="s">
        <v>9579</v>
      </c>
    </row>
    <row r="226" spans="1:20" x14ac:dyDescent="0.2">
      <c r="A226" s="4" t="s">
        <v>1377</v>
      </c>
      <c r="B226" t="s">
        <v>1378</v>
      </c>
      <c r="E226" s="4" t="s">
        <v>1379</v>
      </c>
      <c r="H226" s="6"/>
      <c r="J226" t="s">
        <v>1377</v>
      </c>
      <c r="L226" t="s">
        <v>3131</v>
      </c>
      <c r="M226" s="31" t="s">
        <v>1380</v>
      </c>
      <c r="T226" s="4" t="s">
        <v>4680</v>
      </c>
    </row>
    <row r="227" spans="1:20" x14ac:dyDescent="0.2">
      <c r="A227" s="4" t="s">
        <v>1380</v>
      </c>
      <c r="B227" t="s">
        <v>1381</v>
      </c>
      <c r="E227" s="4" t="s">
        <v>1382</v>
      </c>
      <c r="H227" s="6"/>
      <c r="J227" t="s">
        <v>1380</v>
      </c>
      <c r="L227" t="s">
        <v>1700</v>
      </c>
      <c r="M227" s="31" t="s">
        <v>1383</v>
      </c>
      <c r="T227" s="4" t="s">
        <v>3951</v>
      </c>
    </row>
    <row r="228" spans="1:20" x14ac:dyDescent="0.2">
      <c r="A228" s="4" t="s">
        <v>1383</v>
      </c>
      <c r="B228" t="s">
        <v>199</v>
      </c>
      <c r="E228" s="4" t="s">
        <v>1384</v>
      </c>
      <c r="H228" s="6"/>
      <c r="J228" t="s">
        <v>1383</v>
      </c>
      <c r="L228" t="s">
        <v>770</v>
      </c>
      <c r="M228" s="31" t="s">
        <v>1385</v>
      </c>
      <c r="T228" s="4" t="s">
        <v>918</v>
      </c>
    </row>
    <row r="229" spans="1:20" x14ac:dyDescent="0.2">
      <c r="A229" s="4" t="s">
        <v>1385</v>
      </c>
      <c r="B229" t="s">
        <v>13</v>
      </c>
      <c r="E229" s="4" t="s">
        <v>1386</v>
      </c>
      <c r="H229" s="6"/>
      <c r="J229" t="s">
        <v>1385</v>
      </c>
      <c r="L229" t="s">
        <v>4148</v>
      </c>
      <c r="M229" s="31" t="s">
        <v>1388</v>
      </c>
      <c r="T229" s="4" t="s">
        <v>9578</v>
      </c>
    </row>
    <row r="230" spans="1:20" x14ac:dyDescent="0.2">
      <c r="A230" s="4" t="s">
        <v>1388</v>
      </c>
      <c r="B230" t="s">
        <v>1266</v>
      </c>
      <c r="E230" s="4" t="s">
        <v>595</v>
      </c>
      <c r="H230" s="6"/>
      <c r="J230" t="s">
        <v>1388</v>
      </c>
      <c r="L230" t="s">
        <v>9261</v>
      </c>
      <c r="M230" s="31" t="s">
        <v>1389</v>
      </c>
      <c r="T230" s="4" t="s">
        <v>1306</v>
      </c>
    </row>
    <row r="231" spans="1:20" x14ac:dyDescent="0.2">
      <c r="A231" s="4" t="s">
        <v>1389</v>
      </c>
      <c r="B231" t="s">
        <v>1390</v>
      </c>
      <c r="E231" s="4" t="s">
        <v>1391</v>
      </c>
      <c r="H231" s="6"/>
      <c r="J231" t="s">
        <v>1389</v>
      </c>
      <c r="L231" t="s">
        <v>9462</v>
      </c>
      <c r="M231" s="31" t="s">
        <v>1392</v>
      </c>
      <c r="T231" s="4" t="s">
        <v>5399</v>
      </c>
    </row>
    <row r="232" spans="1:20" x14ac:dyDescent="0.2">
      <c r="A232" s="4" t="s">
        <v>1392</v>
      </c>
      <c r="B232" t="s">
        <v>398</v>
      </c>
      <c r="E232" s="4" t="s">
        <v>1393</v>
      </c>
      <c r="H232" s="6"/>
      <c r="J232" t="s">
        <v>1392</v>
      </c>
      <c r="L232" t="s">
        <v>9577</v>
      </c>
      <c r="M232" s="31" t="s">
        <v>1394</v>
      </c>
      <c r="T232" s="4" t="s">
        <v>9576</v>
      </c>
    </row>
    <row r="233" spans="1:20" x14ac:dyDescent="0.2">
      <c r="A233" s="4" t="s">
        <v>1394</v>
      </c>
      <c r="B233" t="s">
        <v>1395</v>
      </c>
      <c r="E233" s="4" t="s">
        <v>1396</v>
      </c>
      <c r="H233" s="6"/>
      <c r="J233" t="s">
        <v>1394</v>
      </c>
      <c r="L233" t="s">
        <v>9575</v>
      </c>
      <c r="M233" s="31" t="s">
        <v>1140</v>
      </c>
      <c r="T233" s="4" t="s">
        <v>9574</v>
      </c>
    </row>
    <row r="234" spans="1:20" x14ac:dyDescent="0.2">
      <c r="A234" s="4" t="s">
        <v>1140</v>
      </c>
      <c r="B234" t="s">
        <v>1397</v>
      </c>
      <c r="E234" s="4" t="s">
        <v>1398</v>
      </c>
      <c r="H234" s="6"/>
      <c r="J234" t="s">
        <v>1140</v>
      </c>
      <c r="L234" t="s">
        <v>3387</v>
      </c>
      <c r="M234" s="31" t="s">
        <v>1400</v>
      </c>
      <c r="T234" s="4" t="s">
        <v>1083</v>
      </c>
    </row>
    <row r="235" spans="1:20" x14ac:dyDescent="0.2">
      <c r="A235" s="4" t="s">
        <v>1400</v>
      </c>
      <c r="B235" t="s">
        <v>1401</v>
      </c>
      <c r="E235" s="4" t="s">
        <v>1402</v>
      </c>
      <c r="H235" s="6"/>
      <c r="J235" t="s">
        <v>1400</v>
      </c>
      <c r="L235" t="s">
        <v>5586</v>
      </c>
      <c r="M235" s="31" t="s">
        <v>1404</v>
      </c>
      <c r="T235" s="4" t="s">
        <v>6687</v>
      </c>
    </row>
    <row r="236" spans="1:20" x14ac:dyDescent="0.2">
      <c r="A236" s="4" t="s">
        <v>1404</v>
      </c>
      <c r="B236" t="s">
        <v>1405</v>
      </c>
      <c r="E236" s="4" t="s">
        <v>1406</v>
      </c>
      <c r="H236" s="6"/>
      <c r="J236" t="s">
        <v>1404</v>
      </c>
      <c r="L236" t="s">
        <v>7816</v>
      </c>
      <c r="M236" s="31" t="s">
        <v>1408</v>
      </c>
      <c r="T236" s="4" t="s">
        <v>9573</v>
      </c>
    </row>
    <row r="237" spans="1:20" x14ac:dyDescent="0.2">
      <c r="A237" s="4" t="s">
        <v>1408</v>
      </c>
      <c r="B237" t="s">
        <v>1409</v>
      </c>
      <c r="E237" s="4" t="s">
        <v>1410</v>
      </c>
      <c r="H237" s="6"/>
      <c r="J237" t="s">
        <v>1408</v>
      </c>
      <c r="L237" t="s">
        <v>5775</v>
      </c>
      <c r="M237" s="31" t="s">
        <v>1411</v>
      </c>
      <c r="T237" s="4" t="s">
        <v>9391</v>
      </c>
    </row>
    <row r="238" spans="1:20" x14ac:dyDescent="0.2">
      <c r="A238" s="4" t="s">
        <v>1411</v>
      </c>
      <c r="B238" t="s">
        <v>1412</v>
      </c>
      <c r="E238" s="4" t="s">
        <v>1413</v>
      </c>
      <c r="H238" s="6"/>
      <c r="J238" t="s">
        <v>1411</v>
      </c>
      <c r="L238" t="s">
        <v>9572</v>
      </c>
      <c r="M238" s="31" t="s">
        <v>1415</v>
      </c>
      <c r="T238" s="4" t="s">
        <v>6705</v>
      </c>
    </row>
    <row r="239" spans="1:20" x14ac:dyDescent="0.2">
      <c r="A239" s="4" t="s">
        <v>1415</v>
      </c>
      <c r="B239" t="s">
        <v>1249</v>
      </c>
      <c r="E239" s="4" t="s">
        <v>1416</v>
      </c>
      <c r="H239" s="6"/>
      <c r="J239" t="s">
        <v>1415</v>
      </c>
      <c r="L239" t="s">
        <v>863</v>
      </c>
      <c r="M239" s="31" t="s">
        <v>1419</v>
      </c>
      <c r="T239" s="4" t="s">
        <v>8222</v>
      </c>
    </row>
    <row r="240" spans="1:20" x14ac:dyDescent="0.2">
      <c r="A240" s="4" t="s">
        <v>1419</v>
      </c>
      <c r="B240" t="s">
        <v>1420</v>
      </c>
      <c r="E240" s="4" t="s">
        <v>1421</v>
      </c>
      <c r="H240" s="6"/>
      <c r="J240" t="s">
        <v>1419</v>
      </c>
      <c r="L240" t="s">
        <v>9571</v>
      </c>
      <c r="M240" s="31" t="s">
        <v>226</v>
      </c>
      <c r="T240" s="4" t="s">
        <v>1252</v>
      </c>
    </row>
    <row r="241" spans="1:20" x14ac:dyDescent="0.2">
      <c r="A241" s="4" t="s">
        <v>226</v>
      </c>
      <c r="B241" t="s">
        <v>1423</v>
      </c>
      <c r="E241" s="4" t="s">
        <v>174</v>
      </c>
      <c r="H241" s="6"/>
      <c r="J241" t="s">
        <v>226</v>
      </c>
      <c r="L241" t="s">
        <v>9570</v>
      </c>
      <c r="M241" s="31" t="s">
        <v>1425</v>
      </c>
      <c r="T241" s="4" t="s">
        <v>7026</v>
      </c>
    </row>
    <row r="242" spans="1:20" x14ac:dyDescent="0.2">
      <c r="A242" s="4" t="s">
        <v>1425</v>
      </c>
      <c r="B242" t="s">
        <v>1426</v>
      </c>
      <c r="E242" s="4" t="s">
        <v>1427</v>
      </c>
      <c r="H242" s="6"/>
      <c r="J242" t="s">
        <v>1425</v>
      </c>
      <c r="L242" t="s">
        <v>1099</v>
      </c>
      <c r="M242" s="31" t="s">
        <v>1255</v>
      </c>
      <c r="T242" s="4" t="s">
        <v>769</v>
      </c>
    </row>
    <row r="243" spans="1:20" x14ac:dyDescent="0.2">
      <c r="A243" s="4" t="s">
        <v>1429</v>
      </c>
      <c r="B243" t="s">
        <v>872</v>
      </c>
      <c r="E243" s="4" t="s">
        <v>1430</v>
      </c>
      <c r="H243" s="6"/>
      <c r="J243" t="s">
        <v>1429</v>
      </c>
      <c r="L243" t="s">
        <v>9569</v>
      </c>
      <c r="M243" s="31" t="s">
        <v>1429</v>
      </c>
      <c r="T243" s="4" t="s">
        <v>9448</v>
      </c>
    </row>
    <row r="244" spans="1:20" x14ac:dyDescent="0.2">
      <c r="A244" s="4" t="s">
        <v>1431</v>
      </c>
      <c r="B244" t="s">
        <v>1432</v>
      </c>
      <c r="E244" s="4" t="s">
        <v>1433</v>
      </c>
      <c r="H244" s="6"/>
      <c r="J244" t="s">
        <v>1431</v>
      </c>
      <c r="L244" t="s">
        <v>9568</v>
      </c>
      <c r="M244" s="31" t="s">
        <v>1431</v>
      </c>
      <c r="T244" s="4" t="s">
        <v>1320</v>
      </c>
    </row>
    <row r="245" spans="1:20" x14ac:dyDescent="0.2">
      <c r="A245" s="4" t="s">
        <v>1434</v>
      </c>
      <c r="B245" t="s">
        <v>1435</v>
      </c>
      <c r="E245" s="4" t="s">
        <v>1436</v>
      </c>
      <c r="H245" s="6"/>
      <c r="J245" t="s">
        <v>1434</v>
      </c>
      <c r="L245" t="s">
        <v>9567</v>
      </c>
      <c r="M245" s="31" t="s">
        <v>1434</v>
      </c>
      <c r="T245" s="4" t="s">
        <v>68</v>
      </c>
    </row>
    <row r="246" spans="1:20" x14ac:dyDescent="0.2">
      <c r="A246" s="4" t="s">
        <v>1437</v>
      </c>
      <c r="B246" t="s">
        <v>1438</v>
      </c>
      <c r="E246" s="4" t="s">
        <v>1439</v>
      </c>
      <c r="H246" s="6"/>
      <c r="J246" t="s">
        <v>1437</v>
      </c>
      <c r="L246" t="s">
        <v>945</v>
      </c>
      <c r="M246" s="31" t="s">
        <v>1437</v>
      </c>
      <c r="T246" s="4" t="s">
        <v>9566</v>
      </c>
    </row>
    <row r="247" spans="1:20" x14ac:dyDescent="0.2">
      <c r="A247" s="4" t="s">
        <v>1440</v>
      </c>
      <c r="B247" t="s">
        <v>1441</v>
      </c>
      <c r="E247" s="4" t="s">
        <v>1442</v>
      </c>
      <c r="H247" s="6"/>
      <c r="J247" t="s">
        <v>1440</v>
      </c>
      <c r="L247" t="s">
        <v>1244</v>
      </c>
      <c r="M247" s="31" t="s">
        <v>1440</v>
      </c>
      <c r="T247" s="4" t="s">
        <v>9565</v>
      </c>
    </row>
    <row r="248" spans="1:20" x14ac:dyDescent="0.2">
      <c r="A248" s="4" t="s">
        <v>1444</v>
      </c>
      <c r="B248" t="s">
        <v>1445</v>
      </c>
      <c r="E248" s="4" t="s">
        <v>1446</v>
      </c>
      <c r="H248" s="6"/>
      <c r="J248" t="s">
        <v>1444</v>
      </c>
      <c r="L248" t="s">
        <v>837</v>
      </c>
      <c r="M248" s="31" t="s">
        <v>1444</v>
      </c>
      <c r="T248" s="4" t="s">
        <v>1840</v>
      </c>
    </row>
    <row r="249" spans="1:20" x14ac:dyDescent="0.2">
      <c r="A249" s="4" t="s">
        <v>1447</v>
      </c>
      <c r="B249" t="s">
        <v>1180</v>
      </c>
      <c r="E249" s="4" t="s">
        <v>1448</v>
      </c>
      <c r="H249" s="6"/>
      <c r="J249" t="s">
        <v>1447</v>
      </c>
      <c r="L249" t="s">
        <v>1765</v>
      </c>
      <c r="M249" s="31" t="s">
        <v>1449</v>
      </c>
      <c r="T249" s="4" t="s">
        <v>6257</v>
      </c>
    </row>
    <row r="250" spans="1:20" x14ac:dyDescent="0.2">
      <c r="A250" s="4" t="s">
        <v>1449</v>
      </c>
      <c r="B250" t="s">
        <v>1450</v>
      </c>
      <c r="E250" s="4" t="s">
        <v>1451</v>
      </c>
      <c r="H250" s="6"/>
      <c r="J250" t="s">
        <v>1449</v>
      </c>
      <c r="L250" t="s">
        <v>1139</v>
      </c>
      <c r="M250" s="31" t="s">
        <v>1452</v>
      </c>
      <c r="T250" s="4" t="s">
        <v>9564</v>
      </c>
    </row>
    <row r="251" spans="1:20" x14ac:dyDescent="0.2">
      <c r="A251" s="4" t="s">
        <v>1452</v>
      </c>
      <c r="B251" t="s">
        <v>1453</v>
      </c>
      <c r="E251" s="4" t="s">
        <v>1454</v>
      </c>
      <c r="H251" s="6"/>
      <c r="J251" t="s">
        <v>1452</v>
      </c>
      <c r="L251" t="s">
        <v>9563</v>
      </c>
      <c r="M251" s="31" t="s">
        <v>1456</v>
      </c>
      <c r="T251" s="4" t="s">
        <v>296</v>
      </c>
    </row>
    <row r="252" spans="1:20" x14ac:dyDescent="0.2">
      <c r="A252" s="4" t="s">
        <v>1456</v>
      </c>
      <c r="B252" t="s">
        <v>1457</v>
      </c>
      <c r="E252" s="4" t="s">
        <v>1458</v>
      </c>
      <c r="H252" s="6"/>
      <c r="J252" t="s">
        <v>1456</v>
      </c>
      <c r="L252" t="s">
        <v>9562</v>
      </c>
      <c r="M252" s="31" t="s">
        <v>1460</v>
      </c>
      <c r="T252" s="4" t="s">
        <v>9561</v>
      </c>
    </row>
    <row r="253" spans="1:20" x14ac:dyDescent="0.2">
      <c r="A253" s="4" t="s">
        <v>1460</v>
      </c>
      <c r="B253" t="s">
        <v>258</v>
      </c>
      <c r="E253" s="4" t="s">
        <v>1461</v>
      </c>
      <c r="H253" s="6"/>
      <c r="J253" t="s">
        <v>1460</v>
      </c>
      <c r="L253" t="s">
        <v>7291</v>
      </c>
      <c r="M253" s="31" t="s">
        <v>1463</v>
      </c>
      <c r="T253" s="4" t="s">
        <v>950</v>
      </c>
    </row>
    <row r="254" spans="1:20" x14ac:dyDescent="0.2">
      <c r="A254" s="4" t="s">
        <v>1463</v>
      </c>
      <c r="B254" t="s">
        <v>864</v>
      </c>
      <c r="E254" s="4" t="s">
        <v>1464</v>
      </c>
      <c r="H254" s="6"/>
      <c r="J254" t="s">
        <v>1463</v>
      </c>
      <c r="L254" t="s">
        <v>6197</v>
      </c>
      <c r="M254" s="31" t="s">
        <v>1466</v>
      </c>
      <c r="T254" s="4" t="s">
        <v>9560</v>
      </c>
    </row>
    <row r="255" spans="1:20" x14ac:dyDescent="0.2">
      <c r="A255" s="4" t="s">
        <v>1466</v>
      </c>
      <c r="B255" t="s">
        <v>1467</v>
      </c>
      <c r="E255" s="4" t="s">
        <v>1468</v>
      </c>
      <c r="H255" s="6"/>
      <c r="J255" t="s">
        <v>1466</v>
      </c>
      <c r="L255" t="s">
        <v>9559</v>
      </c>
      <c r="M255" s="31" t="s">
        <v>1469</v>
      </c>
      <c r="T255" s="4" t="s">
        <v>4120</v>
      </c>
    </row>
    <row r="256" spans="1:20" x14ac:dyDescent="0.2">
      <c r="A256" s="4" t="s">
        <v>1469</v>
      </c>
      <c r="B256" t="s">
        <v>1470</v>
      </c>
      <c r="E256" s="4" t="s">
        <v>373</v>
      </c>
      <c r="H256" s="6"/>
      <c r="J256" t="s">
        <v>1469</v>
      </c>
      <c r="L256" t="s">
        <v>9558</v>
      </c>
      <c r="M256" s="31" t="s">
        <v>1472</v>
      </c>
      <c r="T256" s="4" t="s">
        <v>9557</v>
      </c>
    </row>
    <row r="257" spans="1:20" x14ac:dyDescent="0.2">
      <c r="A257" s="4" t="s">
        <v>1472</v>
      </c>
      <c r="B257" t="s">
        <v>1473</v>
      </c>
      <c r="E257" s="4" t="s">
        <v>1474</v>
      </c>
      <c r="H257" s="6"/>
      <c r="J257" t="s">
        <v>1472</v>
      </c>
      <c r="L257" t="s">
        <v>9556</v>
      </c>
      <c r="M257" s="31" t="s">
        <v>1475</v>
      </c>
      <c r="T257" s="4" t="s">
        <v>1076</v>
      </c>
    </row>
    <row r="258" spans="1:20" x14ac:dyDescent="0.2">
      <c r="A258" s="4" t="s">
        <v>1475</v>
      </c>
      <c r="B258" t="s">
        <v>1476</v>
      </c>
      <c r="E258" s="4" t="s">
        <v>1477</v>
      </c>
      <c r="H258" s="6"/>
      <c r="J258" t="s">
        <v>1475</v>
      </c>
      <c r="L258" t="s">
        <v>9555</v>
      </c>
      <c r="M258" s="31" t="s">
        <v>1478</v>
      </c>
      <c r="T258" s="4" t="s">
        <v>5435</v>
      </c>
    </row>
    <row r="259" spans="1:20" x14ac:dyDescent="0.2">
      <c r="A259" s="4" t="s">
        <v>1478</v>
      </c>
      <c r="B259" t="s">
        <v>1479</v>
      </c>
      <c r="E259" s="4" t="s">
        <v>1480</v>
      </c>
      <c r="H259" s="6"/>
      <c r="J259" t="s">
        <v>1478</v>
      </c>
      <c r="L259" t="s">
        <v>9554</v>
      </c>
      <c r="M259" s="31" t="s">
        <v>1482</v>
      </c>
      <c r="T259" s="4" t="s">
        <v>9553</v>
      </c>
    </row>
    <row r="260" spans="1:20" x14ac:dyDescent="0.2">
      <c r="A260" s="4" t="s">
        <v>1482</v>
      </c>
      <c r="B260" t="s">
        <v>1483</v>
      </c>
      <c r="E260" s="4" t="s">
        <v>864</v>
      </c>
      <c r="H260" s="6"/>
      <c r="J260" t="s">
        <v>1482</v>
      </c>
      <c r="L260" t="s">
        <v>8276</v>
      </c>
      <c r="M260" s="31" t="s">
        <v>1484</v>
      </c>
      <c r="T260" s="4" t="s">
        <v>9552</v>
      </c>
    </row>
    <row r="261" spans="1:20" x14ac:dyDescent="0.2">
      <c r="A261" s="4" t="s">
        <v>1484</v>
      </c>
      <c r="B261" t="s">
        <v>1485</v>
      </c>
      <c r="E261" s="4" t="s">
        <v>1486</v>
      </c>
      <c r="H261" s="6"/>
      <c r="J261" t="s">
        <v>1484</v>
      </c>
      <c r="L261" t="s">
        <v>1778</v>
      </c>
      <c r="M261" s="31" t="s">
        <v>1487</v>
      </c>
      <c r="T261" s="4" t="s">
        <v>1230</v>
      </c>
    </row>
    <row r="262" spans="1:20" x14ac:dyDescent="0.2">
      <c r="A262" s="4" t="s">
        <v>1487</v>
      </c>
      <c r="B262" t="s">
        <v>1488</v>
      </c>
      <c r="E262" s="4" t="s">
        <v>1489</v>
      </c>
      <c r="H262" s="6"/>
      <c r="J262" t="s">
        <v>1487</v>
      </c>
      <c r="L262" t="s">
        <v>1408</v>
      </c>
      <c r="M262" s="31" t="s">
        <v>1491</v>
      </c>
      <c r="T262" s="4" t="s">
        <v>9551</v>
      </c>
    </row>
    <row r="263" spans="1:20" x14ac:dyDescent="0.2">
      <c r="A263" s="4" t="s">
        <v>1491</v>
      </c>
      <c r="B263" t="s">
        <v>1492</v>
      </c>
      <c r="E263" s="4" t="s">
        <v>1195</v>
      </c>
      <c r="H263" s="6"/>
      <c r="J263" t="s">
        <v>1491</v>
      </c>
      <c r="L263" t="s">
        <v>9550</v>
      </c>
      <c r="M263" s="31" t="s">
        <v>1493</v>
      </c>
      <c r="T263" s="4" t="s">
        <v>1825</v>
      </c>
    </row>
    <row r="264" spans="1:20" x14ac:dyDescent="0.2">
      <c r="A264" s="4" t="s">
        <v>1493</v>
      </c>
      <c r="B264" t="s">
        <v>1494</v>
      </c>
      <c r="E264" s="4" t="s">
        <v>722</v>
      </c>
      <c r="H264" s="6"/>
      <c r="J264" t="s">
        <v>1493</v>
      </c>
      <c r="L264" t="s">
        <v>6754</v>
      </c>
      <c r="M264" s="31" t="s">
        <v>1495</v>
      </c>
      <c r="T264" s="4" t="s">
        <v>9549</v>
      </c>
    </row>
    <row r="265" spans="1:20" x14ac:dyDescent="0.2">
      <c r="A265" s="4" t="s">
        <v>1495</v>
      </c>
      <c r="B265" t="s">
        <v>1496</v>
      </c>
      <c r="E265" s="4" t="s">
        <v>1497</v>
      </c>
      <c r="H265" s="6"/>
      <c r="J265" t="s">
        <v>1495</v>
      </c>
      <c r="L265" t="s">
        <v>9548</v>
      </c>
      <c r="M265" s="31" t="s">
        <v>61</v>
      </c>
      <c r="T265" s="4" t="s">
        <v>1755</v>
      </c>
    </row>
    <row r="266" spans="1:20" x14ac:dyDescent="0.2">
      <c r="A266" s="4" t="s">
        <v>61</v>
      </c>
      <c r="B266" t="s">
        <v>1498</v>
      </c>
      <c r="E266" s="4" t="s">
        <v>1499</v>
      </c>
      <c r="H266" s="6"/>
      <c r="J266" t="s">
        <v>61</v>
      </c>
      <c r="L266" t="s">
        <v>9547</v>
      </c>
      <c r="M266" s="31" t="s">
        <v>1500</v>
      </c>
      <c r="T266" s="4" t="s">
        <v>9546</v>
      </c>
    </row>
    <row r="267" spans="1:20" x14ac:dyDescent="0.2">
      <c r="A267" s="4" t="s">
        <v>1500</v>
      </c>
      <c r="B267" t="s">
        <v>339</v>
      </c>
      <c r="E267" s="4" t="s">
        <v>1501</v>
      </c>
      <c r="H267" s="6"/>
      <c r="J267" t="s">
        <v>1500</v>
      </c>
      <c r="L267" t="s">
        <v>6181</v>
      </c>
      <c r="M267" s="31" t="s">
        <v>1502</v>
      </c>
      <c r="T267" s="4" t="s">
        <v>3058</v>
      </c>
    </row>
    <row r="268" spans="1:20" x14ac:dyDescent="0.2">
      <c r="A268" s="4" t="s">
        <v>1502</v>
      </c>
      <c r="B268" t="s">
        <v>1503</v>
      </c>
      <c r="E268" s="4" t="s">
        <v>1504</v>
      </c>
      <c r="H268" s="6"/>
      <c r="J268" t="s">
        <v>1502</v>
      </c>
      <c r="L268" t="s">
        <v>3312</v>
      </c>
      <c r="M268" s="31" t="s">
        <v>1506</v>
      </c>
      <c r="T268" s="4" t="s">
        <v>884</v>
      </c>
    </row>
    <row r="269" spans="1:20" x14ac:dyDescent="0.2">
      <c r="A269" s="4" t="s">
        <v>1506</v>
      </c>
      <c r="B269" t="s">
        <v>1507</v>
      </c>
      <c r="E269" s="4" t="s">
        <v>1508</v>
      </c>
      <c r="H269" s="6"/>
      <c r="J269" t="s">
        <v>1506</v>
      </c>
      <c r="L269" t="s">
        <v>1371</v>
      </c>
      <c r="M269" s="31" t="s">
        <v>1509</v>
      </c>
      <c r="T269" s="4" t="s">
        <v>891</v>
      </c>
    </row>
    <row r="270" spans="1:20" x14ac:dyDescent="0.2">
      <c r="A270" s="4" t="s">
        <v>1509</v>
      </c>
      <c r="B270" t="s">
        <v>1510</v>
      </c>
      <c r="E270" s="4" t="s">
        <v>1511</v>
      </c>
      <c r="H270" s="6"/>
      <c r="J270" t="s">
        <v>1509</v>
      </c>
      <c r="L270" t="s">
        <v>9545</v>
      </c>
      <c r="M270" s="31" t="s">
        <v>1513</v>
      </c>
      <c r="T270" s="4" t="s">
        <v>9544</v>
      </c>
    </row>
    <row r="271" spans="1:20" x14ac:dyDescent="0.2">
      <c r="A271" s="4" t="s">
        <v>1513</v>
      </c>
      <c r="B271" t="s">
        <v>1514</v>
      </c>
      <c r="E271" s="4" t="s">
        <v>1515</v>
      </c>
      <c r="H271" s="6"/>
      <c r="J271" t="s">
        <v>1513</v>
      </c>
      <c r="L271" t="s">
        <v>9543</v>
      </c>
      <c r="M271" s="31" t="s">
        <v>1517</v>
      </c>
      <c r="T271" s="4" t="s">
        <v>98</v>
      </c>
    </row>
    <row r="272" spans="1:20" x14ac:dyDescent="0.2">
      <c r="A272" s="4" t="s">
        <v>1517</v>
      </c>
      <c r="B272" t="s">
        <v>1518</v>
      </c>
      <c r="E272" s="4" t="s">
        <v>1519</v>
      </c>
      <c r="H272" s="6"/>
      <c r="J272" t="s">
        <v>1517</v>
      </c>
      <c r="L272" t="s">
        <v>9542</v>
      </c>
      <c r="M272" s="31" t="s">
        <v>1520</v>
      </c>
      <c r="T272" s="4" t="s">
        <v>9117</v>
      </c>
    </row>
    <row r="273" spans="1:20" x14ac:dyDescent="0.2">
      <c r="A273" s="4" t="s">
        <v>1520</v>
      </c>
      <c r="B273" t="s">
        <v>1521</v>
      </c>
      <c r="E273" s="4" t="s">
        <v>1522</v>
      </c>
      <c r="H273" s="6"/>
      <c r="J273" t="s">
        <v>1520</v>
      </c>
      <c r="L273" t="s">
        <v>134</v>
      </c>
      <c r="M273" s="31" t="s">
        <v>1524</v>
      </c>
      <c r="T273" s="4" t="s">
        <v>9541</v>
      </c>
    </row>
    <row r="274" spans="1:20" x14ac:dyDescent="0.2">
      <c r="A274" s="4" t="s">
        <v>1524</v>
      </c>
      <c r="B274" t="s">
        <v>8</v>
      </c>
      <c r="E274" s="4" t="s">
        <v>963</v>
      </c>
      <c r="H274" s="6"/>
      <c r="J274" t="s">
        <v>1524</v>
      </c>
      <c r="L274" t="s">
        <v>9540</v>
      </c>
      <c r="M274" s="31" t="s">
        <v>1525</v>
      </c>
      <c r="T274" s="4" t="s">
        <v>9053</v>
      </c>
    </row>
    <row r="275" spans="1:20" x14ac:dyDescent="0.2">
      <c r="A275" s="4" t="s">
        <v>1525</v>
      </c>
      <c r="B275" t="s">
        <v>1526</v>
      </c>
      <c r="E275" s="4" t="s">
        <v>293</v>
      </c>
      <c r="H275" s="6"/>
      <c r="J275" t="s">
        <v>1525</v>
      </c>
      <c r="L275" t="s">
        <v>9539</v>
      </c>
      <c r="M275" s="31" t="s">
        <v>1527</v>
      </c>
      <c r="T275" s="4" t="s">
        <v>9538</v>
      </c>
    </row>
    <row r="276" spans="1:20" x14ac:dyDescent="0.2">
      <c r="A276" s="4" t="s">
        <v>1527</v>
      </c>
      <c r="B276" t="s">
        <v>1528</v>
      </c>
      <c r="E276" s="4" t="s">
        <v>1529</v>
      </c>
      <c r="H276" s="6"/>
      <c r="J276" t="s">
        <v>1527</v>
      </c>
      <c r="L276" t="s">
        <v>1584</v>
      </c>
      <c r="M276" s="31" t="s">
        <v>679</v>
      </c>
      <c r="T276" s="4" t="s">
        <v>9537</v>
      </c>
    </row>
    <row r="277" spans="1:20" x14ac:dyDescent="0.2">
      <c r="A277" s="4" t="s">
        <v>679</v>
      </c>
      <c r="B277" t="s">
        <v>1531</v>
      </c>
      <c r="E277" s="4" t="s">
        <v>743</v>
      </c>
      <c r="H277" s="6"/>
      <c r="J277" t="s">
        <v>679</v>
      </c>
      <c r="L277" t="s">
        <v>9536</v>
      </c>
      <c r="M277" s="31" t="s">
        <v>1533</v>
      </c>
      <c r="T277" s="4" t="s">
        <v>3408</v>
      </c>
    </row>
    <row r="278" spans="1:20" x14ac:dyDescent="0.2">
      <c r="A278" s="4" t="s">
        <v>1533</v>
      </c>
      <c r="B278" t="s">
        <v>1534</v>
      </c>
      <c r="E278" s="4" t="s">
        <v>1535</v>
      </c>
      <c r="H278" s="6"/>
      <c r="J278" t="s">
        <v>1533</v>
      </c>
      <c r="L278" s="81">
        <v>44814</v>
      </c>
      <c r="M278" s="31" t="s">
        <v>1536</v>
      </c>
      <c r="T278" s="4" t="s">
        <v>9535</v>
      </c>
    </row>
    <row r="279" spans="1:20" x14ac:dyDescent="0.2">
      <c r="A279" s="4" t="s">
        <v>1536</v>
      </c>
      <c r="B279" t="s">
        <v>1537</v>
      </c>
      <c r="E279" s="4" t="s">
        <v>1538</v>
      </c>
      <c r="H279" s="6"/>
      <c r="J279" t="s">
        <v>1536</v>
      </c>
      <c r="L279" t="s">
        <v>9534</v>
      </c>
      <c r="M279" s="31" t="s">
        <v>1540</v>
      </c>
      <c r="T279" s="4" t="s">
        <v>4398</v>
      </c>
    </row>
    <row r="280" spans="1:20" x14ac:dyDescent="0.2">
      <c r="A280" s="4" t="s">
        <v>1540</v>
      </c>
      <c r="B280" t="s">
        <v>634</v>
      </c>
      <c r="E280" s="4" t="s">
        <v>1541</v>
      </c>
      <c r="H280" s="6"/>
      <c r="J280" t="s">
        <v>1540</v>
      </c>
      <c r="L280" t="s">
        <v>1696</v>
      </c>
      <c r="M280" s="31" t="s">
        <v>1492</v>
      </c>
      <c r="T280" s="4" t="s">
        <v>857</v>
      </c>
    </row>
    <row r="281" spans="1:20" x14ac:dyDescent="0.2">
      <c r="A281" s="4" t="s">
        <v>1492</v>
      </c>
      <c r="B281" t="s">
        <v>1542</v>
      </c>
      <c r="E281" s="4" t="s">
        <v>1543</v>
      </c>
      <c r="H281" s="6"/>
      <c r="J281" t="s">
        <v>1492</v>
      </c>
      <c r="L281" t="s">
        <v>8836</v>
      </c>
      <c r="M281" s="31" t="s">
        <v>1544</v>
      </c>
      <c r="T281" s="4" t="s">
        <v>9533</v>
      </c>
    </row>
    <row r="282" spans="1:20" x14ac:dyDescent="0.2">
      <c r="A282" s="4" t="s">
        <v>1544</v>
      </c>
      <c r="B282" t="s">
        <v>1545</v>
      </c>
      <c r="E282" s="4" t="s">
        <v>1546</v>
      </c>
      <c r="H282" s="6"/>
      <c r="J282" t="s">
        <v>1544</v>
      </c>
      <c r="L282" t="s">
        <v>9532</v>
      </c>
      <c r="M282" s="31" t="s">
        <v>1548</v>
      </c>
      <c r="T282" s="4" t="s">
        <v>9531</v>
      </c>
    </row>
    <row r="283" spans="1:20" x14ac:dyDescent="0.2">
      <c r="A283" s="4" t="s">
        <v>1548</v>
      </c>
      <c r="B283" t="s">
        <v>1549</v>
      </c>
      <c r="E283" s="4" t="s">
        <v>1550</v>
      </c>
      <c r="H283" s="6"/>
      <c r="J283" t="s">
        <v>1548</v>
      </c>
      <c r="L283" t="s">
        <v>7320</v>
      </c>
      <c r="M283" s="31" t="s">
        <v>1551</v>
      </c>
      <c r="T283" s="4" t="s">
        <v>8089</v>
      </c>
    </row>
    <row r="284" spans="1:20" x14ac:dyDescent="0.2">
      <c r="A284" s="4" t="s">
        <v>1551</v>
      </c>
      <c r="B284" t="s">
        <v>457</v>
      </c>
      <c r="E284" s="4" t="s">
        <v>1552</v>
      </c>
      <c r="H284" s="6"/>
      <c r="J284" t="s">
        <v>1551</v>
      </c>
      <c r="L284" t="s">
        <v>9530</v>
      </c>
      <c r="M284" s="31" t="s">
        <v>1553</v>
      </c>
      <c r="T284" s="4" t="s">
        <v>5481</v>
      </c>
    </row>
    <row r="285" spans="1:20" x14ac:dyDescent="0.2">
      <c r="A285" s="4" t="s">
        <v>1553</v>
      </c>
      <c r="B285" t="s">
        <v>1554</v>
      </c>
      <c r="E285" s="4" t="s">
        <v>1555</v>
      </c>
      <c r="H285" s="6"/>
      <c r="J285" t="s">
        <v>1553</v>
      </c>
      <c r="L285" t="s">
        <v>944</v>
      </c>
      <c r="M285" s="31" t="s">
        <v>1556</v>
      </c>
      <c r="T285" s="4" t="s">
        <v>7637</v>
      </c>
    </row>
    <row r="286" spans="1:20" x14ac:dyDescent="0.2">
      <c r="A286" s="4" t="s">
        <v>1556</v>
      </c>
      <c r="B286" t="s">
        <v>743</v>
      </c>
      <c r="E286" s="4" t="s">
        <v>1557</v>
      </c>
      <c r="H286" s="6"/>
      <c r="J286" t="s">
        <v>1556</v>
      </c>
      <c r="L286" t="s">
        <v>9529</v>
      </c>
      <c r="M286" s="31" t="s">
        <v>1558</v>
      </c>
      <c r="T286" s="4" t="s">
        <v>9528</v>
      </c>
    </row>
    <row r="287" spans="1:20" x14ac:dyDescent="0.2">
      <c r="A287" s="4" t="s">
        <v>1558</v>
      </c>
      <c r="B287" t="s">
        <v>1559</v>
      </c>
      <c r="E287" s="4" t="s">
        <v>1560</v>
      </c>
      <c r="H287" s="6"/>
      <c r="J287" t="s">
        <v>1558</v>
      </c>
      <c r="L287" t="s">
        <v>276</v>
      </c>
      <c r="M287" s="31" t="s">
        <v>1562</v>
      </c>
      <c r="T287" s="4" t="s">
        <v>9527</v>
      </c>
    </row>
    <row r="288" spans="1:20" x14ac:dyDescent="0.2">
      <c r="A288" s="4" t="s">
        <v>1562</v>
      </c>
      <c r="B288" t="s">
        <v>370</v>
      </c>
      <c r="E288" s="4" t="s">
        <v>1563</v>
      </c>
      <c r="H288" s="6"/>
      <c r="J288" t="s">
        <v>1562</v>
      </c>
      <c r="L288" t="s">
        <v>9526</v>
      </c>
      <c r="M288" s="31" t="s">
        <v>1564</v>
      </c>
      <c r="T288" s="4" t="s">
        <v>6998</v>
      </c>
    </row>
    <row r="289" spans="1:20" x14ac:dyDescent="0.2">
      <c r="A289" s="4" t="s">
        <v>1564</v>
      </c>
      <c r="B289" t="s">
        <v>1565</v>
      </c>
      <c r="E289" s="4" t="s">
        <v>1566</v>
      </c>
      <c r="H289" s="6"/>
      <c r="J289" t="s">
        <v>1564</v>
      </c>
      <c r="L289" t="s">
        <v>8613</v>
      </c>
      <c r="M289" s="31" t="s">
        <v>9525</v>
      </c>
      <c r="T289" s="4" t="s">
        <v>9524</v>
      </c>
    </row>
    <row r="290" spans="1:20" x14ac:dyDescent="0.2">
      <c r="A290" s="4" t="s">
        <v>173</v>
      </c>
      <c r="B290" t="s">
        <v>1567</v>
      </c>
      <c r="E290" s="4" t="s">
        <v>1407</v>
      </c>
      <c r="H290" s="6"/>
      <c r="J290" t="s">
        <v>173</v>
      </c>
      <c r="L290" t="s">
        <v>7156</v>
      </c>
      <c r="M290" s="31" t="s">
        <v>173</v>
      </c>
      <c r="T290" s="4" t="s">
        <v>855</v>
      </c>
    </row>
    <row r="291" spans="1:20" x14ac:dyDescent="0.2">
      <c r="A291" s="4" t="s">
        <v>1568</v>
      </c>
      <c r="B291" t="s">
        <v>906</v>
      </c>
      <c r="E291" s="4" t="s">
        <v>579</v>
      </c>
      <c r="H291" s="6"/>
      <c r="J291" t="s">
        <v>1568</v>
      </c>
      <c r="L291" t="s">
        <v>1855</v>
      </c>
      <c r="M291" s="31" t="s">
        <v>1568</v>
      </c>
      <c r="T291" s="4" t="s">
        <v>3142</v>
      </c>
    </row>
    <row r="292" spans="1:20" x14ac:dyDescent="0.2">
      <c r="A292" s="4" t="s">
        <v>1569</v>
      </c>
      <c r="B292" t="s">
        <v>1570</v>
      </c>
      <c r="E292" s="4" t="s">
        <v>1571</v>
      </c>
      <c r="H292" s="6"/>
      <c r="J292" t="s">
        <v>1569</v>
      </c>
      <c r="L292" t="s">
        <v>8252</v>
      </c>
      <c r="M292" s="31" t="s">
        <v>1569</v>
      </c>
      <c r="T292" s="4" t="s">
        <v>6147</v>
      </c>
    </row>
    <row r="293" spans="1:20" x14ac:dyDescent="0.2">
      <c r="A293" s="4" t="s">
        <v>1193</v>
      </c>
      <c r="B293" t="s">
        <v>1572</v>
      </c>
      <c r="E293" s="4" t="s">
        <v>1573</v>
      </c>
      <c r="H293" s="6"/>
      <c r="J293" t="s">
        <v>1193</v>
      </c>
      <c r="L293" t="s">
        <v>9343</v>
      </c>
      <c r="M293" s="31" t="s">
        <v>1193</v>
      </c>
      <c r="T293" s="4" t="s">
        <v>7279</v>
      </c>
    </row>
    <row r="294" spans="1:20" x14ac:dyDescent="0.2">
      <c r="A294" s="4" t="s">
        <v>1574</v>
      </c>
      <c r="B294" t="s">
        <v>1575</v>
      </c>
      <c r="E294" s="4" t="s">
        <v>1576</v>
      </c>
      <c r="H294" s="6"/>
      <c r="J294" t="s">
        <v>1574</v>
      </c>
      <c r="L294" t="s">
        <v>3966</v>
      </c>
      <c r="M294" s="31" t="s">
        <v>1574</v>
      </c>
      <c r="T294" s="4" t="s">
        <v>360</v>
      </c>
    </row>
    <row r="295" spans="1:20" x14ac:dyDescent="0.2">
      <c r="A295" s="4" t="s">
        <v>1578</v>
      </c>
      <c r="B295" t="s">
        <v>1437</v>
      </c>
      <c r="E295" s="4" t="s">
        <v>1579</v>
      </c>
      <c r="H295" s="6"/>
      <c r="J295" t="s">
        <v>1578</v>
      </c>
      <c r="L295" t="s">
        <v>9523</v>
      </c>
      <c r="M295" s="31" t="s">
        <v>1578</v>
      </c>
      <c r="T295" s="4" t="s">
        <v>9522</v>
      </c>
    </row>
    <row r="296" spans="1:20" x14ac:dyDescent="0.2">
      <c r="A296" s="4" t="s">
        <v>1581</v>
      </c>
      <c r="B296" t="s">
        <v>977</v>
      </c>
      <c r="E296" s="4" t="s">
        <v>411</v>
      </c>
      <c r="H296" s="6"/>
      <c r="J296" t="s">
        <v>1581</v>
      </c>
      <c r="L296" t="s">
        <v>6514</v>
      </c>
      <c r="M296" s="31" t="s">
        <v>1581</v>
      </c>
      <c r="T296" s="4" t="s">
        <v>234</v>
      </c>
    </row>
    <row r="297" spans="1:20" x14ac:dyDescent="0.2">
      <c r="A297" s="4" t="s">
        <v>1582</v>
      </c>
      <c r="B297" t="s">
        <v>1583</v>
      </c>
      <c r="E297" s="4" t="s">
        <v>1584</v>
      </c>
      <c r="H297" s="6"/>
      <c r="J297" t="s">
        <v>1582</v>
      </c>
      <c r="L297" t="s">
        <v>9521</v>
      </c>
      <c r="M297" s="31" t="s">
        <v>1582</v>
      </c>
      <c r="T297" s="4" t="s">
        <v>6261</v>
      </c>
    </row>
    <row r="298" spans="1:20" x14ac:dyDescent="0.2">
      <c r="A298" s="4" t="s">
        <v>1384</v>
      </c>
      <c r="B298" t="s">
        <v>1586</v>
      </c>
      <c r="E298" s="4" t="s">
        <v>1587</v>
      </c>
      <c r="H298" s="6"/>
      <c r="J298" t="s">
        <v>1384</v>
      </c>
      <c r="L298" t="s">
        <v>9520</v>
      </c>
      <c r="M298" s="31" t="s">
        <v>1384</v>
      </c>
      <c r="T298" s="4" t="s">
        <v>3108</v>
      </c>
    </row>
    <row r="299" spans="1:20" x14ac:dyDescent="0.2">
      <c r="A299" s="4" t="s">
        <v>1588</v>
      </c>
      <c r="B299" t="s">
        <v>1589</v>
      </c>
      <c r="E299" s="4" t="s">
        <v>1590</v>
      </c>
      <c r="H299" s="6"/>
      <c r="J299" t="s">
        <v>1588</v>
      </c>
      <c r="L299" t="s">
        <v>9519</v>
      </c>
      <c r="M299" s="31" t="s">
        <v>1588</v>
      </c>
      <c r="T299" s="4" t="s">
        <v>993</v>
      </c>
    </row>
    <row r="300" spans="1:20" x14ac:dyDescent="0.2">
      <c r="A300" s="4" t="s">
        <v>1591</v>
      </c>
      <c r="B300" t="s">
        <v>1154</v>
      </c>
      <c r="E300" s="4" t="s">
        <v>1592</v>
      </c>
      <c r="H300" s="6"/>
      <c r="J300" t="s">
        <v>1591</v>
      </c>
      <c r="L300" t="s">
        <v>216</v>
      </c>
      <c r="M300" s="31" t="s">
        <v>1591</v>
      </c>
      <c r="T300" s="4" t="s">
        <v>9518</v>
      </c>
    </row>
    <row r="301" spans="1:20" x14ac:dyDescent="0.2">
      <c r="A301" s="4" t="s">
        <v>1594</v>
      </c>
      <c r="B301" t="s">
        <v>1186</v>
      </c>
      <c r="E301" s="4" t="s">
        <v>1595</v>
      </c>
      <c r="H301" s="6"/>
      <c r="J301" t="s">
        <v>1594</v>
      </c>
      <c r="L301" t="s">
        <v>4890</v>
      </c>
      <c r="M301" s="31" t="s">
        <v>1594</v>
      </c>
      <c r="T301" s="4" t="s">
        <v>4975</v>
      </c>
    </row>
    <row r="302" spans="1:20" x14ac:dyDescent="0.2">
      <c r="A302" s="4" t="s">
        <v>1596</v>
      </c>
      <c r="B302" t="s">
        <v>1328</v>
      </c>
      <c r="E302" s="4" t="s">
        <v>1597</v>
      </c>
      <c r="H302" s="6"/>
      <c r="J302" t="s">
        <v>1596</v>
      </c>
      <c r="L302" t="s">
        <v>382</v>
      </c>
      <c r="M302" s="31" t="s">
        <v>1596</v>
      </c>
      <c r="T302" s="4" t="s">
        <v>9517</v>
      </c>
    </row>
    <row r="303" spans="1:20" x14ac:dyDescent="0.2">
      <c r="A303" s="4" t="s">
        <v>1598</v>
      </c>
      <c r="B303" t="s">
        <v>1599</v>
      </c>
      <c r="E303" s="4" t="s">
        <v>1600</v>
      </c>
      <c r="H303" s="6"/>
      <c r="J303" t="s">
        <v>1598</v>
      </c>
      <c r="L303" t="s">
        <v>9435</v>
      </c>
      <c r="M303" s="31" t="s">
        <v>1598</v>
      </c>
      <c r="T303" s="4" t="s">
        <v>1724</v>
      </c>
    </row>
    <row r="304" spans="1:20" x14ac:dyDescent="0.2">
      <c r="A304" s="4" t="s">
        <v>1601</v>
      </c>
      <c r="B304" t="s">
        <v>1602</v>
      </c>
      <c r="E304" s="4" t="s">
        <v>1603</v>
      </c>
      <c r="H304" s="6"/>
      <c r="J304" t="s">
        <v>1604</v>
      </c>
      <c r="L304" t="s">
        <v>9516</v>
      </c>
      <c r="M304" s="31" t="s">
        <v>1601</v>
      </c>
      <c r="T304" s="4" t="s">
        <v>9515</v>
      </c>
    </row>
    <row r="305" spans="1:20" x14ac:dyDescent="0.2">
      <c r="A305" s="4" t="s">
        <v>1606</v>
      </c>
      <c r="B305" t="s">
        <v>1607</v>
      </c>
      <c r="E305" s="4" t="s">
        <v>1608</v>
      </c>
      <c r="H305" s="6"/>
      <c r="J305" t="s">
        <v>1601</v>
      </c>
      <c r="L305" t="s">
        <v>4158</v>
      </c>
      <c r="M305" s="31" t="s">
        <v>1606</v>
      </c>
      <c r="T305" s="4" t="s">
        <v>9514</v>
      </c>
    </row>
    <row r="306" spans="1:20" x14ac:dyDescent="0.2">
      <c r="A306" s="4" t="s">
        <v>1610</v>
      </c>
      <c r="B306" t="s">
        <v>1611</v>
      </c>
      <c r="E306" s="4" t="s">
        <v>1612</v>
      </c>
      <c r="H306" s="6"/>
      <c r="J306" t="s">
        <v>1606</v>
      </c>
      <c r="L306" t="s">
        <v>6353</v>
      </c>
      <c r="M306" s="31" t="s">
        <v>1610</v>
      </c>
      <c r="T306" s="4" t="s">
        <v>1566</v>
      </c>
    </row>
    <row r="307" spans="1:20" x14ac:dyDescent="0.2">
      <c r="A307" s="4" t="s">
        <v>1613</v>
      </c>
      <c r="B307" t="s">
        <v>1614</v>
      </c>
      <c r="E307" s="4" t="s">
        <v>1615</v>
      </c>
      <c r="H307" s="6"/>
      <c r="J307" t="s">
        <v>1610</v>
      </c>
      <c r="L307" t="s">
        <v>1435</v>
      </c>
      <c r="M307" s="31" t="s">
        <v>1613</v>
      </c>
      <c r="T307" s="4" t="s">
        <v>9513</v>
      </c>
    </row>
    <row r="308" spans="1:20" x14ac:dyDescent="0.2">
      <c r="A308" s="4" t="s">
        <v>1616</v>
      </c>
      <c r="B308" t="s">
        <v>1459</v>
      </c>
      <c r="E308" s="4" t="s">
        <v>1617</v>
      </c>
      <c r="H308" s="6"/>
      <c r="J308" t="s">
        <v>1613</v>
      </c>
      <c r="L308" t="s">
        <v>4275</v>
      </c>
      <c r="M308" s="31" t="s">
        <v>1616</v>
      </c>
      <c r="T308" s="4" t="s">
        <v>8111</v>
      </c>
    </row>
    <row r="309" spans="1:20" x14ac:dyDescent="0.2">
      <c r="A309" s="4" t="s">
        <v>1618</v>
      </c>
      <c r="B309" t="s">
        <v>1619</v>
      </c>
      <c r="E309" s="4" t="s">
        <v>1620</v>
      </c>
      <c r="H309" s="6"/>
      <c r="J309" t="s">
        <v>1616</v>
      </c>
      <c r="L309" t="s">
        <v>11</v>
      </c>
      <c r="M309" s="31" t="s">
        <v>1618</v>
      </c>
      <c r="T309" s="4" t="s">
        <v>9512</v>
      </c>
    </row>
    <row r="310" spans="1:20" x14ac:dyDescent="0.2">
      <c r="A310" s="4" t="s">
        <v>1622</v>
      </c>
      <c r="B310" t="s">
        <v>1623</v>
      </c>
      <c r="E310" s="4" t="s">
        <v>1624</v>
      </c>
      <c r="H310" s="6"/>
      <c r="J310" t="s">
        <v>1618</v>
      </c>
      <c r="L310" t="s">
        <v>9511</v>
      </c>
      <c r="M310" s="31" t="s">
        <v>1622</v>
      </c>
      <c r="T310" s="4" t="s">
        <v>9510</v>
      </c>
    </row>
    <row r="311" spans="1:20" x14ac:dyDescent="0.2">
      <c r="A311" s="4" t="s">
        <v>711</v>
      </c>
      <c r="B311" t="s">
        <v>1625</v>
      </c>
      <c r="E311" s="4" t="s">
        <v>1626</v>
      </c>
      <c r="H311" s="6"/>
      <c r="J311" t="s">
        <v>1627</v>
      </c>
      <c r="L311" t="s">
        <v>9509</v>
      </c>
      <c r="M311" s="31" t="s">
        <v>711</v>
      </c>
      <c r="T311" s="4" t="s">
        <v>3105</v>
      </c>
    </row>
    <row r="312" spans="1:20" x14ac:dyDescent="0.2">
      <c r="A312" s="4" t="s">
        <v>1628</v>
      </c>
      <c r="B312" t="s">
        <v>1629</v>
      </c>
      <c r="E312" s="4" t="s">
        <v>853</v>
      </c>
      <c r="H312" s="6"/>
      <c r="J312" t="s">
        <v>1622</v>
      </c>
      <c r="L312" t="s">
        <v>298</v>
      </c>
      <c r="M312" s="31" t="s">
        <v>1628</v>
      </c>
      <c r="T312" s="4" t="s">
        <v>1017</v>
      </c>
    </row>
    <row r="313" spans="1:20" x14ac:dyDescent="0.2">
      <c r="A313" s="4" t="s">
        <v>1631</v>
      </c>
      <c r="B313" t="s">
        <v>1632</v>
      </c>
      <c r="E313" s="4" t="s">
        <v>1633</v>
      </c>
      <c r="H313" s="6"/>
      <c r="J313" t="s">
        <v>711</v>
      </c>
      <c r="L313" t="s">
        <v>1853</v>
      </c>
      <c r="M313" s="31" t="s">
        <v>1631</v>
      </c>
      <c r="T313" s="4" t="s">
        <v>95</v>
      </c>
    </row>
    <row r="314" spans="1:20" x14ac:dyDescent="0.2">
      <c r="A314" s="4" t="s">
        <v>1635</v>
      </c>
      <c r="B314" t="s">
        <v>1636</v>
      </c>
      <c r="E314" s="4" t="s">
        <v>1637</v>
      </c>
      <c r="H314" s="6"/>
      <c r="J314" t="s">
        <v>1628</v>
      </c>
      <c r="L314" t="s">
        <v>9508</v>
      </c>
      <c r="M314" s="31" t="s">
        <v>1635</v>
      </c>
      <c r="T314" s="4" t="s">
        <v>9507</v>
      </c>
    </row>
    <row r="315" spans="1:20" x14ac:dyDescent="0.2">
      <c r="A315" s="4" t="s">
        <v>1638</v>
      </c>
      <c r="B315" t="s">
        <v>1639</v>
      </c>
      <c r="E315" s="80" t="s">
        <v>1640</v>
      </c>
      <c r="H315" s="6"/>
      <c r="J315" t="s">
        <v>1631</v>
      </c>
      <c r="L315" t="s">
        <v>41</v>
      </c>
      <c r="M315" s="31" t="s">
        <v>1638</v>
      </c>
      <c r="T315" s="4" t="s">
        <v>9506</v>
      </c>
    </row>
    <row r="316" spans="1:20" x14ac:dyDescent="0.2">
      <c r="A316" s="4" t="s">
        <v>1641</v>
      </c>
      <c r="B316" t="s">
        <v>1642</v>
      </c>
      <c r="E316" s="4" t="s">
        <v>1643</v>
      </c>
      <c r="H316" s="6"/>
      <c r="J316" t="s">
        <v>1635</v>
      </c>
      <c r="L316" t="s">
        <v>9505</v>
      </c>
      <c r="M316" s="31" t="s">
        <v>1641</v>
      </c>
      <c r="T316" s="4" t="s">
        <v>7879</v>
      </c>
    </row>
    <row r="317" spans="1:20" x14ac:dyDescent="0.2">
      <c r="A317" s="4" t="s">
        <v>1644</v>
      </c>
      <c r="B317" t="s">
        <v>1645</v>
      </c>
      <c r="E317" s="4" t="s">
        <v>996</v>
      </c>
      <c r="H317" s="6"/>
      <c r="J317" t="s">
        <v>1638</v>
      </c>
      <c r="L317" t="s">
        <v>9504</v>
      </c>
      <c r="M317" s="31" t="s">
        <v>1644</v>
      </c>
      <c r="T317" s="4" t="s">
        <v>8491</v>
      </c>
    </row>
    <row r="318" spans="1:20" x14ac:dyDescent="0.2">
      <c r="A318" s="4" t="s">
        <v>1646</v>
      </c>
      <c r="B318" t="s">
        <v>1647</v>
      </c>
      <c r="E318" s="4" t="s">
        <v>1648</v>
      </c>
      <c r="H318" s="6"/>
      <c r="J318" t="s">
        <v>1641</v>
      </c>
      <c r="L318" t="s">
        <v>425</v>
      </c>
      <c r="M318" s="31" t="s">
        <v>1646</v>
      </c>
      <c r="T318" s="4" t="s">
        <v>9503</v>
      </c>
    </row>
    <row r="319" spans="1:20" x14ac:dyDescent="0.2">
      <c r="A319" s="4" t="s">
        <v>1649</v>
      </c>
      <c r="B319" t="s">
        <v>1650</v>
      </c>
      <c r="E319" s="4" t="s">
        <v>1060</v>
      </c>
      <c r="H319" s="6"/>
      <c r="J319" t="s">
        <v>1644</v>
      </c>
      <c r="L319" t="s">
        <v>1358</v>
      </c>
      <c r="M319" s="31" t="s">
        <v>1649</v>
      </c>
      <c r="T319" s="4" t="s">
        <v>9502</v>
      </c>
    </row>
    <row r="320" spans="1:20" x14ac:dyDescent="0.2">
      <c r="A320" s="4" t="s">
        <v>1651</v>
      </c>
      <c r="B320" t="s">
        <v>1652</v>
      </c>
      <c r="E320" s="4" t="s">
        <v>1653</v>
      </c>
      <c r="H320" s="6"/>
      <c r="J320" t="s">
        <v>1646</v>
      </c>
      <c r="L320" t="s">
        <v>9501</v>
      </c>
      <c r="M320" s="31" t="s">
        <v>1651</v>
      </c>
      <c r="T320" s="4" t="s">
        <v>9500</v>
      </c>
    </row>
    <row r="321" spans="1:20" x14ac:dyDescent="0.2">
      <c r="A321" s="4" t="s">
        <v>1654</v>
      </c>
      <c r="B321" t="s">
        <v>1655</v>
      </c>
      <c r="E321" s="4" t="s">
        <v>1656</v>
      </c>
      <c r="H321" s="6"/>
      <c r="J321" t="s">
        <v>1649</v>
      </c>
      <c r="L321" t="s">
        <v>9499</v>
      </c>
      <c r="M321" s="31" t="s">
        <v>1654</v>
      </c>
      <c r="T321" s="4" t="s">
        <v>4255</v>
      </c>
    </row>
    <row r="322" spans="1:20" x14ac:dyDescent="0.2">
      <c r="A322" s="4" t="s">
        <v>1657</v>
      </c>
      <c r="B322" t="s">
        <v>1658</v>
      </c>
      <c r="E322" s="4" t="s">
        <v>245</v>
      </c>
      <c r="H322" s="6"/>
      <c r="J322" t="s">
        <v>1651</v>
      </c>
      <c r="L322" t="s">
        <v>6930</v>
      </c>
      <c r="M322" s="31" t="s">
        <v>1657</v>
      </c>
      <c r="T322" s="4" t="s">
        <v>9498</v>
      </c>
    </row>
    <row r="323" spans="1:20" x14ac:dyDescent="0.2">
      <c r="A323" s="4" t="s">
        <v>1659</v>
      </c>
      <c r="B323" t="s">
        <v>1660</v>
      </c>
      <c r="E323" s="4" t="s">
        <v>1661</v>
      </c>
      <c r="H323" s="6"/>
      <c r="J323" t="s">
        <v>1654</v>
      </c>
      <c r="L323" t="s">
        <v>9497</v>
      </c>
      <c r="M323" s="31" t="s">
        <v>1447</v>
      </c>
      <c r="T323" s="4" t="s">
        <v>3638</v>
      </c>
    </row>
    <row r="324" spans="1:20" x14ac:dyDescent="0.2">
      <c r="A324" s="4" t="s">
        <v>1663</v>
      </c>
      <c r="B324" t="s">
        <v>1664</v>
      </c>
      <c r="E324" s="4" t="s">
        <v>1665</v>
      </c>
      <c r="H324" s="6"/>
      <c r="J324" t="s">
        <v>1657</v>
      </c>
      <c r="L324" t="s">
        <v>1093</v>
      </c>
      <c r="M324" s="31" t="s">
        <v>1732</v>
      </c>
      <c r="T324" s="4" t="s">
        <v>9496</v>
      </c>
    </row>
    <row r="325" spans="1:20" x14ac:dyDescent="0.2">
      <c r="A325" s="4" t="s">
        <v>1667</v>
      </c>
      <c r="B325" t="s">
        <v>1668</v>
      </c>
      <c r="E325" s="4" t="s">
        <v>1669</v>
      </c>
      <c r="H325" s="6"/>
      <c r="J325" t="s">
        <v>1659</v>
      </c>
      <c r="L325" t="s">
        <v>9054</v>
      </c>
      <c r="M325" s="31" t="s">
        <v>1659</v>
      </c>
      <c r="T325" s="4" t="s">
        <v>9495</v>
      </c>
    </row>
    <row r="326" spans="1:20" x14ac:dyDescent="0.2">
      <c r="A326" s="4" t="s">
        <v>1670</v>
      </c>
      <c r="B326" t="s">
        <v>1671</v>
      </c>
      <c r="E326" s="4" t="s">
        <v>1672</v>
      </c>
      <c r="H326" s="6"/>
      <c r="J326" t="s">
        <v>1663</v>
      </c>
      <c r="L326" t="s">
        <v>764</v>
      </c>
      <c r="M326" s="31" t="s">
        <v>1663</v>
      </c>
      <c r="T326" s="4" t="s">
        <v>5377</v>
      </c>
    </row>
    <row r="327" spans="1:20" x14ac:dyDescent="0.2">
      <c r="A327" s="4" t="s">
        <v>1674</v>
      </c>
      <c r="B327" t="s">
        <v>1675</v>
      </c>
      <c r="E327" s="4" t="s">
        <v>546</v>
      </c>
      <c r="H327" s="6"/>
      <c r="J327" t="s">
        <v>1667</v>
      </c>
      <c r="L327" t="s">
        <v>91</v>
      </c>
      <c r="M327" s="31" t="s">
        <v>1667</v>
      </c>
      <c r="T327" s="4" t="s">
        <v>1368</v>
      </c>
    </row>
    <row r="328" spans="1:20" x14ac:dyDescent="0.2">
      <c r="A328" s="4" t="s">
        <v>1332</v>
      </c>
      <c r="B328" t="s">
        <v>1677</v>
      </c>
      <c r="E328" s="4" t="s">
        <v>1678</v>
      </c>
      <c r="H328" s="6"/>
      <c r="J328" t="s">
        <v>1670</v>
      </c>
      <c r="L328" t="s">
        <v>4249</v>
      </c>
      <c r="M328" s="31" t="s">
        <v>1670</v>
      </c>
      <c r="T328" s="4" t="s">
        <v>9494</v>
      </c>
    </row>
    <row r="329" spans="1:20" x14ac:dyDescent="0.2">
      <c r="A329" s="4" t="s">
        <v>1679</v>
      </c>
      <c r="B329" t="s">
        <v>1680</v>
      </c>
      <c r="H329" s="6"/>
      <c r="J329" t="s">
        <v>1674</v>
      </c>
      <c r="L329" t="s">
        <v>8835</v>
      </c>
      <c r="M329" s="31" t="s">
        <v>1674</v>
      </c>
      <c r="T329" s="4" t="s">
        <v>289</v>
      </c>
    </row>
    <row r="330" spans="1:20" x14ac:dyDescent="0.2">
      <c r="A330" s="4" t="s">
        <v>1182</v>
      </c>
      <c r="B330" t="s">
        <v>1682</v>
      </c>
      <c r="H330" s="6"/>
      <c r="J330" t="s">
        <v>1332</v>
      </c>
      <c r="L330" t="s">
        <v>9493</v>
      </c>
      <c r="M330" s="31" t="s">
        <v>1332</v>
      </c>
      <c r="T330" s="4" t="s">
        <v>8142</v>
      </c>
    </row>
    <row r="331" spans="1:20" x14ac:dyDescent="0.2">
      <c r="A331" s="4" t="s">
        <v>438</v>
      </c>
      <c r="B331" t="s">
        <v>1093</v>
      </c>
      <c r="H331" s="6"/>
      <c r="J331" t="s">
        <v>1679</v>
      </c>
      <c r="L331" t="s">
        <v>9492</v>
      </c>
      <c r="M331" s="31" t="s">
        <v>1679</v>
      </c>
      <c r="T331" s="4" t="s">
        <v>9491</v>
      </c>
    </row>
    <row r="332" spans="1:20" x14ac:dyDescent="0.2">
      <c r="A332" s="4" t="s">
        <v>1685</v>
      </c>
      <c r="B332" t="s">
        <v>16</v>
      </c>
      <c r="H332" s="6"/>
      <c r="J332" t="s">
        <v>1182</v>
      </c>
      <c r="L332" t="s">
        <v>9490</v>
      </c>
      <c r="M332" s="31" t="s">
        <v>1182</v>
      </c>
      <c r="T332" s="4" t="s">
        <v>9489</v>
      </c>
    </row>
    <row r="333" spans="1:20" x14ac:dyDescent="0.2">
      <c r="A333" s="4" t="s">
        <v>621</v>
      </c>
      <c r="B333" t="s">
        <v>1686</v>
      </c>
      <c r="H333" s="6"/>
      <c r="J333" t="s">
        <v>438</v>
      </c>
      <c r="L333" t="s">
        <v>4608</v>
      </c>
      <c r="M333" s="31" t="s">
        <v>438</v>
      </c>
      <c r="T333" s="4" t="s">
        <v>1437</v>
      </c>
    </row>
    <row r="334" spans="1:20" x14ac:dyDescent="0.2">
      <c r="A334" s="4" t="s">
        <v>661</v>
      </c>
      <c r="B334" t="s">
        <v>1687</v>
      </c>
      <c r="H334" s="6"/>
      <c r="J334" t="s">
        <v>1685</v>
      </c>
      <c r="L334" t="s">
        <v>1080</v>
      </c>
      <c r="M334" s="31" t="s">
        <v>1685</v>
      </c>
      <c r="T334" s="4" t="s">
        <v>9488</v>
      </c>
    </row>
    <row r="335" spans="1:20" x14ac:dyDescent="0.2">
      <c r="A335" s="4" t="s">
        <v>1688</v>
      </c>
      <c r="B335" t="s">
        <v>1020</v>
      </c>
      <c r="H335" s="6"/>
      <c r="J335" t="s">
        <v>621</v>
      </c>
      <c r="L335" t="s">
        <v>9487</v>
      </c>
      <c r="M335" s="31" t="s">
        <v>621</v>
      </c>
      <c r="T335" s="4" t="s">
        <v>9486</v>
      </c>
    </row>
    <row r="336" spans="1:20" x14ac:dyDescent="0.2">
      <c r="A336" s="4" t="s">
        <v>1689</v>
      </c>
      <c r="B336" t="s">
        <v>1690</v>
      </c>
      <c r="H336" s="6"/>
      <c r="J336" t="s">
        <v>661</v>
      </c>
      <c r="L336" t="s">
        <v>438</v>
      </c>
      <c r="M336" s="31" t="s">
        <v>661</v>
      </c>
      <c r="T336" s="4" t="s">
        <v>3443</v>
      </c>
    </row>
    <row r="337" spans="1:20" x14ac:dyDescent="0.2">
      <c r="A337" s="4" t="s">
        <v>349</v>
      </c>
      <c r="B337" t="s">
        <v>1691</v>
      </c>
      <c r="H337" s="6"/>
      <c r="J337" t="s">
        <v>1688</v>
      </c>
      <c r="L337" t="s">
        <v>9485</v>
      </c>
      <c r="M337" s="31" t="s">
        <v>1688</v>
      </c>
      <c r="T337" s="4" t="s">
        <v>8330</v>
      </c>
    </row>
    <row r="338" spans="1:20" x14ac:dyDescent="0.2">
      <c r="A338" s="4" t="s">
        <v>1692</v>
      </c>
      <c r="B338" t="s">
        <v>1135</v>
      </c>
      <c r="H338" s="6"/>
      <c r="J338" t="s">
        <v>1689</v>
      </c>
      <c r="L338" t="s">
        <v>5727</v>
      </c>
      <c r="M338" s="31" t="s">
        <v>1689</v>
      </c>
      <c r="T338" s="4" t="s">
        <v>9484</v>
      </c>
    </row>
    <row r="339" spans="1:20" x14ac:dyDescent="0.2">
      <c r="A339" s="4" t="s">
        <v>1693</v>
      </c>
      <c r="B339" t="s">
        <v>1694</v>
      </c>
      <c r="H339" s="6"/>
      <c r="J339" t="s">
        <v>349</v>
      </c>
      <c r="L339" t="s">
        <v>6408</v>
      </c>
      <c r="M339" s="31" t="s">
        <v>349</v>
      </c>
      <c r="T339" s="4" t="s">
        <v>834</v>
      </c>
    </row>
    <row r="340" spans="1:20" x14ac:dyDescent="0.2">
      <c r="A340" s="4" t="s">
        <v>1695</v>
      </c>
      <c r="B340" t="s">
        <v>1696</v>
      </c>
      <c r="H340" s="6"/>
      <c r="J340" t="s">
        <v>1692</v>
      </c>
      <c r="L340" t="s">
        <v>9483</v>
      </c>
      <c r="M340" s="31" t="s">
        <v>1692</v>
      </c>
      <c r="T340" s="4" t="s">
        <v>9482</v>
      </c>
    </row>
    <row r="341" spans="1:20" x14ac:dyDescent="0.2">
      <c r="A341" s="4" t="s">
        <v>1697</v>
      </c>
      <c r="H341" s="6"/>
      <c r="J341" t="s">
        <v>1693</v>
      </c>
      <c r="L341" t="s">
        <v>9481</v>
      </c>
      <c r="M341" s="31" t="s">
        <v>1693</v>
      </c>
      <c r="T341" s="4" t="s">
        <v>9480</v>
      </c>
    </row>
    <row r="342" spans="1:20" x14ac:dyDescent="0.2">
      <c r="A342" s="4" t="s">
        <v>776</v>
      </c>
      <c r="H342" s="6"/>
      <c r="J342" t="s">
        <v>1695</v>
      </c>
      <c r="L342" t="s">
        <v>7797</v>
      </c>
      <c r="M342" s="31" t="s">
        <v>1695</v>
      </c>
      <c r="T342" s="4" t="s">
        <v>8249</v>
      </c>
    </row>
    <row r="343" spans="1:20" x14ac:dyDescent="0.2">
      <c r="A343" s="4" t="s">
        <v>902</v>
      </c>
      <c r="H343" s="6"/>
      <c r="J343" t="s">
        <v>1697</v>
      </c>
      <c r="L343" t="s">
        <v>604</v>
      </c>
      <c r="M343" s="31" t="s">
        <v>1697</v>
      </c>
      <c r="T343" s="4" t="s">
        <v>8276</v>
      </c>
    </row>
    <row r="344" spans="1:20" x14ac:dyDescent="0.2">
      <c r="A344" s="4" t="s">
        <v>1701</v>
      </c>
      <c r="H344" s="6"/>
      <c r="J344" t="s">
        <v>776</v>
      </c>
      <c r="L344" t="s">
        <v>1223</v>
      </c>
      <c r="M344" s="31" t="s">
        <v>776</v>
      </c>
      <c r="T344" s="4" t="s">
        <v>1477</v>
      </c>
    </row>
    <row r="345" spans="1:20" x14ac:dyDescent="0.2">
      <c r="A345" s="4" t="s">
        <v>1702</v>
      </c>
      <c r="H345" s="6"/>
      <c r="J345" t="s">
        <v>902</v>
      </c>
      <c r="L345" t="s">
        <v>6569</v>
      </c>
      <c r="M345" s="31" t="s">
        <v>902</v>
      </c>
      <c r="T345" s="4" t="s">
        <v>3561</v>
      </c>
    </row>
    <row r="346" spans="1:20" x14ac:dyDescent="0.2">
      <c r="A346" s="4" t="s">
        <v>1704</v>
      </c>
      <c r="H346" s="6"/>
      <c r="J346" t="s">
        <v>1701</v>
      </c>
      <c r="L346" t="s">
        <v>56</v>
      </c>
      <c r="M346" s="31" t="s">
        <v>1701</v>
      </c>
      <c r="T346" s="4" t="s">
        <v>9479</v>
      </c>
    </row>
    <row r="347" spans="1:20" x14ac:dyDescent="0.2">
      <c r="A347" s="4" t="s">
        <v>1706</v>
      </c>
      <c r="H347" s="6"/>
      <c r="J347" t="s">
        <v>1702</v>
      </c>
      <c r="L347" t="s">
        <v>9478</v>
      </c>
      <c r="M347" s="31" t="s">
        <v>1702</v>
      </c>
      <c r="T347" s="4" t="s">
        <v>9477</v>
      </c>
    </row>
    <row r="348" spans="1:20" x14ac:dyDescent="0.2">
      <c r="A348" s="4" t="s">
        <v>1708</v>
      </c>
      <c r="H348" s="6"/>
      <c r="J348" t="s">
        <v>1704</v>
      </c>
      <c r="L348" t="s">
        <v>9476</v>
      </c>
      <c r="M348" s="31" t="s">
        <v>1704</v>
      </c>
      <c r="T348" s="4" t="s">
        <v>1855</v>
      </c>
    </row>
    <row r="349" spans="1:20" x14ac:dyDescent="0.2">
      <c r="A349" s="4" t="s">
        <v>1044</v>
      </c>
      <c r="H349" s="6"/>
      <c r="J349" t="s">
        <v>1706</v>
      </c>
      <c r="L349" t="s">
        <v>9475</v>
      </c>
      <c r="M349" s="31" t="s">
        <v>1706</v>
      </c>
      <c r="T349" s="4" t="s">
        <v>9474</v>
      </c>
    </row>
    <row r="350" spans="1:20" x14ac:dyDescent="0.2">
      <c r="A350" s="4" t="s">
        <v>1709</v>
      </c>
      <c r="H350" s="6"/>
      <c r="J350" t="s">
        <v>1708</v>
      </c>
      <c r="L350" t="s">
        <v>9473</v>
      </c>
      <c r="M350" s="31" t="s">
        <v>1708</v>
      </c>
      <c r="T350" s="4" t="s">
        <v>5172</v>
      </c>
    </row>
    <row r="351" spans="1:20" x14ac:dyDescent="0.2">
      <c r="A351" s="4" t="s">
        <v>1711</v>
      </c>
      <c r="H351" s="6"/>
      <c r="J351" t="s">
        <v>1044</v>
      </c>
      <c r="L351" t="s">
        <v>9472</v>
      </c>
      <c r="M351" s="31" t="s">
        <v>1044</v>
      </c>
      <c r="T351" s="4" t="s">
        <v>9471</v>
      </c>
    </row>
    <row r="352" spans="1:20" x14ac:dyDescent="0.2">
      <c r="A352" s="4" t="s">
        <v>1713</v>
      </c>
      <c r="H352" s="6"/>
      <c r="J352" t="s">
        <v>1709</v>
      </c>
      <c r="L352" t="s">
        <v>7227</v>
      </c>
      <c r="M352" s="31" t="s">
        <v>1709</v>
      </c>
      <c r="T352" s="4" t="s">
        <v>8296</v>
      </c>
    </row>
    <row r="353" spans="1:20" x14ac:dyDescent="0.2">
      <c r="A353" s="4" t="s">
        <v>1410</v>
      </c>
      <c r="H353" s="6"/>
      <c r="J353" t="s">
        <v>1711</v>
      </c>
      <c r="L353" t="s">
        <v>9470</v>
      </c>
      <c r="M353" s="31" t="s">
        <v>1711</v>
      </c>
      <c r="T353" s="4" t="s">
        <v>9469</v>
      </c>
    </row>
    <row r="354" spans="1:20" x14ac:dyDescent="0.2">
      <c r="A354" s="4" t="s">
        <v>1714</v>
      </c>
      <c r="H354" s="6"/>
      <c r="J354" t="s">
        <v>1410</v>
      </c>
      <c r="L354" t="s">
        <v>1808</v>
      </c>
      <c r="M354" s="31" t="s">
        <v>1410</v>
      </c>
      <c r="T354" s="4" t="s">
        <v>1094</v>
      </c>
    </row>
    <row r="355" spans="1:20" x14ac:dyDescent="0.2">
      <c r="A355" s="4" t="s">
        <v>1716</v>
      </c>
      <c r="H355" s="6"/>
      <c r="J355" t="s">
        <v>1714</v>
      </c>
      <c r="L355" t="s">
        <v>9095</v>
      </c>
      <c r="M355" s="31" t="s">
        <v>1714</v>
      </c>
      <c r="T355" s="4" t="s">
        <v>786</v>
      </c>
    </row>
    <row r="356" spans="1:20" x14ac:dyDescent="0.2">
      <c r="A356" s="4" t="s">
        <v>198</v>
      </c>
      <c r="H356" s="6"/>
      <c r="J356" t="s">
        <v>1716</v>
      </c>
      <c r="L356" t="s">
        <v>1176</v>
      </c>
      <c r="M356" s="31" t="s">
        <v>1716</v>
      </c>
      <c r="T356" s="4" t="s">
        <v>1706</v>
      </c>
    </row>
    <row r="357" spans="1:20" x14ac:dyDescent="0.2">
      <c r="A357" s="4" t="s">
        <v>1718</v>
      </c>
      <c r="H357" s="6"/>
      <c r="J357" t="s">
        <v>198</v>
      </c>
      <c r="L357" t="s">
        <v>496</v>
      </c>
      <c r="M357" s="31" t="s">
        <v>198</v>
      </c>
      <c r="T357" s="4" t="s">
        <v>9468</v>
      </c>
    </row>
    <row r="358" spans="1:20" x14ac:dyDescent="0.2">
      <c r="A358" s="4" t="s">
        <v>614</v>
      </c>
      <c r="H358" s="6"/>
      <c r="J358" t="s">
        <v>1718</v>
      </c>
      <c r="L358" t="s">
        <v>278</v>
      </c>
      <c r="M358" s="31" t="s">
        <v>1718</v>
      </c>
      <c r="T358" s="4" t="s">
        <v>1605</v>
      </c>
    </row>
    <row r="359" spans="1:20" x14ac:dyDescent="0.2">
      <c r="A359" s="4" t="s">
        <v>1698</v>
      </c>
      <c r="H359" s="6"/>
      <c r="J359" t="s">
        <v>614</v>
      </c>
      <c r="L359" t="s">
        <v>7998</v>
      </c>
      <c r="M359" s="31" t="s">
        <v>614</v>
      </c>
      <c r="T359" s="4" t="s">
        <v>9467</v>
      </c>
    </row>
    <row r="360" spans="1:20" x14ac:dyDescent="0.2">
      <c r="A360" s="4" t="s">
        <v>1719</v>
      </c>
      <c r="H360" s="6"/>
      <c r="J360" t="s">
        <v>1698</v>
      </c>
      <c r="L360" t="s">
        <v>8299</v>
      </c>
      <c r="M360" s="31" t="s">
        <v>1698</v>
      </c>
      <c r="T360" s="4" t="s">
        <v>9466</v>
      </c>
    </row>
    <row r="361" spans="1:20" x14ac:dyDescent="0.2">
      <c r="A361" s="4" t="s">
        <v>1720</v>
      </c>
      <c r="H361" s="6"/>
      <c r="J361" t="s">
        <v>1719</v>
      </c>
      <c r="L361" t="s">
        <v>1558</v>
      </c>
      <c r="M361" s="31" t="s">
        <v>1719</v>
      </c>
      <c r="T361" s="4" t="s">
        <v>8793</v>
      </c>
    </row>
    <row r="362" spans="1:20" x14ac:dyDescent="0.2">
      <c r="A362" s="4" t="s">
        <v>1721</v>
      </c>
      <c r="H362" s="6"/>
      <c r="J362" t="s">
        <v>1722</v>
      </c>
      <c r="L362" t="s">
        <v>1414</v>
      </c>
      <c r="M362" s="31" t="s">
        <v>1720</v>
      </c>
      <c r="T362" s="4" t="s">
        <v>9465</v>
      </c>
    </row>
    <row r="363" spans="1:20" x14ac:dyDescent="0.2">
      <c r="A363" s="4" t="s">
        <v>1724</v>
      </c>
      <c r="H363" s="6"/>
      <c r="J363" t="s">
        <v>1720</v>
      </c>
      <c r="L363" t="s">
        <v>580</v>
      </c>
      <c r="M363" s="31" t="s">
        <v>1721</v>
      </c>
      <c r="T363" s="4" t="s">
        <v>7946</v>
      </c>
    </row>
    <row r="364" spans="1:20" x14ac:dyDescent="0.2">
      <c r="A364" s="4" t="s">
        <v>1726</v>
      </c>
      <c r="H364" s="6"/>
      <c r="J364" t="s">
        <v>1721</v>
      </c>
      <c r="L364" t="s">
        <v>1054</v>
      </c>
      <c r="M364" s="31" t="s">
        <v>1724</v>
      </c>
      <c r="T364" s="4" t="s">
        <v>4203</v>
      </c>
    </row>
    <row r="365" spans="1:20" x14ac:dyDescent="0.2">
      <c r="A365" s="4" t="s">
        <v>1728</v>
      </c>
      <c r="H365" s="6"/>
      <c r="J365" t="s">
        <v>1724</v>
      </c>
      <c r="L365" t="s">
        <v>673</v>
      </c>
      <c r="M365" s="31" t="s">
        <v>1726</v>
      </c>
      <c r="T365" s="4" t="s">
        <v>268</v>
      </c>
    </row>
    <row r="366" spans="1:20" x14ac:dyDescent="0.2">
      <c r="A366" s="4" t="s">
        <v>1729</v>
      </c>
      <c r="H366" s="6"/>
      <c r="J366" t="s">
        <v>1726</v>
      </c>
      <c r="L366" t="s">
        <v>1314</v>
      </c>
      <c r="M366" s="31" t="s">
        <v>1728</v>
      </c>
      <c r="T366" s="4" t="s">
        <v>401</v>
      </c>
    </row>
    <row r="367" spans="1:20" x14ac:dyDescent="0.2">
      <c r="A367" s="4" t="s">
        <v>1343</v>
      </c>
      <c r="H367" s="6"/>
      <c r="J367" t="s">
        <v>1728</v>
      </c>
      <c r="L367" t="s">
        <v>9464</v>
      </c>
      <c r="M367" s="31" t="s">
        <v>9463</v>
      </c>
      <c r="T367" s="4" t="s">
        <v>9462</v>
      </c>
    </row>
    <row r="368" spans="1:20" x14ac:dyDescent="0.2">
      <c r="A368" s="4" t="s">
        <v>1730</v>
      </c>
      <c r="H368" s="6"/>
      <c r="J368" t="s">
        <v>1729</v>
      </c>
      <c r="L368" t="s">
        <v>9461</v>
      </c>
      <c r="M368" s="31" t="s">
        <v>1729</v>
      </c>
      <c r="T368" s="4" t="s">
        <v>9460</v>
      </c>
    </row>
    <row r="369" spans="1:20" x14ac:dyDescent="0.2">
      <c r="A369" s="4" t="s">
        <v>1732</v>
      </c>
      <c r="H369" s="6"/>
      <c r="J369" t="s">
        <v>1343</v>
      </c>
      <c r="L369" t="s">
        <v>7899</v>
      </c>
      <c r="M369" s="31" t="s">
        <v>1343</v>
      </c>
      <c r="T369" s="4" t="s">
        <v>9459</v>
      </c>
    </row>
    <row r="370" spans="1:20" x14ac:dyDescent="0.2">
      <c r="A370" s="4" t="s">
        <v>1734</v>
      </c>
      <c r="H370" s="6"/>
      <c r="J370" t="s">
        <v>1730</v>
      </c>
      <c r="L370" t="s">
        <v>7028</v>
      </c>
      <c r="M370" s="31" t="s">
        <v>1730</v>
      </c>
      <c r="T370" s="4" t="s">
        <v>9458</v>
      </c>
    </row>
    <row r="371" spans="1:20" x14ac:dyDescent="0.2">
      <c r="A371" s="4" t="s">
        <v>1735</v>
      </c>
      <c r="H371" s="6"/>
      <c r="J371" t="s">
        <v>1732</v>
      </c>
      <c r="L371" t="s">
        <v>9457</v>
      </c>
      <c r="M371" s="31" t="s">
        <v>1734</v>
      </c>
      <c r="T371" s="4" t="s">
        <v>9456</v>
      </c>
    </row>
    <row r="372" spans="1:20" x14ac:dyDescent="0.2">
      <c r="A372" s="4" t="s">
        <v>1737</v>
      </c>
      <c r="H372" s="6"/>
      <c r="J372" t="s">
        <v>1734</v>
      </c>
      <c r="L372" t="s">
        <v>8092</v>
      </c>
      <c r="M372" s="31" t="s">
        <v>1735</v>
      </c>
      <c r="T372" s="4" t="s">
        <v>7718</v>
      </c>
    </row>
    <row r="373" spans="1:20" x14ac:dyDescent="0.2">
      <c r="A373" s="4" t="s">
        <v>1738</v>
      </c>
      <c r="H373" s="6"/>
      <c r="J373" t="s">
        <v>1735</v>
      </c>
      <c r="L373" t="s">
        <v>4178</v>
      </c>
      <c r="M373" s="31" t="s">
        <v>1737</v>
      </c>
      <c r="T373" s="4" t="s">
        <v>9455</v>
      </c>
    </row>
    <row r="374" spans="1:20" x14ac:dyDescent="0.2">
      <c r="A374" s="4" t="s">
        <v>1740</v>
      </c>
      <c r="H374" s="6"/>
      <c r="J374" t="s">
        <v>1737</v>
      </c>
      <c r="L374" t="s">
        <v>9454</v>
      </c>
      <c r="M374" s="31" t="s">
        <v>1738</v>
      </c>
      <c r="T374" s="4" t="s">
        <v>1458</v>
      </c>
    </row>
    <row r="375" spans="1:20" x14ac:dyDescent="0.2">
      <c r="A375" s="4" t="s">
        <v>1741</v>
      </c>
      <c r="H375" s="6"/>
      <c r="J375" t="s">
        <v>1738</v>
      </c>
      <c r="L375" t="s">
        <v>8719</v>
      </c>
      <c r="M375" s="31" t="s">
        <v>1740</v>
      </c>
      <c r="T375" s="4" t="s">
        <v>6887</v>
      </c>
    </row>
    <row r="376" spans="1:20" x14ac:dyDescent="0.2">
      <c r="A376" s="4" t="s">
        <v>1743</v>
      </c>
      <c r="H376" s="6"/>
      <c r="J376" t="s">
        <v>1740</v>
      </c>
      <c r="L376" t="s">
        <v>7023</v>
      </c>
      <c r="M376" s="31" t="s">
        <v>1741</v>
      </c>
      <c r="T376" s="4" t="s">
        <v>6688</v>
      </c>
    </row>
    <row r="377" spans="1:20" x14ac:dyDescent="0.2">
      <c r="A377" s="4" t="s">
        <v>1744</v>
      </c>
      <c r="H377" s="6"/>
      <c r="J377" t="s">
        <v>1741</v>
      </c>
      <c r="L377" t="s">
        <v>9453</v>
      </c>
      <c r="M377" s="31" t="s">
        <v>1743</v>
      </c>
      <c r="T377" s="4" t="s">
        <v>9452</v>
      </c>
    </row>
    <row r="378" spans="1:20" x14ac:dyDescent="0.2">
      <c r="A378" s="4" t="s">
        <v>1746</v>
      </c>
      <c r="H378" s="6"/>
      <c r="J378" t="s">
        <v>1743</v>
      </c>
      <c r="L378" t="s">
        <v>8173</v>
      </c>
      <c r="M378" s="31" t="s">
        <v>1744</v>
      </c>
      <c r="T378" s="4" t="s">
        <v>9451</v>
      </c>
    </row>
    <row r="379" spans="1:20" x14ac:dyDescent="0.2">
      <c r="A379" s="4" t="s">
        <v>1748</v>
      </c>
      <c r="H379" s="6"/>
      <c r="J379" t="s">
        <v>1744</v>
      </c>
      <c r="L379" t="s">
        <v>746</v>
      </c>
      <c r="M379" s="31" t="s">
        <v>1746</v>
      </c>
      <c r="T379" s="4" t="s">
        <v>4157</v>
      </c>
    </row>
    <row r="380" spans="1:20" x14ac:dyDescent="0.2">
      <c r="A380" s="4" t="s">
        <v>1749</v>
      </c>
      <c r="H380" s="6"/>
      <c r="J380" t="s">
        <v>1746</v>
      </c>
      <c r="L380" t="s">
        <v>9450</v>
      </c>
      <c r="M380" s="31" t="s">
        <v>1748</v>
      </c>
      <c r="T380" s="4" t="s">
        <v>965</v>
      </c>
    </row>
    <row r="381" spans="1:20" x14ac:dyDescent="0.2">
      <c r="A381" s="4" t="s">
        <v>1234</v>
      </c>
      <c r="H381" s="6"/>
      <c r="J381" t="s">
        <v>1748</v>
      </c>
      <c r="L381" t="s">
        <v>9449</v>
      </c>
      <c r="M381" s="31" t="s">
        <v>1749</v>
      </c>
      <c r="T381" s="4" t="s">
        <v>708</v>
      </c>
    </row>
    <row r="382" spans="1:20" x14ac:dyDescent="0.2">
      <c r="A382" s="4" t="s">
        <v>1750</v>
      </c>
      <c r="H382" s="6"/>
      <c r="J382" t="s">
        <v>1749</v>
      </c>
      <c r="L382" t="s">
        <v>4923</v>
      </c>
      <c r="M382" s="31" t="s">
        <v>1234</v>
      </c>
      <c r="T382" s="4" t="s">
        <v>734</v>
      </c>
    </row>
    <row r="383" spans="1:20" x14ac:dyDescent="0.2">
      <c r="A383" s="4" t="s">
        <v>1751</v>
      </c>
      <c r="H383" s="6"/>
      <c r="J383" t="s">
        <v>1234</v>
      </c>
      <c r="L383" t="s">
        <v>9448</v>
      </c>
      <c r="M383" s="31" t="s">
        <v>1750</v>
      </c>
      <c r="T383" s="4" t="s">
        <v>9447</v>
      </c>
    </row>
    <row r="384" spans="1:20" x14ac:dyDescent="0.2">
      <c r="A384" s="4" t="s">
        <v>1753</v>
      </c>
      <c r="H384" s="6"/>
      <c r="J384" t="s">
        <v>1750</v>
      </c>
      <c r="L384" t="s">
        <v>9446</v>
      </c>
      <c r="M384" s="31" t="s">
        <v>1751</v>
      </c>
      <c r="T384" s="4" t="s">
        <v>263</v>
      </c>
    </row>
    <row r="385" spans="1:20" x14ac:dyDescent="0.2">
      <c r="A385" s="4" t="s">
        <v>1755</v>
      </c>
      <c r="H385" s="6"/>
      <c r="J385" t="s">
        <v>1751</v>
      </c>
      <c r="L385" t="s">
        <v>9445</v>
      </c>
      <c r="M385" s="31" t="s">
        <v>1753</v>
      </c>
      <c r="T385" s="4" t="s">
        <v>4821</v>
      </c>
    </row>
    <row r="386" spans="1:20" x14ac:dyDescent="0.2">
      <c r="A386" s="4" t="s">
        <v>1756</v>
      </c>
      <c r="H386" s="6"/>
      <c r="J386" t="s">
        <v>1753</v>
      </c>
      <c r="L386" t="s">
        <v>9444</v>
      </c>
      <c r="M386" s="31" t="s">
        <v>1755</v>
      </c>
      <c r="T386" s="4" t="s">
        <v>9443</v>
      </c>
    </row>
    <row r="387" spans="1:20" x14ac:dyDescent="0.2">
      <c r="A387" s="4" t="s">
        <v>1758</v>
      </c>
      <c r="H387" s="6"/>
      <c r="J387" t="s">
        <v>1755</v>
      </c>
      <c r="L387" t="s">
        <v>456</v>
      </c>
      <c r="M387" s="31" t="s">
        <v>1756</v>
      </c>
      <c r="T387" s="4" t="s">
        <v>1048</v>
      </c>
    </row>
    <row r="388" spans="1:20" x14ac:dyDescent="0.2">
      <c r="A388" s="4" t="s">
        <v>794</v>
      </c>
      <c r="H388" s="6"/>
      <c r="J388" t="s">
        <v>1756</v>
      </c>
      <c r="L388" t="s">
        <v>9442</v>
      </c>
      <c r="M388" s="31" t="s">
        <v>1758</v>
      </c>
      <c r="T388" s="4" t="s">
        <v>9441</v>
      </c>
    </row>
    <row r="389" spans="1:20" x14ac:dyDescent="0.2">
      <c r="A389" s="4" t="s">
        <v>1760</v>
      </c>
      <c r="H389" s="6"/>
      <c r="J389" t="s">
        <v>1758</v>
      </c>
      <c r="L389" t="s">
        <v>9440</v>
      </c>
      <c r="M389" s="31" t="s">
        <v>794</v>
      </c>
      <c r="T389" s="4" t="s">
        <v>1028</v>
      </c>
    </row>
    <row r="390" spans="1:20" x14ac:dyDescent="0.2">
      <c r="A390" s="4" t="s">
        <v>356</v>
      </c>
      <c r="H390" s="6"/>
      <c r="J390" t="s">
        <v>794</v>
      </c>
      <c r="L390" t="s">
        <v>9439</v>
      </c>
      <c r="M390" s="31" t="s">
        <v>1760</v>
      </c>
      <c r="T390" s="4" t="s">
        <v>9438</v>
      </c>
    </row>
    <row r="391" spans="1:20" x14ac:dyDescent="0.2">
      <c r="A391" s="4" t="s">
        <v>1761</v>
      </c>
      <c r="H391" s="6"/>
      <c r="J391" t="s">
        <v>1760</v>
      </c>
      <c r="L391" t="s">
        <v>5391</v>
      </c>
      <c r="M391" s="31" t="s">
        <v>356</v>
      </c>
      <c r="T391" s="4" t="s">
        <v>9350</v>
      </c>
    </row>
    <row r="392" spans="1:20" x14ac:dyDescent="0.2">
      <c r="A392" s="4" t="s">
        <v>1763</v>
      </c>
      <c r="H392" s="6"/>
      <c r="J392" t="s">
        <v>356</v>
      </c>
      <c r="L392" t="s">
        <v>1770</v>
      </c>
      <c r="M392" s="31" t="s">
        <v>1761</v>
      </c>
      <c r="T392" s="4" t="s">
        <v>6586</v>
      </c>
    </row>
    <row r="393" spans="1:20" x14ac:dyDescent="0.2">
      <c r="A393" s="4" t="s">
        <v>194</v>
      </c>
      <c r="H393" s="6"/>
      <c r="J393" t="s">
        <v>1761</v>
      </c>
      <c r="L393" t="s">
        <v>9437</v>
      </c>
      <c r="M393" s="31" t="s">
        <v>9436</v>
      </c>
      <c r="T393" s="4" t="s">
        <v>9435</v>
      </c>
    </row>
    <row r="394" spans="1:20" x14ac:dyDescent="0.2">
      <c r="A394" s="4" t="s">
        <v>813</v>
      </c>
      <c r="H394" s="6"/>
      <c r="J394" t="s">
        <v>1763</v>
      </c>
      <c r="L394" t="s">
        <v>8934</v>
      </c>
      <c r="M394" s="31" t="s">
        <v>1763</v>
      </c>
      <c r="T394" s="4" t="s">
        <v>9434</v>
      </c>
    </row>
    <row r="395" spans="1:20" x14ac:dyDescent="0.2">
      <c r="A395" s="4" t="s">
        <v>1765</v>
      </c>
      <c r="H395" s="6"/>
      <c r="J395" t="s">
        <v>194</v>
      </c>
      <c r="L395" t="s">
        <v>9433</v>
      </c>
      <c r="M395" s="31" t="s">
        <v>194</v>
      </c>
      <c r="T395" s="4" t="s">
        <v>928</v>
      </c>
    </row>
    <row r="396" spans="1:20" x14ac:dyDescent="0.2">
      <c r="A396" s="4" t="s">
        <v>1766</v>
      </c>
      <c r="H396" s="6"/>
      <c r="J396" t="s">
        <v>813</v>
      </c>
      <c r="L396" t="s">
        <v>9432</v>
      </c>
      <c r="M396" s="31" t="s">
        <v>813</v>
      </c>
      <c r="T396" s="4" t="s">
        <v>5694</v>
      </c>
    </row>
    <row r="397" spans="1:20" x14ac:dyDescent="0.2">
      <c r="A397" s="4" t="s">
        <v>1767</v>
      </c>
      <c r="H397" s="6"/>
      <c r="J397" t="s">
        <v>1765</v>
      </c>
      <c r="L397" t="s">
        <v>9431</v>
      </c>
      <c r="M397" s="31" t="s">
        <v>1765</v>
      </c>
      <c r="T397" s="4" t="s">
        <v>6624</v>
      </c>
    </row>
    <row r="398" spans="1:20" x14ac:dyDescent="0.2">
      <c r="A398" s="4" t="s">
        <v>1769</v>
      </c>
      <c r="H398" s="6"/>
      <c r="J398" t="s">
        <v>1766</v>
      </c>
      <c r="L398" t="s">
        <v>217</v>
      </c>
      <c r="M398" s="31" t="s">
        <v>1766</v>
      </c>
      <c r="T398" s="4" t="s">
        <v>9430</v>
      </c>
    </row>
    <row r="399" spans="1:20" x14ac:dyDescent="0.2">
      <c r="A399" s="4" t="s">
        <v>1627</v>
      </c>
      <c r="H399" s="6"/>
      <c r="J399" t="s">
        <v>1767</v>
      </c>
      <c r="L399" t="s">
        <v>9429</v>
      </c>
      <c r="M399" s="31" t="s">
        <v>1767</v>
      </c>
      <c r="T399" s="4" t="s">
        <v>9428</v>
      </c>
    </row>
    <row r="400" spans="1:20" x14ac:dyDescent="0.2">
      <c r="A400" s="4" t="s">
        <v>1772</v>
      </c>
      <c r="H400" s="6"/>
      <c r="J400" t="s">
        <v>1769</v>
      </c>
      <c r="L400" t="s">
        <v>9427</v>
      </c>
      <c r="M400" s="31" t="s">
        <v>9426</v>
      </c>
      <c r="T400" s="4"/>
    </row>
    <row r="401" spans="1:20" x14ac:dyDescent="0.2">
      <c r="A401" s="4" t="s">
        <v>273</v>
      </c>
      <c r="H401" s="6"/>
      <c r="J401" t="s">
        <v>1772</v>
      </c>
      <c r="L401" t="s">
        <v>9425</v>
      </c>
      <c r="M401" s="31" t="s">
        <v>1769</v>
      </c>
      <c r="T401" s="4"/>
    </row>
    <row r="402" spans="1:20" x14ac:dyDescent="0.2">
      <c r="A402" s="4" t="s">
        <v>1774</v>
      </c>
      <c r="H402" s="6"/>
      <c r="J402" t="s">
        <v>273</v>
      </c>
      <c r="L402" t="s">
        <v>9424</v>
      </c>
      <c r="M402" s="31" t="s">
        <v>1627</v>
      </c>
      <c r="T402" s="4"/>
    </row>
    <row r="403" spans="1:20" x14ac:dyDescent="0.2">
      <c r="A403" s="4" t="s">
        <v>1775</v>
      </c>
      <c r="H403" s="6"/>
      <c r="J403" t="s">
        <v>1774</v>
      </c>
      <c r="L403" t="s">
        <v>497</v>
      </c>
      <c r="M403" s="31" t="s">
        <v>1772</v>
      </c>
      <c r="T403" s="4"/>
    </row>
    <row r="404" spans="1:20" x14ac:dyDescent="0.2">
      <c r="A404" s="4" t="s">
        <v>1776</v>
      </c>
      <c r="H404" s="6"/>
      <c r="J404" t="s">
        <v>1775</v>
      </c>
      <c r="L404" t="s">
        <v>9423</v>
      </c>
      <c r="M404" s="31" t="s">
        <v>273</v>
      </c>
      <c r="T404" s="4"/>
    </row>
    <row r="405" spans="1:20" x14ac:dyDescent="0.2">
      <c r="A405" s="4" t="s">
        <v>1777</v>
      </c>
      <c r="H405" s="6"/>
      <c r="J405" t="s">
        <v>1776</v>
      </c>
      <c r="L405" t="s">
        <v>3440</v>
      </c>
      <c r="M405" s="31" t="s">
        <v>1774</v>
      </c>
      <c r="T405" s="4"/>
    </row>
    <row r="406" spans="1:20" x14ac:dyDescent="0.2">
      <c r="A406" s="4" t="s">
        <v>1779</v>
      </c>
      <c r="H406" s="6"/>
      <c r="J406" t="s">
        <v>1777</v>
      </c>
      <c r="L406" t="s">
        <v>362</v>
      </c>
      <c r="M406" s="31" t="s">
        <v>1775</v>
      </c>
      <c r="T406" s="4"/>
    </row>
    <row r="407" spans="1:20" x14ac:dyDescent="0.2">
      <c r="A407" s="4" t="s">
        <v>1780</v>
      </c>
      <c r="H407" s="6"/>
      <c r="J407" t="s">
        <v>1779</v>
      </c>
      <c r="L407" t="s">
        <v>9422</v>
      </c>
      <c r="M407" s="31" t="s">
        <v>1776</v>
      </c>
      <c r="T407" s="4"/>
    </row>
    <row r="408" spans="1:20" x14ac:dyDescent="0.2">
      <c r="A408" s="4" t="s">
        <v>1782</v>
      </c>
      <c r="H408" s="6"/>
      <c r="J408" t="s">
        <v>1780</v>
      </c>
      <c r="L408" t="s">
        <v>9421</v>
      </c>
      <c r="M408" s="31" t="s">
        <v>1777</v>
      </c>
      <c r="T408" s="4"/>
    </row>
    <row r="409" spans="1:20" x14ac:dyDescent="0.2">
      <c r="A409" s="4" t="s">
        <v>1372</v>
      </c>
      <c r="H409" s="6"/>
      <c r="J409" t="s">
        <v>1782</v>
      </c>
      <c r="L409" t="s">
        <v>9420</v>
      </c>
      <c r="M409" s="31" t="s">
        <v>1779</v>
      </c>
      <c r="T409" s="4"/>
    </row>
    <row r="410" spans="1:20" x14ac:dyDescent="0.2">
      <c r="A410" s="4" t="s">
        <v>1783</v>
      </c>
      <c r="H410" s="6"/>
      <c r="J410" t="s">
        <v>1372</v>
      </c>
      <c r="L410" t="s">
        <v>137</v>
      </c>
      <c r="M410" s="31" t="s">
        <v>1780</v>
      </c>
      <c r="T410" s="4"/>
    </row>
    <row r="411" spans="1:20" x14ac:dyDescent="0.2">
      <c r="A411" s="4" t="s">
        <v>1784</v>
      </c>
      <c r="H411" s="6"/>
      <c r="J411" t="s">
        <v>1783</v>
      </c>
      <c r="L411" t="s">
        <v>9419</v>
      </c>
      <c r="M411" s="31" t="s">
        <v>1782</v>
      </c>
      <c r="T411" s="4"/>
    </row>
    <row r="412" spans="1:20" x14ac:dyDescent="0.2">
      <c r="A412" s="4" t="s">
        <v>1786</v>
      </c>
      <c r="H412" s="6"/>
      <c r="J412" t="s">
        <v>1784</v>
      </c>
      <c r="L412" t="s">
        <v>8950</v>
      </c>
      <c r="M412" s="31" t="s">
        <v>1372</v>
      </c>
      <c r="T412" s="4"/>
    </row>
    <row r="413" spans="1:20" x14ac:dyDescent="0.2">
      <c r="A413" s="4" t="s">
        <v>1788</v>
      </c>
      <c r="H413" s="6"/>
      <c r="J413" t="s">
        <v>1786</v>
      </c>
      <c r="L413" t="s">
        <v>5190</v>
      </c>
      <c r="M413" s="31" t="s">
        <v>1783</v>
      </c>
      <c r="T413" s="4"/>
    </row>
    <row r="414" spans="1:20" x14ac:dyDescent="0.2">
      <c r="A414" s="4" t="s">
        <v>1107</v>
      </c>
      <c r="H414" s="6"/>
      <c r="J414" t="s">
        <v>1788</v>
      </c>
      <c r="L414" t="s">
        <v>9418</v>
      </c>
      <c r="M414" s="31" t="s">
        <v>1784</v>
      </c>
      <c r="T414" s="4"/>
    </row>
    <row r="415" spans="1:20" x14ac:dyDescent="0.2">
      <c r="A415" s="4" t="s">
        <v>1790</v>
      </c>
      <c r="H415" s="6"/>
      <c r="J415" t="s">
        <v>1107</v>
      </c>
      <c r="L415" t="s">
        <v>1858</v>
      </c>
      <c r="M415" s="31" t="s">
        <v>1786</v>
      </c>
      <c r="T415" s="4"/>
    </row>
    <row r="416" spans="1:20" x14ac:dyDescent="0.2">
      <c r="A416" s="4" t="s">
        <v>1791</v>
      </c>
      <c r="H416" s="6"/>
      <c r="J416" t="s">
        <v>1790</v>
      </c>
      <c r="L416" t="s">
        <v>9417</v>
      </c>
      <c r="M416" s="31" t="s">
        <v>1788</v>
      </c>
      <c r="T416" s="4"/>
    </row>
    <row r="417" spans="1:20" x14ac:dyDescent="0.2">
      <c r="A417" s="4" t="s">
        <v>1792</v>
      </c>
      <c r="H417" s="6"/>
      <c r="J417" t="s">
        <v>1791</v>
      </c>
      <c r="L417" t="s">
        <v>3767</v>
      </c>
      <c r="M417" s="31" t="s">
        <v>1107</v>
      </c>
      <c r="T417" s="4"/>
    </row>
    <row r="418" spans="1:20" x14ac:dyDescent="0.2">
      <c r="A418" s="4" t="s">
        <v>1164</v>
      </c>
      <c r="J418" t="s">
        <v>1792</v>
      </c>
      <c r="L418" t="s">
        <v>9416</v>
      </c>
      <c r="M418" s="31" t="s">
        <v>1790</v>
      </c>
      <c r="T418" s="4"/>
    </row>
    <row r="419" spans="1:20" x14ac:dyDescent="0.2">
      <c r="A419" s="4" t="s">
        <v>1794</v>
      </c>
      <c r="J419" t="s">
        <v>1164</v>
      </c>
      <c r="L419" t="s">
        <v>5240</v>
      </c>
      <c r="M419" s="31" t="s">
        <v>1791</v>
      </c>
      <c r="T419" s="4"/>
    </row>
    <row r="420" spans="1:20" x14ac:dyDescent="0.2">
      <c r="J420" t="s">
        <v>1794</v>
      </c>
      <c r="L420" t="s">
        <v>9415</v>
      </c>
      <c r="M420" s="31" t="s">
        <v>1792</v>
      </c>
      <c r="T420" s="4"/>
    </row>
    <row r="421" spans="1:20" x14ac:dyDescent="0.2">
      <c r="L421" t="s">
        <v>176</v>
      </c>
      <c r="M421" s="31" t="s">
        <v>1164</v>
      </c>
      <c r="T421" s="4"/>
    </row>
    <row r="422" spans="1:20" x14ac:dyDescent="0.2">
      <c r="L422" t="s">
        <v>9414</v>
      </c>
      <c r="M422" s="31" t="s">
        <v>1794</v>
      </c>
      <c r="T422" s="4"/>
    </row>
    <row r="423" spans="1:20" x14ac:dyDescent="0.2">
      <c r="L423" t="s">
        <v>7432</v>
      </c>
      <c r="T423" s="4"/>
    </row>
    <row r="424" spans="1:20" x14ac:dyDescent="0.2">
      <c r="L424" t="s">
        <v>9413</v>
      </c>
      <c r="T424" s="4"/>
    </row>
    <row r="425" spans="1:20" x14ac:dyDescent="0.2">
      <c r="L425" t="s">
        <v>9412</v>
      </c>
      <c r="T425" s="4"/>
    </row>
    <row r="426" spans="1:20" x14ac:dyDescent="0.2">
      <c r="L426" t="s">
        <v>7323</v>
      </c>
      <c r="T426" s="4"/>
    </row>
    <row r="427" spans="1:20" x14ac:dyDescent="0.2">
      <c r="L427" t="s">
        <v>9411</v>
      </c>
      <c r="T427" s="4"/>
    </row>
    <row r="428" spans="1:20" x14ac:dyDescent="0.2">
      <c r="L428" t="s">
        <v>9410</v>
      </c>
      <c r="T428" s="4"/>
    </row>
    <row r="429" spans="1:20" x14ac:dyDescent="0.2">
      <c r="L429" t="s">
        <v>8883</v>
      </c>
      <c r="T429" s="4"/>
    </row>
    <row r="430" spans="1:20" x14ac:dyDescent="0.2">
      <c r="L430" t="s">
        <v>4829</v>
      </c>
      <c r="T430" s="4"/>
    </row>
    <row r="431" spans="1:20" x14ac:dyDescent="0.2">
      <c r="L431" t="s">
        <v>8584</v>
      </c>
      <c r="T431" s="4"/>
    </row>
    <row r="432" spans="1:20" x14ac:dyDescent="0.2">
      <c r="L432" t="s">
        <v>4255</v>
      </c>
      <c r="T432" s="4"/>
    </row>
    <row r="433" spans="12:20" x14ac:dyDescent="0.2">
      <c r="L433" t="s">
        <v>1167</v>
      </c>
      <c r="T433" s="4"/>
    </row>
    <row r="434" spans="12:20" x14ac:dyDescent="0.2">
      <c r="L434" t="s">
        <v>9409</v>
      </c>
      <c r="T434" s="4"/>
    </row>
    <row r="435" spans="12:20" x14ac:dyDescent="0.2">
      <c r="L435" t="s">
        <v>3250</v>
      </c>
      <c r="T435" s="4"/>
    </row>
    <row r="436" spans="12:20" x14ac:dyDescent="0.2">
      <c r="L436" t="s">
        <v>877</v>
      </c>
      <c r="T436" s="4"/>
    </row>
    <row r="437" spans="12:20" x14ac:dyDescent="0.2">
      <c r="L437" t="s">
        <v>9408</v>
      </c>
      <c r="T437" s="4"/>
    </row>
    <row r="438" spans="12:20" x14ac:dyDescent="0.2">
      <c r="L438" t="s">
        <v>9407</v>
      </c>
      <c r="T438" s="4"/>
    </row>
    <row r="439" spans="12:20" x14ac:dyDescent="0.2">
      <c r="L439" t="s">
        <v>6354</v>
      </c>
      <c r="T439" s="4"/>
    </row>
    <row r="440" spans="12:20" x14ac:dyDescent="0.2">
      <c r="L440" t="s">
        <v>8070</v>
      </c>
      <c r="T440" s="4"/>
    </row>
    <row r="441" spans="12:20" x14ac:dyDescent="0.2">
      <c r="L441" t="s">
        <v>9406</v>
      </c>
      <c r="T441" s="4"/>
    </row>
    <row r="442" spans="12:20" x14ac:dyDescent="0.2">
      <c r="L442" t="s">
        <v>9405</v>
      </c>
      <c r="T442" s="4"/>
    </row>
    <row r="443" spans="12:20" x14ac:dyDescent="0.2">
      <c r="L443" t="s">
        <v>9404</v>
      </c>
      <c r="T443" s="4"/>
    </row>
    <row r="444" spans="12:20" x14ac:dyDescent="0.2">
      <c r="L444" t="s">
        <v>9403</v>
      </c>
      <c r="T444" s="4"/>
    </row>
    <row r="445" spans="12:20" x14ac:dyDescent="0.2">
      <c r="L445" t="s">
        <v>9402</v>
      </c>
      <c r="T445" s="4"/>
    </row>
    <row r="446" spans="12:20" x14ac:dyDescent="0.2">
      <c r="L446" t="s">
        <v>9401</v>
      </c>
      <c r="T446" s="4"/>
    </row>
    <row r="447" spans="12:20" x14ac:dyDescent="0.2">
      <c r="L447" t="s">
        <v>9400</v>
      </c>
      <c r="T447" s="4"/>
    </row>
    <row r="448" spans="12:20" x14ac:dyDescent="0.2">
      <c r="L448" t="s">
        <v>4045</v>
      </c>
      <c r="T448" s="4"/>
    </row>
    <row r="449" spans="12:20" x14ac:dyDescent="0.2">
      <c r="L449" t="s">
        <v>4260</v>
      </c>
      <c r="T449" s="4"/>
    </row>
    <row r="450" spans="12:20" x14ac:dyDescent="0.2">
      <c r="L450" t="s">
        <v>127</v>
      </c>
      <c r="T450" s="4"/>
    </row>
    <row r="451" spans="12:20" x14ac:dyDescent="0.2">
      <c r="L451" t="s">
        <v>9399</v>
      </c>
      <c r="T451" s="4"/>
    </row>
    <row r="452" spans="12:20" x14ac:dyDescent="0.2">
      <c r="L452" t="s">
        <v>9398</v>
      </c>
      <c r="T452" s="4"/>
    </row>
    <row r="453" spans="12:20" x14ac:dyDescent="0.2">
      <c r="L453" t="s">
        <v>139</v>
      </c>
      <c r="T453" s="4"/>
    </row>
    <row r="454" spans="12:20" x14ac:dyDescent="0.2">
      <c r="L454" t="s">
        <v>9397</v>
      </c>
      <c r="T454" s="4"/>
    </row>
    <row r="455" spans="12:20" x14ac:dyDescent="0.2">
      <c r="L455" t="s">
        <v>9059</v>
      </c>
      <c r="T455" s="4"/>
    </row>
    <row r="456" spans="12:20" x14ac:dyDescent="0.2">
      <c r="L456" t="s">
        <v>6091</v>
      </c>
      <c r="T456" s="4"/>
    </row>
    <row r="457" spans="12:20" x14ac:dyDescent="0.2">
      <c r="L457" t="s">
        <v>143</v>
      </c>
      <c r="T457" s="4"/>
    </row>
    <row r="458" spans="12:20" x14ac:dyDescent="0.2">
      <c r="L458" t="s">
        <v>1476</v>
      </c>
      <c r="T458" s="4"/>
    </row>
    <row r="459" spans="12:20" x14ac:dyDescent="0.2">
      <c r="L459" t="s">
        <v>4741</v>
      </c>
      <c r="T459" s="4"/>
    </row>
    <row r="460" spans="12:20" x14ac:dyDescent="0.2">
      <c r="L460" t="s">
        <v>6749</v>
      </c>
      <c r="T460" s="4"/>
    </row>
    <row r="461" spans="12:20" x14ac:dyDescent="0.2">
      <c r="L461" t="s">
        <v>671</v>
      </c>
      <c r="T461" s="4"/>
    </row>
    <row r="462" spans="12:20" x14ac:dyDescent="0.2">
      <c r="L462" t="s">
        <v>9396</v>
      </c>
      <c r="T462" s="4"/>
    </row>
    <row r="463" spans="12:20" x14ac:dyDescent="0.2">
      <c r="L463" t="s">
        <v>3435</v>
      </c>
      <c r="T463" s="4"/>
    </row>
    <row r="464" spans="12:20" x14ac:dyDescent="0.2">
      <c r="L464" t="s">
        <v>4165</v>
      </c>
      <c r="T464" s="4"/>
    </row>
    <row r="465" spans="12:20" x14ac:dyDescent="0.2">
      <c r="L465" t="s">
        <v>9395</v>
      </c>
      <c r="T465" s="4"/>
    </row>
    <row r="466" spans="12:20" x14ac:dyDescent="0.2">
      <c r="L466" t="s">
        <v>1809</v>
      </c>
      <c r="T466" s="4"/>
    </row>
    <row r="467" spans="12:20" x14ac:dyDescent="0.2">
      <c r="L467" t="s">
        <v>617</v>
      </c>
      <c r="T467" s="4"/>
    </row>
    <row r="468" spans="12:20" x14ac:dyDescent="0.2">
      <c r="L468" t="s">
        <v>9394</v>
      </c>
      <c r="T468" s="4"/>
    </row>
    <row r="469" spans="12:20" x14ac:dyDescent="0.2">
      <c r="L469" t="s">
        <v>9393</v>
      </c>
      <c r="T469" s="4"/>
    </row>
    <row r="470" spans="12:20" x14ac:dyDescent="0.2">
      <c r="L470" t="s">
        <v>7915</v>
      </c>
      <c r="T470" s="4"/>
    </row>
    <row r="471" spans="12:20" x14ac:dyDescent="0.2">
      <c r="L471" t="s">
        <v>236</v>
      </c>
      <c r="T471" s="4"/>
    </row>
    <row r="472" spans="12:20" x14ac:dyDescent="0.2">
      <c r="L472" t="s">
        <v>1613</v>
      </c>
      <c r="T472" s="4"/>
    </row>
    <row r="473" spans="12:20" x14ac:dyDescent="0.2">
      <c r="L473" t="s">
        <v>9392</v>
      </c>
      <c r="T473" s="4"/>
    </row>
    <row r="474" spans="12:20" x14ac:dyDescent="0.2">
      <c r="L474" t="s">
        <v>156</v>
      </c>
      <c r="T474" s="4"/>
    </row>
    <row r="475" spans="12:20" x14ac:dyDescent="0.2">
      <c r="L475" t="s">
        <v>9391</v>
      </c>
      <c r="T475" s="4"/>
    </row>
    <row r="476" spans="12:20" x14ac:dyDescent="0.2">
      <c r="L476" t="s">
        <v>9390</v>
      </c>
      <c r="T476" s="4"/>
    </row>
    <row r="477" spans="12:20" x14ac:dyDescent="0.2">
      <c r="L477" t="s">
        <v>3921</v>
      </c>
      <c r="T477" s="4"/>
    </row>
    <row r="478" spans="12:20" x14ac:dyDescent="0.2">
      <c r="L478" t="s">
        <v>9389</v>
      </c>
      <c r="T478" s="4"/>
    </row>
    <row r="479" spans="12:20" x14ac:dyDescent="0.2">
      <c r="L479" t="s">
        <v>7050</v>
      </c>
      <c r="T479" s="4"/>
    </row>
    <row r="480" spans="12:20" x14ac:dyDescent="0.2">
      <c r="L480" t="s">
        <v>779</v>
      </c>
      <c r="T480" s="4"/>
    </row>
    <row r="481" spans="12:20" x14ac:dyDescent="0.2">
      <c r="L481" t="s">
        <v>83</v>
      </c>
      <c r="T481" s="4"/>
    </row>
    <row r="482" spans="12:20" x14ac:dyDescent="0.2">
      <c r="L482" t="s">
        <v>1817</v>
      </c>
      <c r="T482" s="4"/>
    </row>
    <row r="483" spans="12:20" x14ac:dyDescent="0.2">
      <c r="L483" t="s">
        <v>9388</v>
      </c>
      <c r="T483" s="4"/>
    </row>
    <row r="484" spans="12:20" x14ac:dyDescent="0.2">
      <c r="L484" t="s">
        <v>9387</v>
      </c>
      <c r="T484" s="4"/>
    </row>
    <row r="485" spans="12:20" x14ac:dyDescent="0.2">
      <c r="L485" t="s">
        <v>1346</v>
      </c>
      <c r="T485" s="4"/>
    </row>
    <row r="486" spans="12:20" x14ac:dyDescent="0.2">
      <c r="L486" t="s">
        <v>6874</v>
      </c>
      <c r="T486" s="4"/>
    </row>
    <row r="487" spans="12:20" x14ac:dyDescent="0.2">
      <c r="L487" t="s">
        <v>1862</v>
      </c>
      <c r="T487" s="4"/>
    </row>
    <row r="488" spans="12:20" x14ac:dyDescent="0.2">
      <c r="L488" t="s">
        <v>9386</v>
      </c>
      <c r="T488" s="4"/>
    </row>
    <row r="489" spans="12:20" x14ac:dyDescent="0.2">
      <c r="L489" t="s">
        <v>3779</v>
      </c>
      <c r="T489" s="4"/>
    </row>
    <row r="490" spans="12:20" x14ac:dyDescent="0.2">
      <c r="L490" t="s">
        <v>1049</v>
      </c>
      <c r="T490" s="4"/>
    </row>
    <row r="491" spans="12:20" x14ac:dyDescent="0.2">
      <c r="L491" t="s">
        <v>4285</v>
      </c>
      <c r="T491" s="4"/>
    </row>
    <row r="492" spans="12:20" x14ac:dyDescent="0.2">
      <c r="L492" t="s">
        <v>29</v>
      </c>
      <c r="T492" s="4"/>
    </row>
    <row r="493" spans="12:20" x14ac:dyDescent="0.2">
      <c r="L493" t="s">
        <v>129</v>
      </c>
      <c r="T493" s="4"/>
    </row>
    <row r="494" spans="12:20" x14ac:dyDescent="0.2">
      <c r="L494" t="s">
        <v>9385</v>
      </c>
      <c r="T494" s="4"/>
    </row>
    <row r="495" spans="12:20" x14ac:dyDescent="0.2">
      <c r="L495" t="s">
        <v>9384</v>
      </c>
      <c r="T495" s="4"/>
    </row>
    <row r="496" spans="12:20" x14ac:dyDescent="0.2">
      <c r="L496" t="s">
        <v>9383</v>
      </c>
      <c r="T496" s="4"/>
    </row>
    <row r="497" spans="12:20" x14ac:dyDescent="0.2">
      <c r="L497" t="s">
        <v>1227</v>
      </c>
      <c r="T497" s="4"/>
    </row>
    <row r="498" spans="12:20" x14ac:dyDescent="0.2">
      <c r="L498" t="s">
        <v>242</v>
      </c>
      <c r="T498" s="4"/>
    </row>
    <row r="499" spans="12:20" x14ac:dyDescent="0.2">
      <c r="L499" t="s">
        <v>9382</v>
      </c>
      <c r="T499" s="4"/>
    </row>
    <row r="500" spans="12:20" x14ac:dyDescent="0.2">
      <c r="L500" t="s">
        <v>962</v>
      </c>
      <c r="T500" s="4"/>
    </row>
    <row r="501" spans="12:20" x14ac:dyDescent="0.2">
      <c r="L501" t="s">
        <v>8491</v>
      </c>
      <c r="T501" s="4"/>
    </row>
    <row r="502" spans="12:20" x14ac:dyDescent="0.2">
      <c r="L502" t="s">
        <v>8484</v>
      </c>
      <c r="T502" s="4"/>
    </row>
    <row r="503" spans="12:20" x14ac:dyDescent="0.2">
      <c r="L503" t="s">
        <v>468</v>
      </c>
      <c r="O503" s="31"/>
      <c r="T503" s="4"/>
    </row>
    <row r="504" spans="12:20" x14ac:dyDescent="0.2">
      <c r="O504" s="31"/>
    </row>
    <row r="505" spans="12:20" x14ac:dyDescent="0.2">
      <c r="O505" s="31"/>
    </row>
  </sheetData>
  <mergeCells count="6">
    <mergeCell ref="P3:S3"/>
    <mergeCell ref="P4:S4"/>
    <mergeCell ref="P6:S6"/>
    <mergeCell ref="A3:O3"/>
    <mergeCell ref="A4:O4"/>
    <mergeCell ref="A6:O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6E52-97AC-0B49-B26C-6AE470FADFBA}">
  <dimension ref="A1:M94"/>
  <sheetViews>
    <sheetView workbookViewId="0">
      <selection activeCell="A2" sqref="A2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bestFit="1" customWidth="1"/>
    <col min="11" max="13" width="18.83203125" style="13" bestFit="1" customWidth="1"/>
  </cols>
  <sheetData>
    <row r="1" spans="1:13" ht="21" x14ac:dyDescent="0.25">
      <c r="A1" s="10" t="s">
        <v>9760</v>
      </c>
    </row>
    <row r="2" spans="1:13" ht="21" x14ac:dyDescent="0.25">
      <c r="A2" s="11" t="s">
        <v>10886</v>
      </c>
      <c r="B2" s="17" t="s">
        <v>10946</v>
      </c>
      <c r="C2" s="10" t="s">
        <v>2774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10947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10948</v>
      </c>
      <c r="C6">
        <v>4</v>
      </c>
      <c r="D6" s="12">
        <v>2.19780219780219</v>
      </c>
      <c r="E6" s="19">
        <v>8.0218270203710595E-3</v>
      </c>
      <c r="F6" t="s">
        <v>10949</v>
      </c>
      <c r="G6">
        <v>158</v>
      </c>
      <c r="H6">
        <v>44</v>
      </c>
      <c r="I6">
        <v>16792</v>
      </c>
      <c r="J6" s="12">
        <v>9.6616800920598394</v>
      </c>
      <c r="K6" s="13">
        <v>0.999846075868975</v>
      </c>
      <c r="L6" s="13">
        <v>1</v>
      </c>
      <c r="M6" s="13">
        <v>1</v>
      </c>
    </row>
    <row r="7" spans="1:13" x14ac:dyDescent="0.2">
      <c r="A7" t="s">
        <v>1882</v>
      </c>
      <c r="B7" t="s">
        <v>10950</v>
      </c>
      <c r="C7">
        <v>3</v>
      </c>
      <c r="D7" s="12">
        <v>1.6483516483516401</v>
      </c>
      <c r="E7" s="13">
        <v>1.5881503536100999E-2</v>
      </c>
      <c r="F7" t="s">
        <v>10951</v>
      </c>
      <c r="G7">
        <v>157</v>
      </c>
      <c r="H7">
        <v>21</v>
      </c>
      <c r="I7">
        <v>16881</v>
      </c>
      <c r="J7" s="12">
        <v>15.360327570518599</v>
      </c>
      <c r="K7" s="13">
        <v>0.99441072091932003</v>
      </c>
      <c r="L7" s="13">
        <v>1</v>
      </c>
      <c r="M7" s="13">
        <v>1</v>
      </c>
    </row>
    <row r="8" spans="1:13" x14ac:dyDescent="0.2">
      <c r="A8" t="s">
        <v>1885</v>
      </c>
      <c r="B8" t="s">
        <v>2401</v>
      </c>
      <c r="C8">
        <v>7</v>
      </c>
      <c r="D8" s="12">
        <v>3.84615384615384</v>
      </c>
      <c r="E8" s="13">
        <v>1.85895410881536E-2</v>
      </c>
      <c r="F8" t="s">
        <v>10952</v>
      </c>
      <c r="G8">
        <v>167</v>
      </c>
      <c r="H8">
        <v>229</v>
      </c>
      <c r="I8">
        <v>18224</v>
      </c>
      <c r="J8" s="12">
        <v>3.3357215699605098</v>
      </c>
      <c r="K8" s="13">
        <v>0.98196791531268701</v>
      </c>
      <c r="L8" s="13">
        <v>1</v>
      </c>
      <c r="M8" s="13">
        <v>1</v>
      </c>
    </row>
    <row r="9" spans="1:13" x14ac:dyDescent="0.2">
      <c r="A9" t="s">
        <v>1879</v>
      </c>
      <c r="B9" t="s">
        <v>10953</v>
      </c>
      <c r="C9">
        <v>8</v>
      </c>
      <c r="D9" s="12">
        <v>4.3956043956043898</v>
      </c>
      <c r="E9" s="13">
        <v>2.2485455838348999E-2</v>
      </c>
      <c r="F9" t="s">
        <v>10954</v>
      </c>
      <c r="G9">
        <v>158</v>
      </c>
      <c r="H9">
        <v>299</v>
      </c>
      <c r="I9">
        <v>16792</v>
      </c>
      <c r="J9" s="12">
        <v>2.8435713983319899</v>
      </c>
      <c r="K9" s="13">
        <v>0.99999999998284705</v>
      </c>
      <c r="L9" s="13">
        <v>1</v>
      </c>
      <c r="M9" s="13">
        <v>1</v>
      </c>
    </row>
    <row r="10" spans="1:13" x14ac:dyDescent="0.2">
      <c r="A10" t="s">
        <v>1882</v>
      </c>
      <c r="B10" t="s">
        <v>2667</v>
      </c>
      <c r="C10">
        <v>3</v>
      </c>
      <c r="D10" s="12">
        <v>1.6483516483516401</v>
      </c>
      <c r="E10" s="13">
        <v>2.74104436483983E-2</v>
      </c>
      <c r="F10" t="s">
        <v>10955</v>
      </c>
      <c r="G10">
        <v>157</v>
      </c>
      <c r="H10">
        <v>28</v>
      </c>
      <c r="I10">
        <v>16881</v>
      </c>
      <c r="J10" s="12">
        <v>11.5202456778889</v>
      </c>
      <c r="K10" s="13">
        <v>0.99987720208672504</v>
      </c>
      <c r="L10" s="13">
        <v>1</v>
      </c>
      <c r="M10" s="13">
        <v>1</v>
      </c>
    </row>
    <row r="11" spans="1:13" x14ac:dyDescent="0.2">
      <c r="A11" t="s">
        <v>1885</v>
      </c>
      <c r="B11" t="s">
        <v>10956</v>
      </c>
      <c r="C11">
        <v>4</v>
      </c>
      <c r="D11" s="12">
        <v>2.19780219780219</v>
      </c>
      <c r="E11" s="13">
        <v>2.80091379522775E-2</v>
      </c>
      <c r="F11" t="s">
        <v>10957</v>
      </c>
      <c r="G11">
        <v>167</v>
      </c>
      <c r="H11">
        <v>72</v>
      </c>
      <c r="I11">
        <v>18224</v>
      </c>
      <c r="J11" s="12">
        <v>6.0625415834996597</v>
      </c>
      <c r="K11" s="13">
        <v>0.99771067762379195</v>
      </c>
      <c r="L11" s="13">
        <v>1</v>
      </c>
      <c r="M11" s="13">
        <v>1</v>
      </c>
    </row>
    <row r="12" spans="1:13" x14ac:dyDescent="0.2">
      <c r="A12" t="s">
        <v>1879</v>
      </c>
      <c r="B12" t="s">
        <v>2668</v>
      </c>
      <c r="C12">
        <v>4</v>
      </c>
      <c r="D12" s="12">
        <v>2.19780219780219</v>
      </c>
      <c r="E12" s="13">
        <v>3.3194268730358398E-2</v>
      </c>
      <c r="F12" t="s">
        <v>10958</v>
      </c>
      <c r="G12">
        <v>158</v>
      </c>
      <c r="H12">
        <v>75</v>
      </c>
      <c r="I12">
        <v>16792</v>
      </c>
      <c r="J12" s="12">
        <v>5.6681856540084299</v>
      </c>
      <c r="K12" s="13">
        <v>0.999999999999999</v>
      </c>
      <c r="L12" s="13">
        <v>1</v>
      </c>
      <c r="M12" s="13">
        <v>1</v>
      </c>
    </row>
    <row r="13" spans="1:13" x14ac:dyDescent="0.2">
      <c r="A13" t="s">
        <v>1879</v>
      </c>
      <c r="B13" t="s">
        <v>10959</v>
      </c>
      <c r="C13">
        <v>3</v>
      </c>
      <c r="D13" s="12">
        <v>1.6483516483516401</v>
      </c>
      <c r="E13" s="13">
        <v>3.5872299204479201E-2</v>
      </c>
      <c r="F13" t="s">
        <v>10951</v>
      </c>
      <c r="G13">
        <v>158</v>
      </c>
      <c r="H13">
        <v>32</v>
      </c>
      <c r="I13">
        <v>16792</v>
      </c>
      <c r="J13" s="12">
        <v>9.9636075949367093</v>
      </c>
      <c r="K13" s="13">
        <v>1</v>
      </c>
      <c r="L13" s="13">
        <v>1</v>
      </c>
      <c r="M13" s="13">
        <v>1</v>
      </c>
    </row>
    <row r="14" spans="1:13" x14ac:dyDescent="0.2">
      <c r="A14" t="s">
        <v>1879</v>
      </c>
      <c r="B14" t="s">
        <v>10960</v>
      </c>
      <c r="C14">
        <v>3</v>
      </c>
      <c r="D14" s="12">
        <v>1.6483516483516401</v>
      </c>
      <c r="E14" s="13">
        <v>3.7956878474707301E-2</v>
      </c>
      <c r="F14" t="s">
        <v>10951</v>
      </c>
      <c r="G14">
        <v>158</v>
      </c>
      <c r="H14">
        <v>33</v>
      </c>
      <c r="I14">
        <v>16792</v>
      </c>
      <c r="J14" s="12">
        <v>9.6616800920598305</v>
      </c>
      <c r="K14" s="13">
        <v>1</v>
      </c>
      <c r="L14" s="13">
        <v>1</v>
      </c>
      <c r="M14" s="13">
        <v>1</v>
      </c>
    </row>
    <row r="15" spans="1:13" x14ac:dyDescent="0.2">
      <c r="A15" t="s">
        <v>1885</v>
      </c>
      <c r="B15" t="s">
        <v>10961</v>
      </c>
      <c r="C15">
        <v>5</v>
      </c>
      <c r="D15" s="12">
        <v>2.7472527472527402</v>
      </c>
      <c r="E15" s="13">
        <v>5.7923753093410503E-2</v>
      </c>
      <c r="F15" t="s">
        <v>10962</v>
      </c>
      <c r="G15">
        <v>167</v>
      </c>
      <c r="H15">
        <v>159</v>
      </c>
      <c r="I15">
        <v>18224</v>
      </c>
      <c r="J15" s="12">
        <v>3.4316273114148999</v>
      </c>
      <c r="K15" s="13">
        <v>0.99999715281610602</v>
      </c>
      <c r="L15" s="13">
        <v>1</v>
      </c>
      <c r="M15" s="13">
        <v>1</v>
      </c>
    </row>
    <row r="16" spans="1:13" x14ac:dyDescent="0.2">
      <c r="A16" t="s">
        <v>1879</v>
      </c>
      <c r="B16" t="s">
        <v>10963</v>
      </c>
      <c r="C16">
        <v>3</v>
      </c>
      <c r="D16" s="12">
        <v>1.6483516483516401</v>
      </c>
      <c r="E16" s="13">
        <v>8.22891082806472E-2</v>
      </c>
      <c r="F16" t="s">
        <v>10951</v>
      </c>
      <c r="G16">
        <v>158</v>
      </c>
      <c r="H16">
        <v>51</v>
      </c>
      <c r="I16">
        <v>16792</v>
      </c>
      <c r="J16" s="12">
        <v>6.2516753536857701</v>
      </c>
      <c r="K16" s="13">
        <v>1</v>
      </c>
      <c r="L16" s="13">
        <v>1</v>
      </c>
      <c r="M16" s="13">
        <v>1</v>
      </c>
    </row>
    <row r="17" spans="1:13" x14ac:dyDescent="0.2">
      <c r="A17" t="s">
        <v>1879</v>
      </c>
      <c r="B17" t="s">
        <v>10964</v>
      </c>
      <c r="C17">
        <v>4</v>
      </c>
      <c r="D17" s="12">
        <v>2.19780219780219</v>
      </c>
      <c r="E17" s="13">
        <v>8.5907526540905804E-2</v>
      </c>
      <c r="F17" t="s">
        <v>10965</v>
      </c>
      <c r="G17">
        <v>158</v>
      </c>
      <c r="H17">
        <v>111</v>
      </c>
      <c r="I17">
        <v>16792</v>
      </c>
      <c r="J17" s="12">
        <v>3.8298551716273201</v>
      </c>
      <c r="K17" s="13">
        <v>1</v>
      </c>
      <c r="L17" s="13">
        <v>1</v>
      </c>
      <c r="M17" s="13">
        <v>1</v>
      </c>
    </row>
    <row r="18" spans="1:13" x14ac:dyDescent="0.2">
      <c r="A18" t="s">
        <v>1879</v>
      </c>
      <c r="B18" t="s">
        <v>10966</v>
      </c>
      <c r="C18">
        <v>4</v>
      </c>
      <c r="D18" s="12">
        <v>2.19780219780219</v>
      </c>
      <c r="E18" s="13">
        <v>9.6863066933613004E-2</v>
      </c>
      <c r="F18" t="s">
        <v>10967</v>
      </c>
      <c r="G18">
        <v>158</v>
      </c>
      <c r="H18">
        <v>117</v>
      </c>
      <c r="I18">
        <v>16792</v>
      </c>
      <c r="J18" s="12">
        <v>3.6334523423131002</v>
      </c>
      <c r="K18" s="13">
        <v>1</v>
      </c>
      <c r="L18" s="13">
        <v>1</v>
      </c>
      <c r="M18" s="13">
        <v>1</v>
      </c>
    </row>
    <row r="19" spans="1:13" x14ac:dyDescent="0.2">
      <c r="A19" t="s">
        <v>1879</v>
      </c>
      <c r="B19" t="s">
        <v>10968</v>
      </c>
      <c r="C19">
        <v>3</v>
      </c>
      <c r="D19" s="12">
        <v>1.6483516483516401</v>
      </c>
      <c r="E19" s="13">
        <v>0.240136542099807</v>
      </c>
      <c r="F19" t="s">
        <v>10951</v>
      </c>
      <c r="G19">
        <v>158</v>
      </c>
      <c r="H19">
        <v>100</v>
      </c>
      <c r="I19">
        <v>16792</v>
      </c>
      <c r="J19" s="12">
        <v>3.1883544303797402</v>
      </c>
      <c r="K19" s="13">
        <v>1</v>
      </c>
      <c r="L19" s="13">
        <v>1</v>
      </c>
      <c r="M19" s="13">
        <v>1</v>
      </c>
    </row>
    <row r="20" spans="1:13" x14ac:dyDescent="0.2">
      <c r="A20" t="s">
        <v>1879</v>
      </c>
      <c r="B20" t="s">
        <v>10969</v>
      </c>
      <c r="C20">
        <v>3</v>
      </c>
      <c r="D20" s="12">
        <v>1.6483516483516401</v>
      </c>
      <c r="E20" s="13">
        <v>0.28171051252032903</v>
      </c>
      <c r="F20" t="s">
        <v>10951</v>
      </c>
      <c r="G20">
        <v>158</v>
      </c>
      <c r="H20">
        <v>112</v>
      </c>
      <c r="I20">
        <v>16792</v>
      </c>
      <c r="J20" s="12">
        <v>2.8467450271247698</v>
      </c>
      <c r="K20" s="13">
        <v>1</v>
      </c>
      <c r="L20" s="13">
        <v>1</v>
      </c>
      <c r="M20" s="13">
        <v>1</v>
      </c>
    </row>
    <row r="22" spans="1:13" x14ac:dyDescent="0.2">
      <c r="A22" s="1" t="s">
        <v>1898</v>
      </c>
      <c r="B22" t="s">
        <v>10970</v>
      </c>
    </row>
    <row r="23" spans="1:13" s="7" customFormat="1" x14ac:dyDescent="0.2">
      <c r="A23" s="7" t="s">
        <v>1866</v>
      </c>
      <c r="B23" s="7" t="s">
        <v>1867</v>
      </c>
      <c r="C23" s="7" t="s">
        <v>1868</v>
      </c>
      <c r="D23" s="15" t="s">
        <v>1869</v>
      </c>
      <c r="E23" s="16" t="s">
        <v>1870</v>
      </c>
      <c r="F23" s="7" t="s">
        <v>1871</v>
      </c>
      <c r="G23" s="7" t="s">
        <v>1872</v>
      </c>
      <c r="H23" s="7" t="s">
        <v>1873</v>
      </c>
      <c r="I23" s="7" t="s">
        <v>1874</v>
      </c>
      <c r="J23" s="15" t="s">
        <v>1875</v>
      </c>
      <c r="K23" s="16" t="s">
        <v>1876</v>
      </c>
      <c r="L23" s="16" t="s">
        <v>2136</v>
      </c>
      <c r="M23" s="16" t="s">
        <v>1878</v>
      </c>
    </row>
    <row r="24" spans="1:13" x14ac:dyDescent="0.2">
      <c r="A24" t="s">
        <v>1879</v>
      </c>
      <c r="B24" t="s">
        <v>1974</v>
      </c>
      <c r="C24">
        <v>7</v>
      </c>
      <c r="D24" s="12">
        <v>3.84615384615384</v>
      </c>
      <c r="E24" s="13">
        <v>4.21440467240655E-2</v>
      </c>
      <c r="F24" t="s">
        <v>10971</v>
      </c>
      <c r="G24">
        <v>158</v>
      </c>
      <c r="H24">
        <v>271</v>
      </c>
      <c r="I24">
        <v>16792</v>
      </c>
      <c r="J24" s="12">
        <v>2.7452006165631202</v>
      </c>
      <c r="K24" s="13">
        <v>1</v>
      </c>
      <c r="L24" s="13">
        <v>1</v>
      </c>
      <c r="M24" s="13">
        <v>1</v>
      </c>
    </row>
    <row r="25" spans="1:13" x14ac:dyDescent="0.2">
      <c r="A25" t="s">
        <v>1882</v>
      </c>
      <c r="B25" t="s">
        <v>1976</v>
      </c>
      <c r="C25">
        <v>6</v>
      </c>
      <c r="D25" s="12">
        <v>3.2967032967032899</v>
      </c>
      <c r="E25" s="13">
        <v>0.131509987423893</v>
      </c>
      <c r="F25" t="s">
        <v>10972</v>
      </c>
      <c r="G25">
        <v>157</v>
      </c>
      <c r="H25">
        <v>290</v>
      </c>
      <c r="I25">
        <v>16881</v>
      </c>
      <c r="J25" s="12">
        <v>2.22459916538546</v>
      </c>
      <c r="K25" s="13">
        <v>1</v>
      </c>
      <c r="L25" s="13">
        <v>1</v>
      </c>
      <c r="M25" s="13">
        <v>1</v>
      </c>
    </row>
    <row r="26" spans="1:13" x14ac:dyDescent="0.2">
      <c r="A26" t="s">
        <v>1885</v>
      </c>
      <c r="B26" t="s">
        <v>1972</v>
      </c>
      <c r="C26">
        <v>6</v>
      </c>
      <c r="D26" s="12">
        <v>3.2967032967032899</v>
      </c>
      <c r="E26" s="13">
        <v>0.172729936642501</v>
      </c>
      <c r="F26" t="s">
        <v>10972</v>
      </c>
      <c r="G26">
        <v>167</v>
      </c>
      <c r="H26">
        <v>323</v>
      </c>
      <c r="I26">
        <v>18224</v>
      </c>
      <c r="J26" s="12">
        <v>2.0271036873621102</v>
      </c>
      <c r="K26" s="13">
        <v>1</v>
      </c>
      <c r="L26" s="13">
        <v>1</v>
      </c>
      <c r="M26" s="13">
        <v>1</v>
      </c>
    </row>
    <row r="28" spans="1:13" x14ac:dyDescent="0.2">
      <c r="A28" s="1" t="s">
        <v>1905</v>
      </c>
      <c r="B28" t="s">
        <v>10973</v>
      </c>
    </row>
    <row r="29" spans="1:13" s="7" customFormat="1" x14ac:dyDescent="0.2">
      <c r="A29" s="7" t="s">
        <v>1866</v>
      </c>
      <c r="B29" s="7" t="s">
        <v>1867</v>
      </c>
      <c r="C29" s="7" t="s">
        <v>1868</v>
      </c>
      <c r="D29" s="15" t="s">
        <v>1869</v>
      </c>
      <c r="E29" s="16" t="s">
        <v>1870</v>
      </c>
      <c r="F29" s="7" t="s">
        <v>1871</v>
      </c>
      <c r="G29" s="7" t="s">
        <v>1872</v>
      </c>
      <c r="H29" s="7" t="s">
        <v>1873</v>
      </c>
      <c r="I29" s="7" t="s">
        <v>1874</v>
      </c>
      <c r="J29" s="15" t="s">
        <v>1875</v>
      </c>
      <c r="K29" s="16" t="s">
        <v>1876</v>
      </c>
      <c r="L29" s="16" t="s">
        <v>2136</v>
      </c>
      <c r="M29" s="16" t="s">
        <v>1878</v>
      </c>
    </row>
    <row r="30" spans="1:13" x14ac:dyDescent="0.2">
      <c r="A30" t="s">
        <v>1879</v>
      </c>
      <c r="B30" t="s">
        <v>10974</v>
      </c>
      <c r="C30">
        <v>3</v>
      </c>
      <c r="D30" s="12">
        <v>1.6483516483516401</v>
      </c>
      <c r="E30" s="13">
        <v>7.6808435654903598E-2</v>
      </c>
      <c r="F30" t="s">
        <v>10975</v>
      </c>
      <c r="G30">
        <v>158</v>
      </c>
      <c r="H30">
        <v>49</v>
      </c>
      <c r="I30">
        <v>16792</v>
      </c>
      <c r="J30" s="12">
        <v>6.5068457762851901</v>
      </c>
      <c r="K30" s="13">
        <v>1</v>
      </c>
      <c r="L30" s="13">
        <v>1</v>
      </c>
      <c r="M30" s="13">
        <v>1</v>
      </c>
    </row>
    <row r="31" spans="1:13" x14ac:dyDescent="0.2">
      <c r="A31" t="s">
        <v>1882</v>
      </c>
      <c r="B31" t="s">
        <v>2074</v>
      </c>
      <c r="C31">
        <v>8</v>
      </c>
      <c r="D31" s="12">
        <v>4.3956043956043898</v>
      </c>
      <c r="E31" s="13">
        <v>0.203893363692803</v>
      </c>
      <c r="F31" t="s">
        <v>10976</v>
      </c>
      <c r="G31">
        <v>157</v>
      </c>
      <c r="H31">
        <v>518</v>
      </c>
      <c r="I31">
        <v>16881</v>
      </c>
      <c r="J31" s="12">
        <v>1.6605759535695801</v>
      </c>
      <c r="K31" s="13">
        <v>1</v>
      </c>
      <c r="L31" s="13">
        <v>1</v>
      </c>
      <c r="M31" s="13">
        <v>1</v>
      </c>
    </row>
    <row r="32" spans="1:13" x14ac:dyDescent="0.2">
      <c r="A32" t="s">
        <v>1879</v>
      </c>
      <c r="B32" t="s">
        <v>2072</v>
      </c>
      <c r="C32">
        <v>3</v>
      </c>
      <c r="D32" s="12">
        <v>1.6483516483516401</v>
      </c>
      <c r="E32" s="13">
        <v>0.41902148682479501</v>
      </c>
      <c r="F32" t="s">
        <v>10975</v>
      </c>
      <c r="G32">
        <v>158</v>
      </c>
      <c r="H32">
        <v>152</v>
      </c>
      <c r="I32">
        <v>16792</v>
      </c>
      <c r="J32" s="12">
        <v>2.0976015989340402</v>
      </c>
      <c r="K32" s="13">
        <v>1</v>
      </c>
      <c r="L32" s="13">
        <v>1</v>
      </c>
      <c r="M32" s="13">
        <v>1</v>
      </c>
    </row>
    <row r="36" spans="1:13" s="9" customFormat="1" ht="19" x14ac:dyDescent="0.25">
      <c r="A36" s="147" t="s">
        <v>2021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</row>
    <row r="37" spans="1:13" s="7" customFormat="1" x14ac:dyDescent="0.2">
      <c r="A37" s="7" t="s">
        <v>1866</v>
      </c>
      <c r="B37" s="7" t="s">
        <v>1867</v>
      </c>
      <c r="C37" s="7" t="s">
        <v>1868</v>
      </c>
      <c r="D37" s="15" t="s">
        <v>1869</v>
      </c>
      <c r="E37" s="16" t="s">
        <v>1870</v>
      </c>
      <c r="F37" s="7" t="s">
        <v>1871</v>
      </c>
      <c r="G37" s="7" t="s">
        <v>1872</v>
      </c>
      <c r="H37" s="7" t="s">
        <v>1873</v>
      </c>
      <c r="I37" s="7" t="s">
        <v>1874</v>
      </c>
      <c r="J37" s="15" t="s">
        <v>1875</v>
      </c>
      <c r="K37" s="16" t="s">
        <v>1876</v>
      </c>
      <c r="L37" s="16" t="s">
        <v>2136</v>
      </c>
      <c r="M37" s="16" t="s">
        <v>1878</v>
      </c>
    </row>
    <row r="38" spans="1:13" x14ac:dyDescent="0.2">
      <c r="A38" t="s">
        <v>1978</v>
      </c>
      <c r="B38" t="s">
        <v>2514</v>
      </c>
      <c r="C38">
        <v>6</v>
      </c>
      <c r="D38" s="12">
        <v>3.2967032967032899</v>
      </c>
      <c r="E38" s="19">
        <v>6.4546447520338699E-3</v>
      </c>
      <c r="F38" t="s">
        <v>10977</v>
      </c>
      <c r="G38">
        <v>69</v>
      </c>
      <c r="H38">
        <v>120</v>
      </c>
      <c r="I38">
        <v>6879</v>
      </c>
      <c r="J38" s="12">
        <v>4.9847826086956504</v>
      </c>
      <c r="K38" s="13">
        <v>0.70781191250356201</v>
      </c>
      <c r="L38" s="13">
        <v>0.99867872238325395</v>
      </c>
      <c r="M38" s="13">
        <v>0.99867872238325395</v>
      </c>
    </row>
    <row r="39" spans="1:13" x14ac:dyDescent="0.2">
      <c r="A39" t="s">
        <v>1978</v>
      </c>
      <c r="B39" t="s">
        <v>2207</v>
      </c>
      <c r="C39">
        <v>5</v>
      </c>
      <c r="D39" s="12">
        <v>2.7472527472527402</v>
      </c>
      <c r="E39" s="13">
        <v>1.0512407604034201E-2</v>
      </c>
      <c r="F39" t="s">
        <v>10978</v>
      </c>
      <c r="G39">
        <v>69</v>
      </c>
      <c r="H39">
        <v>87</v>
      </c>
      <c r="I39">
        <v>6879</v>
      </c>
      <c r="J39" s="12">
        <v>5.7296351824087903</v>
      </c>
      <c r="K39" s="13">
        <v>0.86573369816792201</v>
      </c>
      <c r="L39" s="13">
        <v>0.99867872238325395</v>
      </c>
      <c r="M39" s="13">
        <v>0.99867872238325395</v>
      </c>
    </row>
    <row r="40" spans="1:13" x14ac:dyDescent="0.2">
      <c r="A40" t="s">
        <v>1978</v>
      </c>
      <c r="B40" t="s">
        <v>10979</v>
      </c>
      <c r="C40">
        <v>6</v>
      </c>
      <c r="D40" s="12">
        <v>3.2967032967032899</v>
      </c>
      <c r="E40" s="13">
        <v>3.1455375840496402E-2</v>
      </c>
      <c r="F40" t="s">
        <v>10980</v>
      </c>
      <c r="G40">
        <v>69</v>
      </c>
      <c r="H40">
        <v>179</v>
      </c>
      <c r="I40">
        <v>6879</v>
      </c>
      <c r="J40" s="12">
        <v>3.3417537041535099</v>
      </c>
      <c r="K40" s="13">
        <v>0.99769468306929698</v>
      </c>
      <c r="L40" s="13">
        <v>1</v>
      </c>
      <c r="M40" s="13">
        <v>1</v>
      </c>
    </row>
    <row r="41" spans="1:13" x14ac:dyDescent="0.2">
      <c r="A41" t="s">
        <v>1978</v>
      </c>
      <c r="B41" t="s">
        <v>10981</v>
      </c>
      <c r="C41">
        <v>4</v>
      </c>
      <c r="D41" s="12">
        <v>2.19780219780219</v>
      </c>
      <c r="E41" s="13">
        <v>3.1595883449295398E-2</v>
      </c>
      <c r="F41" t="s">
        <v>10982</v>
      </c>
      <c r="G41">
        <v>69</v>
      </c>
      <c r="H41">
        <v>70</v>
      </c>
      <c r="I41">
        <v>6879</v>
      </c>
      <c r="J41" s="12">
        <v>5.6968944099378804</v>
      </c>
      <c r="K41" s="13">
        <v>0.99775736234045398</v>
      </c>
      <c r="L41" s="13">
        <v>1</v>
      </c>
      <c r="M41" s="13">
        <v>1</v>
      </c>
    </row>
    <row r="42" spans="1:13" x14ac:dyDescent="0.2">
      <c r="A42" t="s">
        <v>1978</v>
      </c>
      <c r="B42" t="s">
        <v>10983</v>
      </c>
      <c r="C42">
        <v>5</v>
      </c>
      <c r="D42" s="12">
        <v>2.7472527472527402</v>
      </c>
      <c r="E42" s="13">
        <v>4.7100107562646397E-2</v>
      </c>
      <c r="F42" t="s">
        <v>10984</v>
      </c>
      <c r="G42">
        <v>69</v>
      </c>
      <c r="H42">
        <v>138</v>
      </c>
      <c r="I42">
        <v>6879</v>
      </c>
      <c r="J42" s="12">
        <v>3.6121613106490198</v>
      </c>
      <c r="K42" s="13">
        <v>0.99989553211416504</v>
      </c>
      <c r="L42" s="13">
        <v>1</v>
      </c>
      <c r="M42" s="13">
        <v>1</v>
      </c>
    </row>
    <row r="43" spans="1:13" x14ac:dyDescent="0.2">
      <c r="A43" t="s">
        <v>1978</v>
      </c>
      <c r="B43" t="s">
        <v>1981</v>
      </c>
      <c r="C43">
        <v>8</v>
      </c>
      <c r="D43" s="12">
        <v>4.3956043956043898</v>
      </c>
      <c r="E43" s="13">
        <v>5.2908812477696902E-2</v>
      </c>
      <c r="F43" t="s">
        <v>10985</v>
      </c>
      <c r="G43">
        <v>69</v>
      </c>
      <c r="H43">
        <v>345</v>
      </c>
      <c r="I43">
        <v>6879</v>
      </c>
      <c r="J43" s="12">
        <v>2.3117832388153698</v>
      </c>
      <c r="K43" s="13">
        <v>0.99996730802434497</v>
      </c>
      <c r="L43" s="13">
        <v>1</v>
      </c>
      <c r="M43" s="13">
        <v>1</v>
      </c>
    </row>
    <row r="44" spans="1:13" x14ac:dyDescent="0.2">
      <c r="A44" t="s">
        <v>1978</v>
      </c>
      <c r="B44" t="s">
        <v>10986</v>
      </c>
      <c r="C44">
        <v>4</v>
      </c>
      <c r="D44" s="12">
        <v>2.19780219780219</v>
      </c>
      <c r="E44" s="13">
        <v>6.8948077048584605E-2</v>
      </c>
      <c r="F44" t="s">
        <v>10987</v>
      </c>
      <c r="G44">
        <v>69</v>
      </c>
      <c r="H44">
        <v>96</v>
      </c>
      <c r="I44">
        <v>6879</v>
      </c>
      <c r="J44" s="12">
        <v>4.1539855072463698</v>
      </c>
      <c r="K44" s="13">
        <v>0.99999872637589904</v>
      </c>
      <c r="L44" s="13">
        <v>1</v>
      </c>
      <c r="M44" s="13">
        <v>1</v>
      </c>
    </row>
    <row r="45" spans="1:13" x14ac:dyDescent="0.2">
      <c r="A45" t="s">
        <v>1978</v>
      </c>
      <c r="B45" t="s">
        <v>2670</v>
      </c>
      <c r="C45">
        <v>4</v>
      </c>
      <c r="D45" s="12">
        <v>2.19780219780219</v>
      </c>
      <c r="E45" s="13">
        <v>9.0768445374104306E-2</v>
      </c>
      <c r="F45" t="s">
        <v>10988</v>
      </c>
      <c r="G45">
        <v>69</v>
      </c>
      <c r="H45">
        <v>108</v>
      </c>
      <c r="I45">
        <v>6879</v>
      </c>
      <c r="J45" s="12">
        <v>3.69243156199677</v>
      </c>
      <c r="K45" s="13">
        <v>0.99999998593450901</v>
      </c>
      <c r="L45" s="13">
        <v>1</v>
      </c>
      <c r="M45" s="13">
        <v>1</v>
      </c>
    </row>
    <row r="49" spans="1:13" s="9" customFormat="1" ht="19" x14ac:dyDescent="0.25">
      <c r="A49" s="147" t="s">
        <v>2277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</row>
    <row r="50" spans="1:13" s="7" customFormat="1" x14ac:dyDescent="0.2">
      <c r="A50" s="7" t="s">
        <v>1866</v>
      </c>
      <c r="B50" s="7" t="s">
        <v>1867</v>
      </c>
      <c r="C50" s="7" t="s">
        <v>1868</v>
      </c>
      <c r="D50" s="15" t="s">
        <v>1869</v>
      </c>
      <c r="E50" s="16" t="s">
        <v>1870</v>
      </c>
      <c r="F50" s="7" t="s">
        <v>1871</v>
      </c>
      <c r="G50" s="7" t="s">
        <v>1872</v>
      </c>
      <c r="H50" s="7" t="s">
        <v>1873</v>
      </c>
      <c r="I50" s="7" t="s">
        <v>1874</v>
      </c>
      <c r="J50" s="15" t="s">
        <v>1875</v>
      </c>
      <c r="K50" s="16" t="s">
        <v>1876</v>
      </c>
      <c r="L50" s="16" t="s">
        <v>2136</v>
      </c>
      <c r="M50" s="16" t="s">
        <v>1878</v>
      </c>
    </row>
    <row r="51" spans="1:13" x14ac:dyDescent="0.2">
      <c r="A51" t="s">
        <v>1879</v>
      </c>
      <c r="B51" t="s">
        <v>10989</v>
      </c>
      <c r="C51">
        <v>11</v>
      </c>
      <c r="D51" s="12">
        <v>6.0439560439560402</v>
      </c>
      <c r="E51" s="19">
        <v>4.0571392269045598E-3</v>
      </c>
      <c r="F51" t="s">
        <v>10990</v>
      </c>
      <c r="G51">
        <v>158</v>
      </c>
      <c r="H51">
        <v>395</v>
      </c>
      <c r="I51">
        <v>16792</v>
      </c>
      <c r="J51" s="12">
        <v>2.9596539016183301</v>
      </c>
      <c r="K51" s="13">
        <v>0.98805224172428896</v>
      </c>
      <c r="L51" s="13">
        <v>1</v>
      </c>
      <c r="M51" s="13">
        <v>1</v>
      </c>
    </row>
    <row r="52" spans="1:13" x14ac:dyDescent="0.2">
      <c r="A52" t="s">
        <v>1879</v>
      </c>
      <c r="B52" t="s">
        <v>2115</v>
      </c>
      <c r="C52">
        <v>25</v>
      </c>
      <c r="D52" s="12">
        <v>13.7362637362637</v>
      </c>
      <c r="E52" s="19">
        <v>6.6507896771610796E-3</v>
      </c>
      <c r="F52" t="s">
        <v>10991</v>
      </c>
      <c r="G52">
        <v>158</v>
      </c>
      <c r="H52">
        <v>1504</v>
      </c>
      <c r="I52">
        <v>16792</v>
      </c>
      <c r="J52" s="12">
        <v>1.76659709130083</v>
      </c>
      <c r="K52" s="13">
        <v>0.99930172821430396</v>
      </c>
      <c r="L52" s="13">
        <v>1</v>
      </c>
      <c r="M52" s="13">
        <v>1</v>
      </c>
    </row>
    <row r="53" spans="1:13" x14ac:dyDescent="0.2">
      <c r="A53" t="s">
        <v>1879</v>
      </c>
      <c r="B53" t="s">
        <v>2669</v>
      </c>
      <c r="C53">
        <v>12</v>
      </c>
      <c r="D53" s="12">
        <v>6.5934065934065904</v>
      </c>
      <c r="E53" s="19">
        <v>7.3038849390250401E-3</v>
      </c>
      <c r="F53" t="s">
        <v>10992</v>
      </c>
      <c r="G53">
        <v>158</v>
      </c>
      <c r="H53">
        <v>499</v>
      </c>
      <c r="I53">
        <v>16792</v>
      </c>
      <c r="J53" s="12">
        <v>2.5557951345729402</v>
      </c>
      <c r="K53" s="13">
        <v>0.99965882677347895</v>
      </c>
      <c r="L53" s="13">
        <v>1</v>
      </c>
      <c r="M53" s="13">
        <v>1</v>
      </c>
    </row>
    <row r="54" spans="1:13" x14ac:dyDescent="0.2">
      <c r="A54" t="s">
        <v>1879</v>
      </c>
      <c r="B54" t="s">
        <v>10948</v>
      </c>
      <c r="C54">
        <v>4</v>
      </c>
      <c r="D54" s="12">
        <v>2.19780219780219</v>
      </c>
      <c r="E54" s="19">
        <v>8.0218270203710595E-3</v>
      </c>
      <c r="F54" t="s">
        <v>10949</v>
      </c>
      <c r="G54">
        <v>158</v>
      </c>
      <c r="H54">
        <v>44</v>
      </c>
      <c r="I54">
        <v>16792</v>
      </c>
      <c r="J54" s="12">
        <v>9.6616800920598394</v>
      </c>
      <c r="K54" s="13">
        <v>0.99984483113114997</v>
      </c>
      <c r="L54" s="13">
        <v>1</v>
      </c>
      <c r="M54" s="13">
        <v>1</v>
      </c>
    </row>
    <row r="55" spans="1:13" x14ac:dyDescent="0.2">
      <c r="A55" t="s">
        <v>1879</v>
      </c>
      <c r="B55" t="s">
        <v>10993</v>
      </c>
      <c r="C55">
        <v>5</v>
      </c>
      <c r="D55" s="12">
        <v>2.7472527472527402</v>
      </c>
      <c r="E55" s="13">
        <v>9.7111283929235698E-3</v>
      </c>
      <c r="F55" t="s">
        <v>10994</v>
      </c>
      <c r="G55">
        <v>158</v>
      </c>
      <c r="H55">
        <v>89</v>
      </c>
      <c r="I55">
        <v>16792</v>
      </c>
      <c r="J55" s="12">
        <v>5.9707011804864099</v>
      </c>
      <c r="K55" s="13">
        <v>0.99997575022761898</v>
      </c>
      <c r="L55" s="13">
        <v>1</v>
      </c>
      <c r="M55" s="13">
        <v>1</v>
      </c>
    </row>
    <row r="56" spans="1:13" x14ac:dyDescent="0.2">
      <c r="A56" t="s">
        <v>1879</v>
      </c>
      <c r="B56" t="s">
        <v>10995</v>
      </c>
      <c r="C56">
        <v>4</v>
      </c>
      <c r="D56" s="12">
        <v>2.19780219780219</v>
      </c>
      <c r="E56" s="13">
        <v>1.0195959957146301E-2</v>
      </c>
      <c r="F56" t="s">
        <v>10996</v>
      </c>
      <c r="G56">
        <v>158</v>
      </c>
      <c r="H56">
        <v>48</v>
      </c>
      <c r="I56">
        <v>16792</v>
      </c>
      <c r="J56" s="12">
        <v>8.8565400843881807</v>
      </c>
      <c r="K56" s="13">
        <v>0.99998577334205996</v>
      </c>
      <c r="L56" s="13">
        <v>1</v>
      </c>
      <c r="M56" s="13">
        <v>1</v>
      </c>
    </row>
    <row r="57" spans="1:13" x14ac:dyDescent="0.2">
      <c r="A57" t="s">
        <v>1879</v>
      </c>
      <c r="B57" t="s">
        <v>10997</v>
      </c>
      <c r="C57">
        <v>3</v>
      </c>
      <c r="D57" s="12">
        <v>1.6483516483516401</v>
      </c>
      <c r="E57" s="13">
        <v>1.20469222733801E-2</v>
      </c>
      <c r="F57" t="s">
        <v>10998</v>
      </c>
      <c r="G57">
        <v>158</v>
      </c>
      <c r="H57">
        <v>18</v>
      </c>
      <c r="I57">
        <v>16792</v>
      </c>
      <c r="J57" s="12">
        <v>17.713080168776301</v>
      </c>
      <c r="K57" s="13">
        <v>0.99999814710481205</v>
      </c>
      <c r="L57" s="13">
        <v>1</v>
      </c>
      <c r="M57" s="13">
        <v>1</v>
      </c>
    </row>
    <row r="58" spans="1:13" x14ac:dyDescent="0.2">
      <c r="A58" t="s">
        <v>1879</v>
      </c>
      <c r="B58" t="s">
        <v>10999</v>
      </c>
      <c r="C58">
        <v>3</v>
      </c>
      <c r="D58" s="12">
        <v>1.6483516483516401</v>
      </c>
      <c r="E58" s="13">
        <v>1.33823205868651E-2</v>
      </c>
      <c r="F58" t="s">
        <v>11000</v>
      </c>
      <c r="G58">
        <v>158</v>
      </c>
      <c r="H58">
        <v>19</v>
      </c>
      <c r="I58">
        <v>16792</v>
      </c>
      <c r="J58" s="12">
        <v>16.7808127914723</v>
      </c>
      <c r="K58" s="13">
        <v>0.99999957523871497</v>
      </c>
      <c r="L58" s="13">
        <v>1</v>
      </c>
      <c r="M58" s="13">
        <v>1</v>
      </c>
    </row>
    <row r="59" spans="1:13" x14ac:dyDescent="0.2">
      <c r="A59" t="s">
        <v>1879</v>
      </c>
      <c r="B59" t="s">
        <v>11001</v>
      </c>
      <c r="C59">
        <v>4</v>
      </c>
      <c r="D59" s="12">
        <v>2.19780219780219</v>
      </c>
      <c r="E59" s="13">
        <v>1.4040654189832E-2</v>
      </c>
      <c r="F59" t="s">
        <v>11002</v>
      </c>
      <c r="G59">
        <v>158</v>
      </c>
      <c r="H59">
        <v>54</v>
      </c>
      <c r="I59">
        <v>16792</v>
      </c>
      <c r="J59" s="12">
        <v>7.8724800750117199</v>
      </c>
      <c r="K59" s="13">
        <v>0.99999979466655098</v>
      </c>
      <c r="L59" s="13">
        <v>1</v>
      </c>
      <c r="M59" s="13">
        <v>1</v>
      </c>
    </row>
    <row r="60" spans="1:13" x14ac:dyDescent="0.2">
      <c r="A60" t="s">
        <v>1879</v>
      </c>
      <c r="B60" t="s">
        <v>11003</v>
      </c>
      <c r="C60">
        <v>4</v>
      </c>
      <c r="D60" s="12">
        <v>2.19780219780219</v>
      </c>
      <c r="E60" s="13">
        <v>1.62311759505212E-2</v>
      </c>
      <c r="F60" t="s">
        <v>11004</v>
      </c>
      <c r="G60">
        <v>158</v>
      </c>
      <c r="H60">
        <v>57</v>
      </c>
      <c r="I60">
        <v>16792</v>
      </c>
      <c r="J60" s="12">
        <v>7.4581390184321501</v>
      </c>
      <c r="K60" s="13">
        <v>0.99999998178045801</v>
      </c>
      <c r="L60" s="13">
        <v>1</v>
      </c>
      <c r="M60" s="13">
        <v>1</v>
      </c>
    </row>
    <row r="61" spans="1:13" x14ac:dyDescent="0.2">
      <c r="A61" t="s">
        <v>1879</v>
      </c>
      <c r="B61" t="s">
        <v>11005</v>
      </c>
      <c r="C61">
        <v>6</v>
      </c>
      <c r="D61" s="12">
        <v>3.2967032967032899</v>
      </c>
      <c r="E61" s="13">
        <v>1.7740472026223301E-2</v>
      </c>
      <c r="F61" t="s">
        <v>11006</v>
      </c>
      <c r="G61">
        <v>158</v>
      </c>
      <c r="H61">
        <v>161</v>
      </c>
      <c r="I61">
        <v>16792</v>
      </c>
      <c r="J61" s="12">
        <v>3.9606887333909899</v>
      </c>
      <c r="K61" s="13">
        <v>0.99999999657716099</v>
      </c>
      <c r="L61" s="13">
        <v>1</v>
      </c>
      <c r="M61" s="13">
        <v>1</v>
      </c>
    </row>
    <row r="62" spans="1:13" x14ac:dyDescent="0.2">
      <c r="A62" t="s">
        <v>1879</v>
      </c>
      <c r="B62" t="s">
        <v>11007</v>
      </c>
      <c r="C62">
        <v>3</v>
      </c>
      <c r="D62" s="12">
        <v>1.6483516483516401</v>
      </c>
      <c r="E62" s="13">
        <v>1.7750528597235499E-2</v>
      </c>
      <c r="F62" t="s">
        <v>11008</v>
      </c>
      <c r="G62">
        <v>158</v>
      </c>
      <c r="H62">
        <v>22</v>
      </c>
      <c r="I62">
        <v>16792</v>
      </c>
      <c r="J62" s="12">
        <v>14.4925201380897</v>
      </c>
      <c r="K62" s="13">
        <v>0.99999999661511196</v>
      </c>
      <c r="L62" s="13">
        <v>1</v>
      </c>
      <c r="M62" s="13">
        <v>1</v>
      </c>
    </row>
    <row r="63" spans="1:13" x14ac:dyDescent="0.2">
      <c r="A63" t="s">
        <v>1879</v>
      </c>
      <c r="B63" t="s">
        <v>10953</v>
      </c>
      <c r="C63">
        <v>8</v>
      </c>
      <c r="D63" s="12">
        <v>4.3956043956043898</v>
      </c>
      <c r="E63" s="13">
        <v>2.2485455838348999E-2</v>
      </c>
      <c r="F63" t="s">
        <v>10954</v>
      </c>
      <c r="G63">
        <v>158</v>
      </c>
      <c r="H63">
        <v>299</v>
      </c>
      <c r="I63">
        <v>16792</v>
      </c>
      <c r="J63" s="12">
        <v>2.8435713983319899</v>
      </c>
      <c r="K63" s="13">
        <v>0.99999999998245304</v>
      </c>
      <c r="L63" s="13">
        <v>1</v>
      </c>
      <c r="M63" s="13">
        <v>1</v>
      </c>
    </row>
    <row r="64" spans="1:13" x14ac:dyDescent="0.2">
      <c r="A64" t="s">
        <v>1879</v>
      </c>
      <c r="B64" t="s">
        <v>2249</v>
      </c>
      <c r="C64">
        <v>11</v>
      </c>
      <c r="D64" s="12">
        <v>6.0439560439560402</v>
      </c>
      <c r="E64" s="13">
        <v>2.3035592389168399E-2</v>
      </c>
      <c r="F64" t="s">
        <v>11009</v>
      </c>
      <c r="G64">
        <v>158</v>
      </c>
      <c r="H64">
        <v>515</v>
      </c>
      <c r="I64">
        <v>16792</v>
      </c>
      <c r="J64" s="12">
        <v>2.2700258080373601</v>
      </c>
      <c r="K64" s="13">
        <v>0.99999999999049505</v>
      </c>
      <c r="L64" s="13">
        <v>1</v>
      </c>
      <c r="M64" s="13">
        <v>1</v>
      </c>
    </row>
    <row r="65" spans="1:13" x14ac:dyDescent="0.2">
      <c r="A65" t="s">
        <v>1879</v>
      </c>
      <c r="B65" t="s">
        <v>11010</v>
      </c>
      <c r="C65">
        <v>2</v>
      </c>
      <c r="D65" s="12">
        <v>1.0989010989010899</v>
      </c>
      <c r="E65" s="13">
        <v>2.7789277633474899E-2</v>
      </c>
      <c r="F65" t="s">
        <v>11011</v>
      </c>
      <c r="G65">
        <v>158</v>
      </c>
      <c r="H65">
        <v>3</v>
      </c>
      <c r="I65">
        <v>16792</v>
      </c>
      <c r="J65" s="12">
        <v>70.852320675105403</v>
      </c>
      <c r="K65" s="13">
        <v>0.99999999999995304</v>
      </c>
      <c r="L65" s="13">
        <v>1</v>
      </c>
      <c r="M65" s="13">
        <v>1</v>
      </c>
    </row>
    <row r="66" spans="1:13" x14ac:dyDescent="0.2">
      <c r="A66" t="s">
        <v>1879</v>
      </c>
      <c r="B66" t="s">
        <v>2400</v>
      </c>
      <c r="C66">
        <v>10</v>
      </c>
      <c r="D66" s="12">
        <v>5.4945054945054901</v>
      </c>
      <c r="E66" s="13">
        <v>3.1219514320843599E-2</v>
      </c>
      <c r="F66" t="s">
        <v>11012</v>
      </c>
      <c r="G66">
        <v>158</v>
      </c>
      <c r="H66">
        <v>466</v>
      </c>
      <c r="I66">
        <v>16792</v>
      </c>
      <c r="J66" s="12">
        <v>2.2806540989840798</v>
      </c>
      <c r="K66" s="13">
        <v>0.999999999999999</v>
      </c>
      <c r="L66" s="13">
        <v>1</v>
      </c>
      <c r="M66" s="13">
        <v>1</v>
      </c>
    </row>
    <row r="67" spans="1:13" x14ac:dyDescent="0.2">
      <c r="A67" t="s">
        <v>1879</v>
      </c>
      <c r="B67" t="s">
        <v>11013</v>
      </c>
      <c r="C67">
        <v>4</v>
      </c>
      <c r="D67" s="12">
        <v>2.19780219780219</v>
      </c>
      <c r="E67" s="13">
        <v>3.2080253104754201E-2</v>
      </c>
      <c r="F67" t="s">
        <v>11014</v>
      </c>
      <c r="G67">
        <v>158</v>
      </c>
      <c r="H67">
        <v>74</v>
      </c>
      <c r="I67">
        <v>16792</v>
      </c>
      <c r="J67" s="12">
        <v>5.74478275744098</v>
      </c>
      <c r="K67" s="13">
        <v>0.999999999999999</v>
      </c>
      <c r="L67" s="13">
        <v>1</v>
      </c>
      <c r="M67" s="13">
        <v>1</v>
      </c>
    </row>
    <row r="68" spans="1:13" x14ac:dyDescent="0.2">
      <c r="A68" t="s">
        <v>1879</v>
      </c>
      <c r="B68" t="s">
        <v>2668</v>
      </c>
      <c r="C68">
        <v>4</v>
      </c>
      <c r="D68" s="12">
        <v>2.19780219780219</v>
      </c>
      <c r="E68" s="13">
        <v>3.3194268730358398E-2</v>
      </c>
      <c r="F68" t="s">
        <v>10958</v>
      </c>
      <c r="G68">
        <v>158</v>
      </c>
      <c r="H68">
        <v>75</v>
      </c>
      <c r="I68">
        <v>16792</v>
      </c>
      <c r="J68" s="12">
        <v>5.6681856540084299</v>
      </c>
      <c r="K68" s="13">
        <v>0.999999999999999</v>
      </c>
      <c r="L68" s="13">
        <v>1</v>
      </c>
      <c r="M68" s="13">
        <v>1</v>
      </c>
    </row>
    <row r="69" spans="1:13" x14ac:dyDescent="0.2">
      <c r="A69" t="s">
        <v>1879</v>
      </c>
      <c r="B69" t="s">
        <v>10959</v>
      </c>
      <c r="C69">
        <v>3</v>
      </c>
      <c r="D69" s="12">
        <v>1.6483516483516401</v>
      </c>
      <c r="E69" s="13">
        <v>3.5872299204479201E-2</v>
      </c>
      <c r="F69" t="s">
        <v>10951</v>
      </c>
      <c r="G69">
        <v>158</v>
      </c>
      <c r="H69">
        <v>32</v>
      </c>
      <c r="I69">
        <v>16792</v>
      </c>
      <c r="J69" s="12">
        <v>9.9636075949367093</v>
      </c>
      <c r="K69" s="13">
        <v>1</v>
      </c>
      <c r="L69" s="13">
        <v>1</v>
      </c>
      <c r="M69" s="13">
        <v>1</v>
      </c>
    </row>
    <row r="70" spans="1:13" x14ac:dyDescent="0.2">
      <c r="A70" t="s">
        <v>1879</v>
      </c>
      <c r="B70" t="s">
        <v>10960</v>
      </c>
      <c r="C70">
        <v>3</v>
      </c>
      <c r="D70" s="12">
        <v>1.6483516483516401</v>
      </c>
      <c r="E70" s="13">
        <v>3.7956878474707301E-2</v>
      </c>
      <c r="F70" t="s">
        <v>10951</v>
      </c>
      <c r="G70">
        <v>158</v>
      </c>
      <c r="H70">
        <v>33</v>
      </c>
      <c r="I70">
        <v>16792</v>
      </c>
      <c r="J70" s="12">
        <v>9.6616800920598305</v>
      </c>
      <c r="K70" s="13">
        <v>1</v>
      </c>
      <c r="L70" s="13">
        <v>1</v>
      </c>
      <c r="M70" s="13">
        <v>1</v>
      </c>
    </row>
    <row r="71" spans="1:13" x14ac:dyDescent="0.2">
      <c r="A71" t="s">
        <v>1879</v>
      </c>
      <c r="B71" t="s">
        <v>1974</v>
      </c>
      <c r="C71">
        <v>7</v>
      </c>
      <c r="D71" s="12">
        <v>3.84615384615384</v>
      </c>
      <c r="E71" s="13">
        <v>4.21440467240655E-2</v>
      </c>
      <c r="F71" t="s">
        <v>10971</v>
      </c>
      <c r="G71">
        <v>158</v>
      </c>
      <c r="H71">
        <v>271</v>
      </c>
      <c r="I71">
        <v>16792</v>
      </c>
      <c r="J71" s="12">
        <v>2.7452006165631202</v>
      </c>
      <c r="K71" s="13">
        <v>1</v>
      </c>
      <c r="L71" s="13">
        <v>1</v>
      </c>
      <c r="M71" s="13">
        <v>1</v>
      </c>
    </row>
    <row r="75" spans="1:13" s="9" customFormat="1" ht="19" x14ac:dyDescent="0.25">
      <c r="A75" s="147" t="s">
        <v>2287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</row>
    <row r="76" spans="1:13" s="7" customFormat="1" x14ac:dyDescent="0.2">
      <c r="A76" s="7" t="s">
        <v>1866</v>
      </c>
      <c r="B76" s="7" t="s">
        <v>1867</v>
      </c>
      <c r="C76" s="7" t="s">
        <v>1868</v>
      </c>
      <c r="D76" s="15" t="s">
        <v>1869</v>
      </c>
      <c r="E76" s="16" t="s">
        <v>1870</v>
      </c>
      <c r="F76" s="7" t="s">
        <v>1871</v>
      </c>
      <c r="G76" s="7" t="s">
        <v>1872</v>
      </c>
      <c r="H76" s="7" t="s">
        <v>1873</v>
      </c>
      <c r="I76" s="7" t="s">
        <v>1874</v>
      </c>
      <c r="J76" s="15" t="s">
        <v>1875</v>
      </c>
      <c r="K76" s="16" t="s">
        <v>1876</v>
      </c>
      <c r="L76" s="16" t="s">
        <v>2136</v>
      </c>
      <c r="M76" s="16" t="s">
        <v>1878</v>
      </c>
    </row>
    <row r="77" spans="1:13" x14ac:dyDescent="0.2">
      <c r="A77" t="s">
        <v>1885</v>
      </c>
      <c r="B77" t="s">
        <v>2416</v>
      </c>
      <c r="C77">
        <v>70</v>
      </c>
      <c r="D77" s="12">
        <v>38.461538461538403</v>
      </c>
      <c r="E77" s="20">
        <v>7.2570117942190098E-4</v>
      </c>
      <c r="F77" t="s">
        <v>11015</v>
      </c>
      <c r="G77">
        <v>167</v>
      </c>
      <c r="H77">
        <v>5415</v>
      </c>
      <c r="I77">
        <v>18224</v>
      </c>
      <c r="J77" s="12">
        <v>1.41067449588357</v>
      </c>
      <c r="K77" s="13">
        <v>0.14389002051731101</v>
      </c>
      <c r="L77" s="13">
        <v>0.155300052396286</v>
      </c>
      <c r="M77" s="13">
        <v>0.155300052396286</v>
      </c>
    </row>
    <row r="78" spans="1:13" x14ac:dyDescent="0.2">
      <c r="A78" t="s">
        <v>1885</v>
      </c>
      <c r="B78" t="s">
        <v>2401</v>
      </c>
      <c r="C78">
        <v>7</v>
      </c>
      <c r="D78" s="12">
        <v>3.84615384615384</v>
      </c>
      <c r="E78" s="13">
        <v>1.85895410881536E-2</v>
      </c>
      <c r="F78" t="s">
        <v>10952</v>
      </c>
      <c r="G78">
        <v>167</v>
      </c>
      <c r="H78">
        <v>229</v>
      </c>
      <c r="I78">
        <v>18224</v>
      </c>
      <c r="J78" s="12">
        <v>3.3357215699605098</v>
      </c>
      <c r="K78" s="13">
        <v>0.98196791531268701</v>
      </c>
      <c r="L78" s="13">
        <v>1</v>
      </c>
      <c r="M78" s="13">
        <v>1</v>
      </c>
    </row>
    <row r="79" spans="1:13" x14ac:dyDescent="0.2">
      <c r="A79" t="s">
        <v>1885</v>
      </c>
      <c r="B79" t="s">
        <v>10956</v>
      </c>
      <c r="C79">
        <v>4</v>
      </c>
      <c r="D79" s="12">
        <v>2.19780219780219</v>
      </c>
      <c r="E79" s="13">
        <v>2.80091379522775E-2</v>
      </c>
      <c r="F79" t="s">
        <v>10957</v>
      </c>
      <c r="G79">
        <v>167</v>
      </c>
      <c r="H79">
        <v>72</v>
      </c>
      <c r="I79">
        <v>18224</v>
      </c>
      <c r="J79" s="12">
        <v>6.0625415834996597</v>
      </c>
      <c r="K79" s="13">
        <v>0.99771067762379195</v>
      </c>
      <c r="L79" s="13">
        <v>1</v>
      </c>
      <c r="M79" s="13">
        <v>1</v>
      </c>
    </row>
    <row r="80" spans="1:13" x14ac:dyDescent="0.2">
      <c r="A80" t="s">
        <v>1885</v>
      </c>
      <c r="B80" t="s">
        <v>11016</v>
      </c>
      <c r="C80">
        <v>5</v>
      </c>
      <c r="D80" s="12">
        <v>2.7472527472527402</v>
      </c>
      <c r="E80" s="13">
        <v>3.0413057464728301E-2</v>
      </c>
      <c r="F80" t="s">
        <v>11017</v>
      </c>
      <c r="G80">
        <v>167</v>
      </c>
      <c r="H80">
        <v>129</v>
      </c>
      <c r="I80">
        <v>18224</v>
      </c>
      <c r="J80" s="12">
        <v>4.22968017453465</v>
      </c>
      <c r="K80" s="13">
        <v>0.99865238370090503</v>
      </c>
      <c r="L80" s="13">
        <v>1</v>
      </c>
      <c r="M80" s="13">
        <v>1</v>
      </c>
    </row>
    <row r="84" spans="1:13" s="9" customFormat="1" ht="19" x14ac:dyDescent="0.25">
      <c r="A84" s="147" t="s">
        <v>2294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</row>
    <row r="85" spans="1:13" s="7" customFormat="1" x14ac:dyDescent="0.2">
      <c r="A85" s="7" t="s">
        <v>1866</v>
      </c>
      <c r="B85" s="7" t="s">
        <v>1867</v>
      </c>
      <c r="C85" s="7" t="s">
        <v>1868</v>
      </c>
      <c r="D85" s="15" t="s">
        <v>1869</v>
      </c>
      <c r="E85" s="16" t="s">
        <v>1870</v>
      </c>
      <c r="F85" s="7" t="s">
        <v>1871</v>
      </c>
      <c r="G85" s="7" t="s">
        <v>1872</v>
      </c>
      <c r="H85" s="7" t="s">
        <v>1873</v>
      </c>
      <c r="I85" s="7" t="s">
        <v>1874</v>
      </c>
      <c r="J85" s="15" t="s">
        <v>1875</v>
      </c>
      <c r="K85" s="16" t="s">
        <v>1876</v>
      </c>
      <c r="L85" s="16" t="s">
        <v>2136</v>
      </c>
      <c r="M85" s="16" t="s">
        <v>1878</v>
      </c>
    </row>
    <row r="86" spans="1:13" x14ac:dyDescent="0.2">
      <c r="A86" t="s">
        <v>1882</v>
      </c>
      <c r="B86" t="s">
        <v>11018</v>
      </c>
      <c r="C86">
        <v>3</v>
      </c>
      <c r="D86" s="12">
        <v>1.6483516483516401</v>
      </c>
      <c r="E86" s="19">
        <v>2.92739173744353E-3</v>
      </c>
      <c r="F86" t="s">
        <v>11019</v>
      </c>
      <c r="G86">
        <v>157</v>
      </c>
      <c r="H86">
        <v>9</v>
      </c>
      <c r="I86">
        <v>16881</v>
      </c>
      <c r="J86" s="12">
        <v>35.840764331210103</v>
      </c>
      <c r="K86" s="13">
        <v>0.61433941199005004</v>
      </c>
      <c r="L86" s="13">
        <v>0.95140231466914904</v>
      </c>
      <c r="M86" s="13">
        <v>0.95140231466914904</v>
      </c>
    </row>
    <row r="87" spans="1:13" x14ac:dyDescent="0.2">
      <c r="A87" t="s">
        <v>1882</v>
      </c>
      <c r="B87" t="s">
        <v>2462</v>
      </c>
      <c r="C87">
        <v>4</v>
      </c>
      <c r="D87" s="12">
        <v>2.19780219780219</v>
      </c>
      <c r="E87" s="19">
        <v>7.28906106875544E-3</v>
      </c>
      <c r="F87" t="s">
        <v>11020</v>
      </c>
      <c r="G87">
        <v>157</v>
      </c>
      <c r="H87">
        <v>43</v>
      </c>
      <c r="I87">
        <v>16881</v>
      </c>
      <c r="J87" s="12">
        <v>10.0020737668493</v>
      </c>
      <c r="K87" s="13">
        <v>0.9072289569716</v>
      </c>
      <c r="L87" s="13">
        <v>1</v>
      </c>
      <c r="M87" s="13">
        <v>1</v>
      </c>
    </row>
    <row r="88" spans="1:13" x14ac:dyDescent="0.2">
      <c r="A88" t="s">
        <v>1882</v>
      </c>
      <c r="B88" t="s">
        <v>10950</v>
      </c>
      <c r="C88">
        <v>3</v>
      </c>
      <c r="D88" s="12">
        <v>1.6483516483516401</v>
      </c>
      <c r="E88" s="13">
        <v>1.5881503536100999E-2</v>
      </c>
      <c r="F88" t="s">
        <v>10951</v>
      </c>
      <c r="G88">
        <v>157</v>
      </c>
      <c r="H88">
        <v>21</v>
      </c>
      <c r="I88">
        <v>16881</v>
      </c>
      <c r="J88" s="12">
        <v>15.360327570518599</v>
      </c>
      <c r="K88" s="13">
        <v>0.99449948707480396</v>
      </c>
      <c r="L88" s="13">
        <v>1</v>
      </c>
      <c r="M88" s="13">
        <v>1</v>
      </c>
    </row>
    <row r="89" spans="1:13" x14ac:dyDescent="0.2">
      <c r="A89" t="s">
        <v>1882</v>
      </c>
      <c r="B89" t="s">
        <v>2667</v>
      </c>
      <c r="C89">
        <v>3</v>
      </c>
      <c r="D89" s="12">
        <v>1.6483516483516401</v>
      </c>
      <c r="E89" s="13">
        <v>2.74104436483983E-2</v>
      </c>
      <c r="F89" t="s">
        <v>10955</v>
      </c>
      <c r="G89">
        <v>157</v>
      </c>
      <c r="H89">
        <v>28</v>
      </c>
      <c r="I89">
        <v>16881</v>
      </c>
      <c r="J89" s="12">
        <v>11.5202456778889</v>
      </c>
      <c r="K89" s="13">
        <v>0.99988056803200698</v>
      </c>
      <c r="L89" s="13">
        <v>1</v>
      </c>
      <c r="M89" s="13">
        <v>1</v>
      </c>
    </row>
    <row r="90" spans="1:13" x14ac:dyDescent="0.2">
      <c r="A90" t="s">
        <v>1882</v>
      </c>
      <c r="B90" t="s">
        <v>11021</v>
      </c>
      <c r="C90">
        <v>3</v>
      </c>
      <c r="D90" s="12">
        <v>1.6483516483516401</v>
      </c>
      <c r="E90" s="13">
        <v>3.11686234765867E-2</v>
      </c>
      <c r="F90" t="s">
        <v>11022</v>
      </c>
      <c r="G90">
        <v>157</v>
      </c>
      <c r="H90">
        <v>30</v>
      </c>
      <c r="I90">
        <v>16881</v>
      </c>
      <c r="J90" s="12">
        <v>10.752229299363</v>
      </c>
      <c r="K90" s="13">
        <v>0.99996606377695796</v>
      </c>
      <c r="L90" s="13">
        <v>1</v>
      </c>
      <c r="M90" s="13">
        <v>1</v>
      </c>
    </row>
    <row r="91" spans="1:13" x14ac:dyDescent="0.2">
      <c r="A91" t="s">
        <v>1882</v>
      </c>
      <c r="B91" t="s">
        <v>2428</v>
      </c>
      <c r="C91">
        <v>94</v>
      </c>
      <c r="D91" s="12">
        <v>51.6483516483516</v>
      </c>
      <c r="E91" s="13">
        <v>3.38654004430732E-2</v>
      </c>
      <c r="F91" t="s">
        <v>11023</v>
      </c>
      <c r="G91">
        <v>157</v>
      </c>
      <c r="H91">
        <v>8785</v>
      </c>
      <c r="I91">
        <v>16881</v>
      </c>
      <c r="J91" s="12">
        <v>1.15049465468426</v>
      </c>
      <c r="K91" s="13">
        <v>0.99998628387177302</v>
      </c>
      <c r="L91" s="13">
        <v>1</v>
      </c>
      <c r="M91" s="13">
        <v>1</v>
      </c>
    </row>
    <row r="92" spans="1:13" x14ac:dyDescent="0.2">
      <c r="A92" t="s">
        <v>1882</v>
      </c>
      <c r="B92" t="s">
        <v>2130</v>
      </c>
      <c r="C92">
        <v>28</v>
      </c>
      <c r="D92" s="12">
        <v>15.3846153846153</v>
      </c>
      <c r="E92" s="13">
        <v>3.97994193027204E-2</v>
      </c>
      <c r="F92" t="s">
        <v>11024</v>
      </c>
      <c r="G92">
        <v>157</v>
      </c>
      <c r="H92">
        <v>2069</v>
      </c>
      <c r="I92">
        <v>16881</v>
      </c>
      <c r="J92" s="12">
        <v>1.4551107800008001</v>
      </c>
      <c r="K92" s="13">
        <v>0.99999814801105003</v>
      </c>
      <c r="L92" s="13">
        <v>1</v>
      </c>
      <c r="M92" s="13">
        <v>1</v>
      </c>
    </row>
    <row r="93" spans="1:13" x14ac:dyDescent="0.2">
      <c r="A93" t="s">
        <v>1882</v>
      </c>
      <c r="B93" t="s">
        <v>2671</v>
      </c>
      <c r="C93">
        <v>6</v>
      </c>
      <c r="D93" s="12">
        <v>3.2967032967032899</v>
      </c>
      <c r="E93" s="13">
        <v>4.4086919489561199E-2</v>
      </c>
      <c r="F93" t="s">
        <v>11025</v>
      </c>
      <c r="G93">
        <v>157</v>
      </c>
      <c r="H93">
        <v>208</v>
      </c>
      <c r="I93">
        <v>16881</v>
      </c>
      <c r="J93" s="12">
        <v>3.1016046055854898</v>
      </c>
      <c r="K93" s="13">
        <v>0.99999956750464902</v>
      </c>
      <c r="L93" s="13">
        <v>1</v>
      </c>
      <c r="M93" s="13">
        <v>1</v>
      </c>
    </row>
    <row r="94" spans="1:13" x14ac:dyDescent="0.2">
      <c r="A94" t="s">
        <v>1882</v>
      </c>
      <c r="B94" t="s">
        <v>2672</v>
      </c>
      <c r="C94">
        <v>7</v>
      </c>
      <c r="D94" s="12">
        <v>3.84615384615384</v>
      </c>
      <c r="E94" s="13">
        <v>4.8525430430837298E-2</v>
      </c>
      <c r="F94" t="s">
        <v>11026</v>
      </c>
      <c r="G94">
        <v>157</v>
      </c>
      <c r="H94">
        <v>284</v>
      </c>
      <c r="I94">
        <v>16881</v>
      </c>
      <c r="J94" s="12">
        <v>2.65019736251906</v>
      </c>
      <c r="K94" s="13">
        <v>0.99999990470168998</v>
      </c>
      <c r="L94" s="13">
        <v>1</v>
      </c>
      <c r="M94" s="13">
        <v>1</v>
      </c>
    </row>
  </sheetData>
  <mergeCells count="5">
    <mergeCell ref="A3:M3"/>
    <mergeCell ref="A36:M36"/>
    <mergeCell ref="A49:M49"/>
    <mergeCell ref="A75:M75"/>
    <mergeCell ref="A84:M8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B3A7-6798-6747-9830-0C6FA7402E24}">
  <dimension ref="A1:M39"/>
  <sheetViews>
    <sheetView zoomScale="101" workbookViewId="0"/>
  </sheetViews>
  <sheetFormatPr baseColWidth="10" defaultRowHeight="16" x14ac:dyDescent="0.2"/>
  <cols>
    <col min="1" max="1" width="19.33203125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9378</v>
      </c>
      <c r="B2" s="17" t="s">
        <v>2141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2137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7" customFormat="1" x14ac:dyDescent="0.2">
      <c r="A9" s="7" t="s">
        <v>1866</v>
      </c>
      <c r="B9" s="7" t="s">
        <v>1867</v>
      </c>
      <c r="C9" s="7" t="s">
        <v>1868</v>
      </c>
      <c r="D9" s="15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</row>
    <row r="10" spans="1:13" x14ac:dyDescent="0.2">
      <c r="A10" t="s">
        <v>1978</v>
      </c>
      <c r="B10" t="s">
        <v>2142</v>
      </c>
      <c r="C10">
        <v>3</v>
      </c>
      <c r="D10" s="12">
        <v>8.3333333333333304</v>
      </c>
      <c r="E10" s="19">
        <v>2.1201931211397998E-3</v>
      </c>
      <c r="F10" t="s">
        <v>2143</v>
      </c>
      <c r="G10">
        <v>12</v>
      </c>
      <c r="H10">
        <v>44</v>
      </c>
      <c r="I10">
        <v>6879</v>
      </c>
      <c r="J10" s="12">
        <v>39.085227272727202</v>
      </c>
      <c r="K10" s="13">
        <v>0.14171233492292301</v>
      </c>
      <c r="L10" s="13">
        <v>0.152653904722066</v>
      </c>
      <c r="M10" s="13">
        <v>0.152653904722066</v>
      </c>
    </row>
    <row r="11" spans="1:13" x14ac:dyDescent="0.2">
      <c r="A11" t="s">
        <v>1978</v>
      </c>
      <c r="B11" t="s">
        <v>2144</v>
      </c>
      <c r="C11">
        <v>2</v>
      </c>
      <c r="D11" s="12">
        <v>5.55555555555555</v>
      </c>
      <c r="E11" s="13">
        <v>7.5675637891044006E-2</v>
      </c>
      <c r="F11" t="s">
        <v>2145</v>
      </c>
      <c r="G11">
        <v>12</v>
      </c>
      <c r="H11">
        <v>49</v>
      </c>
      <c r="I11">
        <v>6879</v>
      </c>
      <c r="J11" s="12">
        <v>23.3979591836734</v>
      </c>
      <c r="K11" s="13">
        <v>0.99653776309414399</v>
      </c>
      <c r="L11" s="13">
        <v>1</v>
      </c>
      <c r="M11" s="13">
        <v>1</v>
      </c>
    </row>
    <row r="12" spans="1:13" x14ac:dyDescent="0.2">
      <c r="E12"/>
    </row>
    <row r="13" spans="1:13" x14ac:dyDescent="0.2">
      <c r="E13"/>
    </row>
    <row r="14" spans="1:13" x14ac:dyDescent="0.2">
      <c r="E14"/>
    </row>
    <row r="15" spans="1:13" s="9" customFormat="1" ht="19" x14ac:dyDescent="0.25">
      <c r="A15" s="147" t="s">
        <v>2277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</row>
    <row r="16" spans="1:13" s="7" customFormat="1" x14ac:dyDescent="0.2">
      <c r="A16" s="7" t="s">
        <v>1866</v>
      </c>
      <c r="B16" s="7" t="s">
        <v>1867</v>
      </c>
      <c r="C16" s="7" t="s">
        <v>1868</v>
      </c>
      <c r="D16" s="15" t="s">
        <v>1869</v>
      </c>
      <c r="E16" s="16" t="s">
        <v>1870</v>
      </c>
      <c r="F16" s="7" t="s">
        <v>1871</v>
      </c>
      <c r="G16" s="7" t="s">
        <v>1872</v>
      </c>
      <c r="H16" s="7" t="s">
        <v>1873</v>
      </c>
      <c r="I16" s="7" t="s">
        <v>1874</v>
      </c>
      <c r="J16" s="15" t="s">
        <v>1875</v>
      </c>
      <c r="K16" s="16" t="s">
        <v>1876</v>
      </c>
      <c r="L16" s="16" t="s">
        <v>1877</v>
      </c>
      <c r="M16" s="16" t="s">
        <v>1878</v>
      </c>
    </row>
    <row r="17" spans="1:13" x14ac:dyDescent="0.2">
      <c r="A17" t="s">
        <v>1879</v>
      </c>
      <c r="B17" t="s">
        <v>2279</v>
      </c>
      <c r="C17">
        <v>2</v>
      </c>
      <c r="D17" s="12">
        <v>5.55555555555555</v>
      </c>
      <c r="E17" s="19">
        <v>5.3504434249740801E-3</v>
      </c>
      <c r="F17" t="s">
        <v>2280</v>
      </c>
      <c r="G17">
        <v>31</v>
      </c>
      <c r="H17">
        <v>3</v>
      </c>
      <c r="I17">
        <v>16792</v>
      </c>
      <c r="J17" s="12">
        <v>361.11827956989202</v>
      </c>
      <c r="K17" s="13">
        <v>0.708846864426251</v>
      </c>
      <c r="L17" s="13">
        <v>0.81969321319432198</v>
      </c>
      <c r="M17" s="13">
        <v>0.81969321319432198</v>
      </c>
    </row>
    <row r="18" spans="1:13" x14ac:dyDescent="0.2">
      <c r="A18" t="s">
        <v>1879</v>
      </c>
      <c r="B18" t="s">
        <v>2281</v>
      </c>
      <c r="C18">
        <v>2</v>
      </c>
      <c r="D18" s="12">
        <v>5.55555555555555</v>
      </c>
      <c r="E18" s="19">
        <v>7.1277670712549699E-3</v>
      </c>
      <c r="F18" t="s">
        <v>2280</v>
      </c>
      <c r="G18">
        <v>31</v>
      </c>
      <c r="H18">
        <v>4</v>
      </c>
      <c r="I18">
        <v>16792</v>
      </c>
      <c r="J18" s="12">
        <v>270.83870967741899</v>
      </c>
      <c r="K18" s="13">
        <v>0.80703701981598897</v>
      </c>
      <c r="L18" s="13">
        <v>0.81969321319432198</v>
      </c>
      <c r="M18" s="13">
        <v>0.81969321319432198</v>
      </c>
    </row>
    <row r="19" spans="1:13" x14ac:dyDescent="0.2">
      <c r="A19" t="s">
        <v>1879</v>
      </c>
      <c r="B19" t="s">
        <v>2119</v>
      </c>
      <c r="C19">
        <v>9</v>
      </c>
      <c r="D19" s="12">
        <v>25</v>
      </c>
      <c r="E19" s="13">
        <v>1.8560917945148501E-2</v>
      </c>
      <c r="F19" t="s">
        <v>2282</v>
      </c>
      <c r="G19">
        <v>31</v>
      </c>
      <c r="H19">
        <v>1955</v>
      </c>
      <c r="I19">
        <v>16792</v>
      </c>
      <c r="J19" s="12">
        <v>2.4936556389736801</v>
      </c>
      <c r="K19" s="13">
        <v>0.98655471340048095</v>
      </c>
      <c r="L19" s="13">
        <v>1</v>
      </c>
      <c r="M19" s="13">
        <v>1</v>
      </c>
    </row>
    <row r="20" spans="1:13" x14ac:dyDescent="0.2">
      <c r="A20" t="s">
        <v>1879</v>
      </c>
      <c r="B20" t="s">
        <v>2283</v>
      </c>
      <c r="C20">
        <v>2</v>
      </c>
      <c r="D20" s="12">
        <v>5.55555555555555</v>
      </c>
      <c r="E20" s="13">
        <v>1.9483353412065599E-2</v>
      </c>
      <c r="F20" t="s">
        <v>2280</v>
      </c>
      <c r="G20">
        <v>31</v>
      </c>
      <c r="H20">
        <v>11</v>
      </c>
      <c r="I20">
        <v>16792</v>
      </c>
      <c r="J20" s="12">
        <v>98.486803519061596</v>
      </c>
      <c r="K20" s="13">
        <v>0.98916962770912997</v>
      </c>
      <c r="L20" s="13">
        <v>1</v>
      </c>
      <c r="M20" s="13">
        <v>1</v>
      </c>
    </row>
    <row r="21" spans="1:13" x14ac:dyDescent="0.2">
      <c r="A21" t="s">
        <v>1879</v>
      </c>
      <c r="B21" t="s">
        <v>2284</v>
      </c>
      <c r="C21">
        <v>2</v>
      </c>
      <c r="D21" s="12">
        <v>5.55555555555555</v>
      </c>
      <c r="E21" s="13">
        <v>2.8217634556918801E-2</v>
      </c>
      <c r="F21" t="s">
        <v>2280</v>
      </c>
      <c r="G21">
        <v>31</v>
      </c>
      <c r="H21">
        <v>16</v>
      </c>
      <c r="I21">
        <v>16792</v>
      </c>
      <c r="J21" s="12">
        <v>67.709677419354804</v>
      </c>
      <c r="K21" s="13">
        <v>0.99861683758314501</v>
      </c>
      <c r="L21" s="13">
        <v>1</v>
      </c>
      <c r="M21" s="13">
        <v>1</v>
      </c>
    </row>
    <row r="22" spans="1:13" x14ac:dyDescent="0.2">
      <c r="A22" t="s">
        <v>1879</v>
      </c>
      <c r="B22" t="s">
        <v>2285</v>
      </c>
      <c r="C22">
        <v>2</v>
      </c>
      <c r="D22" s="12">
        <v>5.55555555555555</v>
      </c>
      <c r="E22" s="13">
        <v>3.8599520266996798E-2</v>
      </c>
      <c r="F22" t="s">
        <v>2280</v>
      </c>
      <c r="G22">
        <v>31</v>
      </c>
      <c r="H22">
        <v>22</v>
      </c>
      <c r="I22">
        <v>16792</v>
      </c>
      <c r="J22" s="12">
        <v>49.243401759530798</v>
      </c>
      <c r="K22" s="13">
        <v>0.99988305088607499</v>
      </c>
      <c r="L22" s="13">
        <v>1</v>
      </c>
      <c r="M22" s="13">
        <v>1</v>
      </c>
    </row>
    <row r="23" spans="1:13" x14ac:dyDescent="0.2">
      <c r="A23" t="s">
        <v>1879</v>
      </c>
      <c r="B23" t="s">
        <v>2286</v>
      </c>
      <c r="C23">
        <v>2</v>
      </c>
      <c r="D23" s="12">
        <v>5.55555555555555</v>
      </c>
      <c r="E23" s="13">
        <v>4.0319378013529798E-2</v>
      </c>
      <c r="F23" t="s">
        <v>2280</v>
      </c>
      <c r="G23">
        <v>31</v>
      </c>
      <c r="H23">
        <v>23</v>
      </c>
      <c r="I23">
        <v>16792</v>
      </c>
      <c r="J23" s="12">
        <v>47.102384291725102</v>
      </c>
      <c r="K23" s="13">
        <v>0.99992252762367895</v>
      </c>
      <c r="L23" s="13">
        <v>1</v>
      </c>
      <c r="M23" s="13">
        <v>1</v>
      </c>
    </row>
    <row r="24" spans="1:13" x14ac:dyDescent="0.2">
      <c r="E24"/>
    </row>
    <row r="25" spans="1:13" x14ac:dyDescent="0.2">
      <c r="E25"/>
    </row>
    <row r="26" spans="1:13" x14ac:dyDescent="0.2">
      <c r="E26"/>
    </row>
    <row r="27" spans="1:13" s="9" customFormat="1" ht="19" x14ac:dyDescent="0.25">
      <c r="A27" s="147" t="s">
        <v>2287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 s="7" customFormat="1" x14ac:dyDescent="0.2">
      <c r="A28" s="7" t="s">
        <v>1866</v>
      </c>
      <c r="B28" s="7" t="s">
        <v>1867</v>
      </c>
      <c r="C28" s="7" t="s">
        <v>1868</v>
      </c>
      <c r="D28" s="15" t="s">
        <v>1869</v>
      </c>
      <c r="E28" s="16" t="s">
        <v>1870</v>
      </c>
      <c r="F28" s="7" t="s">
        <v>1871</v>
      </c>
      <c r="G28" s="7" t="s">
        <v>1872</v>
      </c>
      <c r="H28" s="7" t="s">
        <v>1873</v>
      </c>
      <c r="I28" s="7" t="s">
        <v>1874</v>
      </c>
      <c r="J28" s="15" t="s">
        <v>1875</v>
      </c>
      <c r="K28" s="16" t="s">
        <v>1876</v>
      </c>
      <c r="L28" s="16" t="s">
        <v>1877</v>
      </c>
      <c r="M28" s="16" t="s">
        <v>1878</v>
      </c>
    </row>
    <row r="29" spans="1:13" x14ac:dyDescent="0.2">
      <c r="A29" t="s">
        <v>1885</v>
      </c>
      <c r="B29" t="s">
        <v>2288</v>
      </c>
      <c r="C29">
        <v>17</v>
      </c>
      <c r="D29" s="12">
        <v>47.2222222222222</v>
      </c>
      <c r="E29" s="13">
        <v>1.23878234916586E-2</v>
      </c>
      <c r="F29" t="s">
        <v>2289</v>
      </c>
      <c r="G29">
        <v>34</v>
      </c>
      <c r="H29">
        <v>5222</v>
      </c>
      <c r="I29">
        <v>18224</v>
      </c>
      <c r="J29" s="12">
        <v>1.74492531597089</v>
      </c>
      <c r="K29" s="13">
        <v>0.65767904897785101</v>
      </c>
      <c r="L29" s="13">
        <v>0.60592133982434504</v>
      </c>
      <c r="M29" s="13">
        <v>0.60592133982434504</v>
      </c>
    </row>
    <row r="30" spans="1:13" x14ac:dyDescent="0.2">
      <c r="A30" t="s">
        <v>1885</v>
      </c>
      <c r="B30" t="s">
        <v>2290</v>
      </c>
      <c r="C30">
        <v>3</v>
      </c>
      <c r="D30" s="12">
        <v>8.3333333333333304</v>
      </c>
      <c r="E30" s="13">
        <v>1.4091193949403299E-2</v>
      </c>
      <c r="F30" t="s">
        <v>2291</v>
      </c>
      <c r="G30">
        <v>34</v>
      </c>
      <c r="H30">
        <v>100</v>
      </c>
      <c r="I30">
        <v>18224</v>
      </c>
      <c r="J30" s="12">
        <v>16.079999999999998</v>
      </c>
      <c r="K30" s="13">
        <v>0.70490616859114397</v>
      </c>
      <c r="L30" s="13">
        <v>0.60592133982434504</v>
      </c>
      <c r="M30" s="13">
        <v>0.60592133982434504</v>
      </c>
    </row>
    <row r="31" spans="1:13" x14ac:dyDescent="0.2">
      <c r="A31" t="s">
        <v>1885</v>
      </c>
      <c r="B31" t="s">
        <v>2292</v>
      </c>
      <c r="C31">
        <v>2</v>
      </c>
      <c r="D31" s="12">
        <v>5.55555555555555</v>
      </c>
      <c r="E31" s="13">
        <v>3.2112258149006499E-2</v>
      </c>
      <c r="F31" t="s">
        <v>2293</v>
      </c>
      <c r="G31">
        <v>34</v>
      </c>
      <c r="H31">
        <v>18</v>
      </c>
      <c r="I31">
        <v>18224</v>
      </c>
      <c r="J31" s="12">
        <v>59.5555555555555</v>
      </c>
      <c r="K31" s="13">
        <v>0.93961221399630801</v>
      </c>
      <c r="L31" s="13">
        <v>0.92055140027152005</v>
      </c>
      <c r="M31" s="13">
        <v>0.92055140027152005</v>
      </c>
    </row>
    <row r="32" spans="1:13" x14ac:dyDescent="0.2">
      <c r="E32"/>
    </row>
    <row r="33" spans="1:13" x14ac:dyDescent="0.2">
      <c r="E33"/>
    </row>
    <row r="34" spans="1:13" x14ac:dyDescent="0.2">
      <c r="E34"/>
    </row>
    <row r="35" spans="1:13" s="9" customFormat="1" ht="19" x14ac:dyDescent="0.25">
      <c r="A35" s="147" t="s">
        <v>2294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</row>
    <row r="36" spans="1:13" s="7" customFormat="1" x14ac:dyDescent="0.2">
      <c r="A36" s="7" t="s">
        <v>1866</v>
      </c>
      <c r="B36" s="7" t="s">
        <v>1867</v>
      </c>
      <c r="C36" s="7" t="s">
        <v>1868</v>
      </c>
      <c r="D36" s="15" t="s">
        <v>1869</v>
      </c>
      <c r="E36" s="16" t="s">
        <v>1870</v>
      </c>
      <c r="F36" s="7" t="s">
        <v>1871</v>
      </c>
      <c r="G36" s="7" t="s">
        <v>1872</v>
      </c>
      <c r="H36" s="7" t="s">
        <v>1873</v>
      </c>
      <c r="I36" s="7" t="s">
        <v>1874</v>
      </c>
      <c r="J36" s="15" t="s">
        <v>1875</v>
      </c>
      <c r="K36" s="16" t="s">
        <v>1876</v>
      </c>
      <c r="L36" s="16" t="s">
        <v>1877</v>
      </c>
      <c r="M36" s="16" t="s">
        <v>1878</v>
      </c>
    </row>
    <row r="37" spans="1:13" x14ac:dyDescent="0.2">
      <c r="A37" t="s">
        <v>1882</v>
      </c>
      <c r="B37" t="s">
        <v>2295</v>
      </c>
      <c r="C37">
        <v>3</v>
      </c>
      <c r="D37" s="12">
        <v>8.3333333333333304</v>
      </c>
      <c r="E37" s="13">
        <v>1.78856363406724E-2</v>
      </c>
      <c r="F37" t="s">
        <v>2296</v>
      </c>
      <c r="G37">
        <v>35</v>
      </c>
      <c r="H37">
        <v>102</v>
      </c>
      <c r="I37">
        <v>16881</v>
      </c>
      <c r="J37" s="12">
        <v>14.1857142857142</v>
      </c>
      <c r="K37" s="13">
        <v>0.87895096215451196</v>
      </c>
      <c r="L37" s="13">
        <v>1</v>
      </c>
      <c r="M37" s="13">
        <v>1</v>
      </c>
    </row>
    <row r="38" spans="1:13" x14ac:dyDescent="0.2">
      <c r="A38" t="s">
        <v>1882</v>
      </c>
      <c r="B38" t="s">
        <v>2297</v>
      </c>
      <c r="C38">
        <v>7</v>
      </c>
      <c r="D38" s="12">
        <v>19.4444444444444</v>
      </c>
      <c r="E38" s="13">
        <v>2.3668673971379301E-2</v>
      </c>
      <c r="F38" t="s">
        <v>2298</v>
      </c>
      <c r="G38">
        <v>35</v>
      </c>
      <c r="H38">
        <v>1129</v>
      </c>
      <c r="I38">
        <v>16881</v>
      </c>
      <c r="J38" s="12">
        <v>2.9904340124003501</v>
      </c>
      <c r="K38" s="13">
        <v>0.93934379764425202</v>
      </c>
      <c r="L38" s="13">
        <v>1</v>
      </c>
      <c r="M38" s="13">
        <v>1</v>
      </c>
    </row>
    <row r="39" spans="1:13" x14ac:dyDescent="0.2">
      <c r="A39" t="s">
        <v>1882</v>
      </c>
      <c r="B39" t="s">
        <v>2299</v>
      </c>
      <c r="C39">
        <v>2</v>
      </c>
      <c r="D39" s="12">
        <v>5.55555555555555</v>
      </c>
      <c r="E39" s="13">
        <v>4.1479041099331398E-2</v>
      </c>
      <c r="F39" t="s">
        <v>2300</v>
      </c>
      <c r="G39">
        <v>35</v>
      </c>
      <c r="H39">
        <v>21</v>
      </c>
      <c r="I39">
        <v>16881</v>
      </c>
      <c r="J39" s="12">
        <v>45.934693877550998</v>
      </c>
      <c r="K39" s="13">
        <v>0.99296298000499905</v>
      </c>
      <c r="L39" s="13">
        <v>1</v>
      </c>
      <c r="M39" s="13">
        <v>1</v>
      </c>
    </row>
  </sheetData>
  <mergeCells count="5">
    <mergeCell ref="A3:M3"/>
    <mergeCell ref="A8:M8"/>
    <mergeCell ref="A15:M15"/>
    <mergeCell ref="A27:M27"/>
    <mergeCell ref="A35:M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0880-212D-E549-8DE5-B56E8C6C7D38}">
  <dimension ref="A1:M259"/>
  <sheetViews>
    <sheetView workbookViewId="0">
      <selection activeCell="F11" sqref="F11"/>
    </sheetView>
  </sheetViews>
  <sheetFormatPr baseColWidth="10" defaultColWidth="8.83203125" defaultRowHeight="16" x14ac:dyDescent="0.2"/>
  <cols>
    <col min="1" max="1" width="19.33203125" customWidth="1"/>
    <col min="2" max="2" width="63.5" style="85" customWidth="1"/>
    <col min="3" max="3" width="5.83203125" customWidth="1"/>
    <col min="4" max="4" width="8" customWidth="1"/>
    <col min="5" max="5" width="9.5" style="13" customWidth="1"/>
    <col min="6" max="6" width="80.6640625" style="85" customWidth="1"/>
    <col min="7" max="7" width="8.6640625" customWidth="1"/>
    <col min="8" max="8" width="7.83203125" customWidth="1"/>
    <col min="9" max="9" width="8.83203125" customWidth="1"/>
    <col min="10" max="13" width="18.83203125" customWidth="1"/>
  </cols>
  <sheetData>
    <row r="1" spans="1:13" ht="21" x14ac:dyDescent="0.25">
      <c r="A1" s="10" t="s">
        <v>9760</v>
      </c>
      <c r="B1" s="89"/>
      <c r="C1" s="9"/>
      <c r="D1" s="12"/>
      <c r="J1" s="12"/>
      <c r="K1" s="12"/>
      <c r="L1" s="12"/>
      <c r="M1" s="12"/>
    </row>
    <row r="2" spans="1:13" ht="21" x14ac:dyDescent="0.25">
      <c r="A2" s="11" t="s">
        <v>9371</v>
      </c>
      <c r="B2" s="1" t="s">
        <v>10409</v>
      </c>
      <c r="C2" s="10" t="s">
        <v>10410</v>
      </c>
      <c r="D2" s="12"/>
      <c r="J2" s="12"/>
      <c r="K2" s="13"/>
      <c r="L2" s="13"/>
      <c r="M2" s="13"/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ht="17" x14ac:dyDescent="0.2">
      <c r="A4" s="1" t="s">
        <v>1865</v>
      </c>
      <c r="B4" s="85" t="s">
        <v>10408</v>
      </c>
    </row>
    <row r="5" spans="1:13" s="88" customFormat="1" x14ac:dyDescent="0.2">
      <c r="A5" s="88" t="s">
        <v>1866</v>
      </c>
      <c r="B5" s="88" t="s">
        <v>1867</v>
      </c>
      <c r="C5" s="88" t="s">
        <v>1868</v>
      </c>
      <c r="D5" s="98" t="s">
        <v>1869</v>
      </c>
      <c r="E5" s="99" t="s">
        <v>1870</v>
      </c>
      <c r="F5" s="88" t="s">
        <v>1871</v>
      </c>
      <c r="G5" s="88" t="s">
        <v>1872</v>
      </c>
      <c r="H5" s="88" t="s">
        <v>1873</v>
      </c>
      <c r="I5" s="88" t="s">
        <v>1874</v>
      </c>
      <c r="J5" s="98" t="s">
        <v>1875</v>
      </c>
      <c r="K5" s="98" t="s">
        <v>1876</v>
      </c>
      <c r="L5" s="98" t="s">
        <v>2136</v>
      </c>
      <c r="M5" s="98" t="s">
        <v>1878</v>
      </c>
    </row>
    <row r="6" spans="1:13" s="86" customFormat="1" ht="16" customHeight="1" x14ac:dyDescent="0.2">
      <c r="A6" s="86" t="s">
        <v>1882</v>
      </c>
      <c r="B6" s="86" t="s">
        <v>2094</v>
      </c>
      <c r="C6" s="86">
        <v>17</v>
      </c>
      <c r="D6" s="100">
        <v>4.3814432989690699</v>
      </c>
      <c r="E6" s="105">
        <v>2.7274067679206599E-5</v>
      </c>
      <c r="F6" s="86" t="s">
        <v>10193</v>
      </c>
      <c r="G6" s="86">
        <v>344</v>
      </c>
      <c r="H6" s="86">
        <v>236</v>
      </c>
      <c r="I6" s="86">
        <v>16881</v>
      </c>
      <c r="J6" s="100">
        <v>3.5348960386282999</v>
      </c>
      <c r="K6" s="100">
        <v>1.4512759431054E-2</v>
      </c>
      <c r="L6" s="100">
        <v>8.0908946135776708E-3</v>
      </c>
      <c r="M6" s="100">
        <v>8.0908946135776708E-3</v>
      </c>
    </row>
    <row r="7" spans="1:13" s="86" customFormat="1" x14ac:dyDescent="0.2">
      <c r="A7" s="86" t="s">
        <v>1879</v>
      </c>
      <c r="B7" s="86" t="s">
        <v>2096</v>
      </c>
      <c r="C7" s="86">
        <v>39</v>
      </c>
      <c r="D7" s="100">
        <v>10.051546391752501</v>
      </c>
      <c r="E7" s="104">
        <v>1.35933575615308E-4</v>
      </c>
      <c r="F7" s="86" t="s">
        <v>10327</v>
      </c>
      <c r="G7" s="86">
        <v>347</v>
      </c>
      <c r="H7" s="86">
        <v>981</v>
      </c>
      <c r="I7" s="86">
        <v>16792</v>
      </c>
      <c r="J7" s="100">
        <v>1.92383822894358</v>
      </c>
      <c r="K7" s="100">
        <v>0.233383194496871</v>
      </c>
      <c r="L7" s="100">
        <v>0.10232113191525</v>
      </c>
      <c r="M7" s="100">
        <v>0.102216401995173</v>
      </c>
    </row>
    <row r="8" spans="1:13" s="86" customFormat="1" x14ac:dyDescent="0.2">
      <c r="A8" s="86" t="s">
        <v>1879</v>
      </c>
      <c r="B8" s="86" t="s">
        <v>2098</v>
      </c>
      <c r="C8" s="86">
        <v>25</v>
      </c>
      <c r="D8" s="100">
        <v>6.4432989690721598</v>
      </c>
      <c r="E8" s="104">
        <v>1.6984293549284101E-4</v>
      </c>
      <c r="F8" s="86" t="s">
        <v>10326</v>
      </c>
      <c r="G8" s="86">
        <v>347</v>
      </c>
      <c r="H8" s="86">
        <v>513</v>
      </c>
      <c r="I8" s="86">
        <v>16792</v>
      </c>
      <c r="J8" s="100">
        <v>2.3582812298116398</v>
      </c>
      <c r="K8" s="100">
        <v>0.28256371713093698</v>
      </c>
      <c r="L8" s="100">
        <v>0.10232113191525</v>
      </c>
      <c r="M8" s="100">
        <v>0.102216401995173</v>
      </c>
    </row>
    <row r="9" spans="1:13" s="86" customFormat="1" x14ac:dyDescent="0.2">
      <c r="A9" s="86" t="s">
        <v>1882</v>
      </c>
      <c r="B9" s="86" t="s">
        <v>2176</v>
      </c>
      <c r="C9" s="86">
        <v>16</v>
      </c>
      <c r="D9" s="100">
        <v>4.1237113402061798</v>
      </c>
      <c r="E9" s="103">
        <v>6.1882204782142602E-3</v>
      </c>
      <c r="F9" s="86" t="s">
        <v>10187</v>
      </c>
      <c r="G9" s="86">
        <v>344</v>
      </c>
      <c r="H9" s="86">
        <v>355</v>
      </c>
      <c r="I9" s="86">
        <v>16881</v>
      </c>
      <c r="J9" s="100">
        <v>2.2117261709793601</v>
      </c>
      <c r="K9" s="100">
        <v>0.96410622957495395</v>
      </c>
      <c r="L9" s="100">
        <v>0.499247485802642</v>
      </c>
      <c r="M9" s="100">
        <v>0.499247485802642</v>
      </c>
    </row>
    <row r="11" spans="1:13" ht="17" x14ac:dyDescent="0.2">
      <c r="A11" s="1" t="s">
        <v>1898</v>
      </c>
      <c r="B11" s="85" t="s">
        <v>10407</v>
      </c>
    </row>
    <row r="12" spans="1:13" s="7" customFormat="1" ht="17" x14ac:dyDescent="0.2">
      <c r="A12" s="7" t="s">
        <v>1866</v>
      </c>
      <c r="B12" s="87" t="s">
        <v>1867</v>
      </c>
      <c r="C12" s="7" t="s">
        <v>1868</v>
      </c>
      <c r="D12" s="15" t="s">
        <v>1869</v>
      </c>
      <c r="E12" s="16" t="s">
        <v>1870</v>
      </c>
      <c r="F12" s="87" t="s">
        <v>1871</v>
      </c>
      <c r="G12" s="7" t="s">
        <v>1872</v>
      </c>
      <c r="H12" s="7" t="s">
        <v>1873</v>
      </c>
      <c r="I12" s="7" t="s">
        <v>1874</v>
      </c>
      <c r="J12" s="15" t="s">
        <v>1875</v>
      </c>
      <c r="K12" s="15" t="s">
        <v>1876</v>
      </c>
      <c r="L12" s="15" t="s">
        <v>2136</v>
      </c>
      <c r="M12" s="15" t="s">
        <v>1878</v>
      </c>
    </row>
    <row r="13" spans="1:13" ht="17" x14ac:dyDescent="0.2">
      <c r="A13" t="s">
        <v>1879</v>
      </c>
      <c r="B13" s="85" t="s">
        <v>10319</v>
      </c>
      <c r="C13">
        <v>5</v>
      </c>
      <c r="D13" s="12">
        <v>1.28865979381443</v>
      </c>
      <c r="E13" s="19">
        <v>1.5911747274830899E-3</v>
      </c>
      <c r="F13" s="85" t="s">
        <v>10318</v>
      </c>
      <c r="G13">
        <v>347</v>
      </c>
      <c r="H13">
        <v>25</v>
      </c>
      <c r="I13">
        <v>16792</v>
      </c>
      <c r="J13" s="12">
        <v>9.6783861671469698</v>
      </c>
      <c r="K13" s="12">
        <v>0.95554261065464896</v>
      </c>
      <c r="L13" s="12">
        <v>0.36075942450952297</v>
      </c>
      <c r="M13" s="12">
        <v>0.36039017228382297</v>
      </c>
    </row>
    <row r="14" spans="1:13" ht="17" x14ac:dyDescent="0.2">
      <c r="A14" t="s">
        <v>1879</v>
      </c>
      <c r="B14" s="85" t="s">
        <v>10288</v>
      </c>
      <c r="C14">
        <v>4</v>
      </c>
      <c r="D14" s="12">
        <v>1.0309278350515401</v>
      </c>
      <c r="E14" s="13">
        <v>1.9408138248693599E-2</v>
      </c>
      <c r="F14" s="85" t="s">
        <v>10287</v>
      </c>
      <c r="G14">
        <v>347</v>
      </c>
      <c r="H14">
        <v>28</v>
      </c>
      <c r="I14">
        <v>16792</v>
      </c>
      <c r="J14" s="12">
        <v>6.9131329765335501</v>
      </c>
      <c r="K14" s="12">
        <v>1</v>
      </c>
      <c r="L14" s="12">
        <v>1</v>
      </c>
      <c r="M14" s="12">
        <v>0.99948796722990196</v>
      </c>
    </row>
    <row r="15" spans="1:13" ht="17" x14ac:dyDescent="0.2">
      <c r="A15" t="s">
        <v>1879</v>
      </c>
      <c r="B15" s="85" t="s">
        <v>10406</v>
      </c>
      <c r="C15">
        <v>3</v>
      </c>
      <c r="D15" s="12">
        <v>0.77319587628865905</v>
      </c>
      <c r="E15" s="13">
        <v>5.2128529420097103E-2</v>
      </c>
      <c r="F15" s="85" t="s">
        <v>10405</v>
      </c>
      <c r="G15">
        <v>347</v>
      </c>
      <c r="H15">
        <v>18</v>
      </c>
      <c r="I15">
        <v>16792</v>
      </c>
      <c r="J15" s="12">
        <v>8.0653218059558096</v>
      </c>
      <c r="K15" s="12">
        <v>1</v>
      </c>
      <c r="L15" s="12">
        <v>1</v>
      </c>
      <c r="M15" s="12">
        <v>0.99948796722990196</v>
      </c>
    </row>
    <row r="17" spans="1:13" ht="17" x14ac:dyDescent="0.2">
      <c r="A17" s="1" t="s">
        <v>1905</v>
      </c>
      <c r="B17" s="85" t="s">
        <v>10404</v>
      </c>
    </row>
    <row r="18" spans="1:13" s="7" customFormat="1" ht="17" x14ac:dyDescent="0.2">
      <c r="A18" s="7" t="s">
        <v>1866</v>
      </c>
      <c r="B18" s="87" t="s">
        <v>1867</v>
      </c>
      <c r="C18" s="7" t="s">
        <v>1868</v>
      </c>
      <c r="D18" s="15" t="s">
        <v>1869</v>
      </c>
      <c r="E18" s="16" t="s">
        <v>1870</v>
      </c>
      <c r="F18" s="87" t="s">
        <v>1871</v>
      </c>
      <c r="G18" s="7" t="s">
        <v>1872</v>
      </c>
      <c r="H18" s="7" t="s">
        <v>1873</v>
      </c>
      <c r="I18" s="7" t="s">
        <v>1874</v>
      </c>
      <c r="J18" s="15" t="s">
        <v>1875</v>
      </c>
      <c r="K18" s="15" t="s">
        <v>1876</v>
      </c>
      <c r="L18" s="15" t="s">
        <v>2136</v>
      </c>
      <c r="M18" s="15" t="s">
        <v>1878</v>
      </c>
    </row>
    <row r="19" spans="1:13" ht="16" customHeight="1" x14ac:dyDescent="0.2">
      <c r="A19" t="s">
        <v>1882</v>
      </c>
      <c r="B19" s="85" t="s">
        <v>2688</v>
      </c>
      <c r="C19">
        <v>8</v>
      </c>
      <c r="D19" s="12">
        <v>2.0618556701030899</v>
      </c>
      <c r="E19" s="19">
        <v>4.2855183355053504E-3</v>
      </c>
      <c r="F19" s="85" t="s">
        <v>10189</v>
      </c>
      <c r="G19">
        <v>344</v>
      </c>
      <c r="H19">
        <v>100</v>
      </c>
      <c r="I19">
        <v>16881</v>
      </c>
      <c r="J19" s="12">
        <v>3.9258139534883698</v>
      </c>
      <c r="K19" s="12">
        <v>0.89993886544698798</v>
      </c>
      <c r="L19" s="12">
        <v>0.499247485802642</v>
      </c>
      <c r="M19" s="12">
        <v>0.499247485802642</v>
      </c>
    </row>
    <row r="20" spans="1:13" ht="16" customHeight="1" x14ac:dyDescent="0.2">
      <c r="A20" t="s">
        <v>1879</v>
      </c>
      <c r="B20" s="85" t="s">
        <v>2689</v>
      </c>
      <c r="C20">
        <v>8</v>
      </c>
      <c r="D20" s="12">
        <v>2.0618556701030899</v>
      </c>
      <c r="E20" s="19">
        <v>4.3738385214612896E-3</v>
      </c>
      <c r="F20" s="85" t="s">
        <v>10189</v>
      </c>
      <c r="G20">
        <v>347</v>
      </c>
      <c r="H20">
        <v>99</v>
      </c>
      <c r="I20">
        <v>16792</v>
      </c>
      <c r="J20" s="12">
        <v>3.9104590574331199</v>
      </c>
      <c r="K20" s="12">
        <v>0.99981021316642804</v>
      </c>
      <c r="L20" s="12">
        <v>0.61046289078109806</v>
      </c>
      <c r="M20" s="12">
        <v>0.60983805670660296</v>
      </c>
    </row>
    <row r="21" spans="1:13" ht="17" x14ac:dyDescent="0.2">
      <c r="A21" t="s">
        <v>1879</v>
      </c>
      <c r="B21" s="85" t="s">
        <v>9957</v>
      </c>
      <c r="C21">
        <v>6</v>
      </c>
      <c r="D21" s="12">
        <v>1.5463917525773101</v>
      </c>
      <c r="E21" s="13">
        <v>0.119213965788659</v>
      </c>
      <c r="F21" s="85" t="s">
        <v>10403</v>
      </c>
      <c r="G21">
        <v>347</v>
      </c>
      <c r="H21">
        <v>126</v>
      </c>
      <c r="I21">
        <v>16792</v>
      </c>
      <c r="J21" s="12">
        <v>2.3043776588445102</v>
      </c>
      <c r="K21" s="12">
        <v>1</v>
      </c>
      <c r="L21" s="12">
        <v>1</v>
      </c>
      <c r="M21" s="12">
        <v>0.99948796722990196</v>
      </c>
    </row>
    <row r="23" spans="1:13" ht="17" x14ac:dyDescent="0.2">
      <c r="A23" s="1" t="s">
        <v>1913</v>
      </c>
      <c r="B23" s="85" t="s">
        <v>10402</v>
      </c>
    </row>
    <row r="24" spans="1:13" s="7" customFormat="1" ht="17" x14ac:dyDescent="0.2">
      <c r="A24" s="7" t="s">
        <v>1866</v>
      </c>
      <c r="B24" s="87" t="s">
        <v>1867</v>
      </c>
      <c r="C24" s="7" t="s">
        <v>1868</v>
      </c>
      <c r="D24" s="15" t="s">
        <v>1869</v>
      </c>
      <c r="E24" s="16" t="s">
        <v>1870</v>
      </c>
      <c r="F24" s="87" t="s">
        <v>1871</v>
      </c>
      <c r="G24" s="7" t="s">
        <v>1872</v>
      </c>
      <c r="H24" s="7" t="s">
        <v>1873</v>
      </c>
      <c r="I24" s="7" t="s">
        <v>1874</v>
      </c>
      <c r="J24" s="15" t="s">
        <v>1875</v>
      </c>
      <c r="K24" s="15" t="s">
        <v>1876</v>
      </c>
      <c r="L24" s="15" t="s">
        <v>2136</v>
      </c>
      <c r="M24" s="15" t="s">
        <v>1878</v>
      </c>
    </row>
    <row r="25" spans="1:13" ht="17" x14ac:dyDescent="0.2">
      <c r="A25" t="s">
        <v>1879</v>
      </c>
      <c r="B25" s="85" t="s">
        <v>10306</v>
      </c>
      <c r="C25">
        <v>7</v>
      </c>
      <c r="D25" s="12">
        <v>1.8041237113402</v>
      </c>
      <c r="E25" s="19">
        <v>8.6613174141022594E-3</v>
      </c>
      <c r="F25" s="85" t="s">
        <v>10305</v>
      </c>
      <c r="G25">
        <v>347</v>
      </c>
      <c r="H25">
        <v>86</v>
      </c>
      <c r="I25">
        <v>16792</v>
      </c>
      <c r="J25" s="12">
        <v>3.9388780912807402</v>
      </c>
      <c r="K25" s="12">
        <v>0.99999995887428506</v>
      </c>
      <c r="L25" s="12">
        <v>0.940234123730879</v>
      </c>
      <c r="M25" s="12">
        <v>0.93927175512931205</v>
      </c>
    </row>
    <row r="26" spans="1:13" ht="17" x14ac:dyDescent="0.2">
      <c r="A26" t="s">
        <v>1882</v>
      </c>
      <c r="B26" s="85" t="s">
        <v>10180</v>
      </c>
      <c r="C26">
        <v>3</v>
      </c>
      <c r="D26" s="12">
        <v>0.77319587628865905</v>
      </c>
      <c r="E26" s="13">
        <v>1.3484569339019E-2</v>
      </c>
      <c r="F26" s="85" t="s">
        <v>10179</v>
      </c>
      <c r="G26">
        <v>344</v>
      </c>
      <c r="H26">
        <v>9</v>
      </c>
      <c r="I26">
        <v>16881</v>
      </c>
      <c r="J26" s="12">
        <v>16.357558139534799</v>
      </c>
      <c r="K26" s="12">
        <v>0.99930867681234103</v>
      </c>
      <c r="L26" s="12">
        <v>0.59070063225526204</v>
      </c>
      <c r="M26" s="12">
        <v>0.59070063225526204</v>
      </c>
    </row>
    <row r="27" spans="1:13" ht="17" x14ac:dyDescent="0.2">
      <c r="A27" t="s">
        <v>1882</v>
      </c>
      <c r="B27" s="85" t="s">
        <v>10174</v>
      </c>
      <c r="C27">
        <v>3</v>
      </c>
      <c r="D27" s="12">
        <v>0.77319587628865905</v>
      </c>
      <c r="E27" s="13">
        <v>2.00571174988717E-2</v>
      </c>
      <c r="F27" s="85" t="s">
        <v>10173</v>
      </c>
      <c r="G27">
        <v>344</v>
      </c>
      <c r="H27">
        <v>11</v>
      </c>
      <c r="I27">
        <v>16881</v>
      </c>
      <c r="J27" s="12">
        <v>13.3834566596194</v>
      </c>
      <c r="K27" s="12">
        <v>0.99998078639252796</v>
      </c>
      <c r="L27" s="12">
        <v>0.67191343621220301</v>
      </c>
      <c r="M27" s="12">
        <v>0.67191343621220301</v>
      </c>
    </row>
    <row r="29" spans="1:13" ht="17" x14ac:dyDescent="0.2">
      <c r="A29" s="1" t="s">
        <v>1942</v>
      </c>
      <c r="B29" s="85" t="s">
        <v>10401</v>
      </c>
    </row>
    <row r="30" spans="1:13" s="7" customFormat="1" ht="17" x14ac:dyDescent="0.2">
      <c r="A30" s="7" t="s">
        <v>1866</v>
      </c>
      <c r="B30" s="87" t="s">
        <v>1867</v>
      </c>
      <c r="C30" s="7" t="s">
        <v>1868</v>
      </c>
      <c r="D30" s="15" t="s">
        <v>1869</v>
      </c>
      <c r="E30" s="16" t="s">
        <v>1870</v>
      </c>
      <c r="F30" s="87" t="s">
        <v>1871</v>
      </c>
      <c r="G30" s="7" t="s">
        <v>1872</v>
      </c>
      <c r="H30" s="7" t="s">
        <v>1873</v>
      </c>
      <c r="I30" s="7" t="s">
        <v>1874</v>
      </c>
      <c r="J30" s="15" t="s">
        <v>1875</v>
      </c>
      <c r="K30" s="15" t="s">
        <v>1876</v>
      </c>
      <c r="L30" s="15" t="s">
        <v>2136</v>
      </c>
      <c r="M30" s="15" t="s">
        <v>1878</v>
      </c>
    </row>
    <row r="31" spans="1:13" ht="17" x14ac:dyDescent="0.2">
      <c r="A31" t="s">
        <v>1879</v>
      </c>
      <c r="B31" s="85" t="s">
        <v>10256</v>
      </c>
      <c r="C31">
        <v>5</v>
      </c>
      <c r="D31" s="12">
        <v>1.28865979381443</v>
      </c>
      <c r="E31" s="13">
        <v>3.14672304483717E-2</v>
      </c>
      <c r="F31" s="85" t="s">
        <v>10255</v>
      </c>
      <c r="G31">
        <v>347</v>
      </c>
      <c r="H31">
        <v>58</v>
      </c>
      <c r="I31">
        <v>16792</v>
      </c>
      <c r="J31" s="12">
        <v>4.1717181754943802</v>
      </c>
      <c r="K31" s="12">
        <v>1</v>
      </c>
      <c r="L31" s="12">
        <v>1</v>
      </c>
      <c r="M31" s="12">
        <v>0.99948796722990196</v>
      </c>
    </row>
    <row r="33" spans="1:13" ht="17" x14ac:dyDescent="0.2">
      <c r="A33" s="1" t="s">
        <v>1950</v>
      </c>
      <c r="B33" s="85" t="s">
        <v>10400</v>
      </c>
    </row>
    <row r="34" spans="1:13" s="7" customFormat="1" ht="17" x14ac:dyDescent="0.2">
      <c r="A34" s="7" t="s">
        <v>1866</v>
      </c>
      <c r="B34" s="87" t="s">
        <v>1867</v>
      </c>
      <c r="C34" s="7" t="s">
        <v>1868</v>
      </c>
      <c r="D34" s="15" t="s">
        <v>1869</v>
      </c>
      <c r="E34" s="16" t="s">
        <v>1870</v>
      </c>
      <c r="F34" s="87" t="s">
        <v>1871</v>
      </c>
      <c r="G34" s="7" t="s">
        <v>1872</v>
      </c>
      <c r="H34" s="7" t="s">
        <v>1873</v>
      </c>
      <c r="I34" s="7" t="s">
        <v>1874</v>
      </c>
      <c r="J34" s="15" t="s">
        <v>1875</v>
      </c>
      <c r="K34" s="15" t="s">
        <v>1876</v>
      </c>
      <c r="L34" s="15" t="s">
        <v>2136</v>
      </c>
      <c r="M34" s="15" t="s">
        <v>1878</v>
      </c>
    </row>
    <row r="36" spans="1:13" ht="17" x14ac:dyDescent="0.2">
      <c r="A36" s="1" t="s">
        <v>1957</v>
      </c>
      <c r="B36" s="85" t="s">
        <v>10399</v>
      </c>
    </row>
    <row r="37" spans="1:13" s="7" customFormat="1" ht="17" x14ac:dyDescent="0.2">
      <c r="A37" s="7" t="s">
        <v>1866</v>
      </c>
      <c r="B37" s="87" t="s">
        <v>1867</v>
      </c>
      <c r="C37" s="7" t="s">
        <v>1868</v>
      </c>
      <c r="D37" s="15" t="s">
        <v>1869</v>
      </c>
      <c r="E37" s="16" t="s">
        <v>1870</v>
      </c>
      <c r="F37" s="87" t="s">
        <v>1871</v>
      </c>
      <c r="G37" s="7" t="s">
        <v>1872</v>
      </c>
      <c r="H37" s="7" t="s">
        <v>1873</v>
      </c>
      <c r="I37" s="7" t="s">
        <v>1874</v>
      </c>
      <c r="J37" s="15" t="s">
        <v>1875</v>
      </c>
      <c r="K37" s="15" t="s">
        <v>1876</v>
      </c>
      <c r="L37" s="15" t="s">
        <v>2136</v>
      </c>
      <c r="M37" s="15" t="s">
        <v>1878</v>
      </c>
    </row>
    <row r="38" spans="1:13" s="86" customFormat="1" x14ac:dyDescent="0.2">
      <c r="A38" s="86" t="s">
        <v>1879</v>
      </c>
      <c r="B38" s="86" t="s">
        <v>1967</v>
      </c>
      <c r="C38" s="86">
        <v>19</v>
      </c>
      <c r="D38" s="100">
        <v>4.8969072164948404</v>
      </c>
      <c r="E38" s="103">
        <v>6.6564902468026002E-3</v>
      </c>
      <c r="F38" s="86" t="s">
        <v>10308</v>
      </c>
      <c r="G38" s="86">
        <v>347</v>
      </c>
      <c r="H38" s="86">
        <v>456</v>
      </c>
      <c r="I38" s="86">
        <v>16792</v>
      </c>
      <c r="J38" s="100">
        <v>2.0163304514889502</v>
      </c>
      <c r="K38" s="100">
        <v>0.99999786478564001</v>
      </c>
      <c r="L38" s="100">
        <v>0.81292387139076805</v>
      </c>
      <c r="M38" s="100">
        <v>0.81209181010991804</v>
      </c>
    </row>
    <row r="39" spans="1:13" s="86" customFormat="1" x14ac:dyDescent="0.2">
      <c r="A39" s="86" t="s">
        <v>1882</v>
      </c>
      <c r="B39" s="86" t="s">
        <v>1969</v>
      </c>
      <c r="C39" s="86">
        <v>12</v>
      </c>
      <c r="D39" s="100">
        <v>3.09278350515463</v>
      </c>
      <c r="E39" s="101">
        <v>0.11646490363867</v>
      </c>
      <c r="F39" s="86" t="s">
        <v>10398</v>
      </c>
      <c r="G39" s="86">
        <v>344</v>
      </c>
      <c r="H39" s="86">
        <v>359</v>
      </c>
      <c r="I39" s="86">
        <v>16881</v>
      </c>
      <c r="J39" s="100">
        <v>1.6403122368335801</v>
      </c>
      <c r="K39" s="100">
        <v>1</v>
      </c>
      <c r="L39" s="100">
        <v>1</v>
      </c>
      <c r="M39" s="100">
        <v>1</v>
      </c>
    </row>
    <row r="40" spans="1:13" s="86" customFormat="1" x14ac:dyDescent="0.2">
      <c r="A40" s="86" t="s">
        <v>1882</v>
      </c>
      <c r="B40" s="86" t="s">
        <v>1965</v>
      </c>
      <c r="C40" s="86">
        <v>12</v>
      </c>
      <c r="D40" s="100">
        <v>3.09278350515463</v>
      </c>
      <c r="E40" s="101">
        <v>0.14573461617758299</v>
      </c>
      <c r="F40" s="86" t="s">
        <v>10397</v>
      </c>
      <c r="G40" s="86">
        <v>344</v>
      </c>
      <c r="H40" s="86">
        <v>376</v>
      </c>
      <c r="I40" s="86">
        <v>16881</v>
      </c>
      <c r="J40" s="100">
        <v>1.5661491835724799</v>
      </c>
      <c r="K40" s="100">
        <v>1</v>
      </c>
      <c r="L40" s="100">
        <v>1</v>
      </c>
      <c r="M40" s="100">
        <v>1</v>
      </c>
    </row>
    <row r="42" spans="1:13" ht="17" x14ac:dyDescent="0.2">
      <c r="A42" s="1" t="s">
        <v>1964</v>
      </c>
      <c r="B42" s="85" t="s">
        <v>10396</v>
      </c>
    </row>
    <row r="43" spans="1:13" s="7" customFormat="1" ht="17" x14ac:dyDescent="0.2">
      <c r="A43" s="7" t="s">
        <v>1866</v>
      </c>
      <c r="B43" s="87" t="s">
        <v>1867</v>
      </c>
      <c r="C43" s="7" t="s">
        <v>1868</v>
      </c>
      <c r="D43" s="15" t="s">
        <v>1869</v>
      </c>
      <c r="E43" s="16" t="s">
        <v>1870</v>
      </c>
      <c r="F43" s="87" t="s">
        <v>1871</v>
      </c>
      <c r="G43" s="7" t="s">
        <v>1872</v>
      </c>
      <c r="H43" s="7" t="s">
        <v>1873</v>
      </c>
      <c r="I43" s="7" t="s">
        <v>1874</v>
      </c>
      <c r="J43" s="15" t="s">
        <v>1875</v>
      </c>
      <c r="K43" s="15" t="s">
        <v>1876</v>
      </c>
      <c r="L43" s="15" t="s">
        <v>2136</v>
      </c>
      <c r="M43" s="15" t="s">
        <v>1878</v>
      </c>
    </row>
    <row r="44" spans="1:13" ht="34" x14ac:dyDescent="0.2">
      <c r="A44" t="s">
        <v>1879</v>
      </c>
      <c r="B44" s="85" t="s">
        <v>2692</v>
      </c>
      <c r="C44">
        <v>6</v>
      </c>
      <c r="D44" s="12">
        <v>1.5463917525773101</v>
      </c>
      <c r="E44" s="13">
        <v>4.1503172346846501E-2</v>
      </c>
      <c r="F44" s="85" t="s">
        <v>10236</v>
      </c>
      <c r="G44">
        <v>347</v>
      </c>
      <c r="H44">
        <v>92</v>
      </c>
      <c r="I44">
        <v>16792</v>
      </c>
      <c r="J44" s="12">
        <v>3.1559954892870499</v>
      </c>
      <c r="K44" s="12">
        <v>1</v>
      </c>
      <c r="L44" s="12">
        <v>1</v>
      </c>
      <c r="M44" s="12">
        <v>0.99948796722990196</v>
      </c>
    </row>
    <row r="45" spans="1:13" ht="17" x14ac:dyDescent="0.2">
      <c r="A45" t="s">
        <v>1885</v>
      </c>
      <c r="B45" s="85" t="s">
        <v>10197</v>
      </c>
      <c r="C45">
        <v>4</v>
      </c>
      <c r="D45" s="12">
        <v>1.0309278350515401</v>
      </c>
      <c r="E45" s="13">
        <v>4.7244388905546698E-2</v>
      </c>
      <c r="F45" s="85" t="s">
        <v>10196</v>
      </c>
      <c r="G45">
        <v>362</v>
      </c>
      <c r="H45">
        <v>41</v>
      </c>
      <c r="I45">
        <v>18224</v>
      </c>
      <c r="J45" s="12">
        <v>4.9114674572160002</v>
      </c>
      <c r="K45" s="12">
        <v>0.999999946592254</v>
      </c>
      <c r="L45" s="12">
        <v>0.97840040399039796</v>
      </c>
      <c r="M45" s="12">
        <v>0.97840040399039796</v>
      </c>
    </row>
    <row r="46" spans="1:13" ht="17" x14ac:dyDescent="0.2">
      <c r="A46" t="s">
        <v>1885</v>
      </c>
      <c r="B46" s="85" t="s">
        <v>10395</v>
      </c>
      <c r="C46">
        <v>3</v>
      </c>
      <c r="D46" s="12">
        <v>0.77319587628865905</v>
      </c>
      <c r="E46" s="13">
        <v>9.3167481757260806E-2</v>
      </c>
      <c r="F46" s="85" t="s">
        <v>10393</v>
      </c>
      <c r="G46">
        <v>362</v>
      </c>
      <c r="H46">
        <v>26</v>
      </c>
      <c r="I46">
        <v>18224</v>
      </c>
      <c r="J46" s="12">
        <v>5.8087547811304701</v>
      </c>
      <c r="K46" s="12">
        <v>0.999999999999998</v>
      </c>
      <c r="L46" s="12">
        <v>1</v>
      </c>
      <c r="M46" s="12">
        <v>1</v>
      </c>
    </row>
    <row r="47" spans="1:13" ht="17" x14ac:dyDescent="0.2">
      <c r="A47" t="s">
        <v>1879</v>
      </c>
      <c r="B47" s="85" t="s">
        <v>10394</v>
      </c>
      <c r="C47">
        <v>3</v>
      </c>
      <c r="D47" s="12">
        <v>0.77319587628865905</v>
      </c>
      <c r="E47" s="13">
        <v>0.112794041089117</v>
      </c>
      <c r="F47" s="85" t="s">
        <v>10393</v>
      </c>
      <c r="G47">
        <v>347</v>
      </c>
      <c r="H47">
        <v>28</v>
      </c>
      <c r="I47">
        <v>16792</v>
      </c>
      <c r="J47" s="12">
        <v>5.1848497324001599</v>
      </c>
      <c r="K47" s="12">
        <v>1</v>
      </c>
      <c r="L47" s="12">
        <v>1</v>
      </c>
      <c r="M47" s="12">
        <v>0.99948796722990196</v>
      </c>
    </row>
    <row r="48" spans="1:13" ht="17" x14ac:dyDescent="0.2">
      <c r="A48" t="s">
        <v>1882</v>
      </c>
      <c r="B48" s="85" t="s">
        <v>2674</v>
      </c>
      <c r="C48">
        <v>4</v>
      </c>
      <c r="D48" s="12">
        <v>1.0309278350515401</v>
      </c>
      <c r="E48" s="13">
        <v>0.18022952597358299</v>
      </c>
      <c r="F48" s="85" t="s">
        <v>10392</v>
      </c>
      <c r="G48">
        <v>344</v>
      </c>
      <c r="H48">
        <v>72</v>
      </c>
      <c r="I48">
        <v>16881</v>
      </c>
      <c r="J48" s="12">
        <v>2.7262596899224798</v>
      </c>
      <c r="K48" s="12">
        <v>1</v>
      </c>
      <c r="L48" s="12">
        <v>1</v>
      </c>
      <c r="M48" s="12">
        <v>1</v>
      </c>
    </row>
    <row r="50" spans="1:13" ht="17" x14ac:dyDescent="0.2">
      <c r="A50" s="1" t="s">
        <v>1971</v>
      </c>
      <c r="B50" s="85" t="s">
        <v>10391</v>
      </c>
    </row>
    <row r="51" spans="1:13" s="7" customFormat="1" ht="17" x14ac:dyDescent="0.2">
      <c r="A51" s="7" t="s">
        <v>1866</v>
      </c>
      <c r="B51" s="87" t="s">
        <v>1867</v>
      </c>
      <c r="C51" s="7" t="s">
        <v>1868</v>
      </c>
      <c r="D51" s="15" t="s">
        <v>1869</v>
      </c>
      <c r="E51" s="16" t="s">
        <v>1870</v>
      </c>
      <c r="F51" s="87" t="s">
        <v>1871</v>
      </c>
      <c r="G51" s="7" t="s">
        <v>1872</v>
      </c>
      <c r="H51" s="7" t="s">
        <v>1873</v>
      </c>
      <c r="I51" s="7" t="s">
        <v>1874</v>
      </c>
      <c r="J51" s="15" t="s">
        <v>1875</v>
      </c>
      <c r="K51" s="15" t="s">
        <v>1876</v>
      </c>
      <c r="L51" s="15" t="s">
        <v>2136</v>
      </c>
      <c r="M51" s="15" t="s">
        <v>1878</v>
      </c>
    </row>
    <row r="53" spans="1:13" ht="17" x14ac:dyDescent="0.2">
      <c r="A53" s="1" t="s">
        <v>2082</v>
      </c>
      <c r="B53" s="85" t="s">
        <v>10390</v>
      </c>
    </row>
    <row r="54" spans="1:13" s="7" customFormat="1" ht="17" x14ac:dyDescent="0.2">
      <c r="A54" s="7" t="s">
        <v>1866</v>
      </c>
      <c r="B54" s="87" t="s">
        <v>1867</v>
      </c>
      <c r="C54" s="7" t="s">
        <v>1868</v>
      </c>
      <c r="D54" s="15" t="s">
        <v>1869</v>
      </c>
      <c r="E54" s="16" t="s">
        <v>1870</v>
      </c>
      <c r="F54" s="87" t="s">
        <v>1871</v>
      </c>
      <c r="G54" s="7" t="s">
        <v>1872</v>
      </c>
      <c r="H54" s="7" t="s">
        <v>1873</v>
      </c>
      <c r="I54" s="7" t="s">
        <v>1874</v>
      </c>
      <c r="J54" s="15" t="s">
        <v>1875</v>
      </c>
      <c r="K54" s="15" t="s">
        <v>1876</v>
      </c>
      <c r="L54" s="15" t="s">
        <v>2136</v>
      </c>
      <c r="M54" s="15" t="s">
        <v>1878</v>
      </c>
    </row>
    <row r="55" spans="1:13" ht="17" x14ac:dyDescent="0.2">
      <c r="A55" t="s">
        <v>1885</v>
      </c>
      <c r="B55" s="85" t="s">
        <v>10389</v>
      </c>
      <c r="C55">
        <v>3</v>
      </c>
      <c r="D55" s="12">
        <v>0.77319587628865905</v>
      </c>
      <c r="E55" s="13">
        <v>9.9352408203625703E-2</v>
      </c>
      <c r="F55" s="85" t="s">
        <v>10387</v>
      </c>
      <c r="G55">
        <v>362</v>
      </c>
      <c r="H55">
        <v>27</v>
      </c>
      <c r="I55">
        <v>18224</v>
      </c>
      <c r="J55" s="12">
        <v>5.5936157151626702</v>
      </c>
      <c r="K55" s="12">
        <v>0.999999999999999</v>
      </c>
      <c r="L55" s="12">
        <v>1</v>
      </c>
      <c r="M55" s="12">
        <v>1</v>
      </c>
    </row>
    <row r="56" spans="1:13" ht="17" x14ac:dyDescent="0.2">
      <c r="A56" t="s">
        <v>1879</v>
      </c>
      <c r="B56" s="85" t="s">
        <v>10388</v>
      </c>
      <c r="C56">
        <v>3</v>
      </c>
      <c r="D56" s="12">
        <v>0.77319587628865905</v>
      </c>
      <c r="E56" s="13">
        <v>0.19916609457145401</v>
      </c>
      <c r="F56" s="85" t="s">
        <v>10387</v>
      </c>
      <c r="G56">
        <v>347</v>
      </c>
      <c r="H56">
        <v>40</v>
      </c>
      <c r="I56">
        <v>16792</v>
      </c>
      <c r="J56" s="12">
        <v>3.6293948126801099</v>
      </c>
      <c r="K56" s="12">
        <v>1</v>
      </c>
      <c r="L56" s="12">
        <v>1</v>
      </c>
      <c r="M56" s="12">
        <v>0.99948796722990196</v>
      </c>
    </row>
    <row r="58" spans="1:13" ht="17" x14ac:dyDescent="0.2">
      <c r="A58" s="1" t="s">
        <v>2089</v>
      </c>
      <c r="B58" s="85" t="s">
        <v>10386</v>
      </c>
    </row>
    <row r="59" spans="1:13" s="7" customFormat="1" ht="17" x14ac:dyDescent="0.2">
      <c r="A59" s="7" t="s">
        <v>1866</v>
      </c>
      <c r="B59" s="87" t="s">
        <v>1867</v>
      </c>
      <c r="C59" s="7" t="s">
        <v>1868</v>
      </c>
      <c r="D59" s="15" t="s">
        <v>1869</v>
      </c>
      <c r="E59" s="16" t="s">
        <v>1870</v>
      </c>
      <c r="F59" s="87" t="s">
        <v>1871</v>
      </c>
      <c r="G59" s="7" t="s">
        <v>1872</v>
      </c>
      <c r="H59" s="7" t="s">
        <v>1873</v>
      </c>
      <c r="I59" s="7" t="s">
        <v>1874</v>
      </c>
      <c r="J59" s="15" t="s">
        <v>1875</v>
      </c>
      <c r="K59" s="15" t="s">
        <v>1876</v>
      </c>
      <c r="L59" s="15" t="s">
        <v>2136</v>
      </c>
      <c r="M59" s="15" t="s">
        <v>1878</v>
      </c>
    </row>
    <row r="60" spans="1:13" ht="17" x14ac:dyDescent="0.2">
      <c r="A60" t="s">
        <v>1879</v>
      </c>
      <c r="B60" s="85" t="s">
        <v>2083</v>
      </c>
      <c r="C60">
        <v>11</v>
      </c>
      <c r="D60" s="12">
        <v>2.8350515463917501</v>
      </c>
      <c r="E60" s="13">
        <v>3.1333218707782502E-2</v>
      </c>
      <c r="F60" s="85" t="s">
        <v>10258</v>
      </c>
      <c r="G60">
        <v>347</v>
      </c>
      <c r="H60">
        <v>246</v>
      </c>
      <c r="I60">
        <v>16792</v>
      </c>
      <c r="J60" s="12">
        <v>2.1638668259881402</v>
      </c>
      <c r="K60" s="12">
        <v>1</v>
      </c>
      <c r="L60" s="12">
        <v>1</v>
      </c>
      <c r="M60" s="12">
        <v>0.99948796722990196</v>
      </c>
    </row>
    <row r="61" spans="1:13" ht="17" x14ac:dyDescent="0.2">
      <c r="A61" t="s">
        <v>1882</v>
      </c>
      <c r="B61" s="85" t="s">
        <v>10385</v>
      </c>
      <c r="C61">
        <v>4</v>
      </c>
      <c r="D61" s="12">
        <v>1.0309278350515401</v>
      </c>
      <c r="E61" s="13">
        <v>9.6846980699338794E-2</v>
      </c>
      <c r="F61" s="85" t="s">
        <v>10384</v>
      </c>
      <c r="G61">
        <v>344</v>
      </c>
      <c r="H61">
        <v>54</v>
      </c>
      <c r="I61">
        <v>16881</v>
      </c>
      <c r="J61" s="12">
        <v>3.6350129198966399</v>
      </c>
      <c r="K61" s="12">
        <v>1</v>
      </c>
      <c r="L61" s="12">
        <v>1</v>
      </c>
      <c r="M61" s="12">
        <v>1</v>
      </c>
    </row>
    <row r="62" spans="1:13" ht="17" x14ac:dyDescent="0.2">
      <c r="A62" t="s">
        <v>1882</v>
      </c>
      <c r="B62" s="85" t="s">
        <v>2087</v>
      </c>
      <c r="C62">
        <v>11</v>
      </c>
      <c r="D62" s="12">
        <v>2.8350515463917501</v>
      </c>
      <c r="E62" s="13">
        <v>0.256151413664509</v>
      </c>
      <c r="F62" s="85" t="s">
        <v>10383</v>
      </c>
      <c r="G62">
        <v>344</v>
      </c>
      <c r="H62">
        <v>384</v>
      </c>
      <c r="I62">
        <v>16881</v>
      </c>
      <c r="J62" s="12">
        <v>1.4057276526162701</v>
      </c>
      <c r="K62" s="12">
        <v>1</v>
      </c>
      <c r="L62" s="12">
        <v>1</v>
      </c>
      <c r="M62" s="12">
        <v>1</v>
      </c>
    </row>
    <row r="63" spans="1:13" ht="17" x14ac:dyDescent="0.2">
      <c r="A63" t="s">
        <v>1882</v>
      </c>
      <c r="B63" s="85" t="s">
        <v>2085</v>
      </c>
      <c r="C63">
        <v>7</v>
      </c>
      <c r="D63" s="12">
        <v>1.8041237113402</v>
      </c>
      <c r="E63" s="13">
        <v>0.33940450099569403</v>
      </c>
      <c r="F63" s="85" t="s">
        <v>10382</v>
      </c>
      <c r="G63">
        <v>344</v>
      </c>
      <c r="H63">
        <v>234</v>
      </c>
      <c r="I63">
        <v>16881</v>
      </c>
      <c r="J63" s="12">
        <v>1.4679859868813301</v>
      </c>
      <c r="K63" s="12">
        <v>1</v>
      </c>
      <c r="L63" s="12">
        <v>1</v>
      </c>
      <c r="M63" s="12">
        <v>1</v>
      </c>
    </row>
    <row r="65" spans="1:13" ht="17" x14ac:dyDescent="0.2">
      <c r="A65" s="1" t="s">
        <v>2093</v>
      </c>
      <c r="B65" s="85" t="s">
        <v>10381</v>
      </c>
    </row>
    <row r="66" spans="1:13" s="7" customFormat="1" ht="17" x14ac:dyDescent="0.2">
      <c r="A66" s="7" t="s">
        <v>1866</v>
      </c>
      <c r="B66" s="87" t="s">
        <v>1867</v>
      </c>
      <c r="C66" s="7" t="s">
        <v>1868</v>
      </c>
      <c r="D66" s="15" t="s">
        <v>1869</v>
      </c>
      <c r="E66" s="16" t="s">
        <v>1870</v>
      </c>
      <c r="F66" s="87" t="s">
        <v>1871</v>
      </c>
      <c r="G66" s="7" t="s">
        <v>1872</v>
      </c>
      <c r="H66" s="7" t="s">
        <v>1873</v>
      </c>
      <c r="I66" s="7" t="s">
        <v>1874</v>
      </c>
      <c r="J66" s="15" t="s">
        <v>1875</v>
      </c>
      <c r="K66" s="15" t="s">
        <v>1876</v>
      </c>
      <c r="L66" s="15" t="s">
        <v>2136</v>
      </c>
      <c r="M66" s="15" t="s">
        <v>1878</v>
      </c>
    </row>
    <row r="67" spans="1:13" ht="17" x14ac:dyDescent="0.2">
      <c r="A67" t="s">
        <v>1879</v>
      </c>
      <c r="B67" s="85" t="s">
        <v>10223</v>
      </c>
      <c r="C67">
        <v>3</v>
      </c>
      <c r="D67" s="12">
        <v>0.77319587628865905</v>
      </c>
      <c r="E67" s="13">
        <v>4.69613493206772E-2</v>
      </c>
      <c r="F67" s="85" t="s">
        <v>10222</v>
      </c>
      <c r="G67">
        <v>347</v>
      </c>
      <c r="H67">
        <v>17</v>
      </c>
      <c r="I67">
        <v>16792</v>
      </c>
      <c r="J67" s="12">
        <v>8.5397525004238002</v>
      </c>
      <c r="K67" s="12">
        <v>1</v>
      </c>
      <c r="L67" s="12">
        <v>1</v>
      </c>
      <c r="M67" s="12">
        <v>0.99948796722990196</v>
      </c>
    </row>
    <row r="68" spans="1:13" ht="34" x14ac:dyDescent="0.2">
      <c r="A68" t="s">
        <v>1879</v>
      </c>
      <c r="B68" s="85" t="s">
        <v>10380</v>
      </c>
      <c r="C68">
        <v>3</v>
      </c>
      <c r="D68" s="12">
        <v>0.77319587628865905</v>
      </c>
      <c r="E68" s="13">
        <v>0.27547732748765802</v>
      </c>
      <c r="F68" s="85" t="s">
        <v>10222</v>
      </c>
      <c r="G68">
        <v>347</v>
      </c>
      <c r="H68">
        <v>50</v>
      </c>
      <c r="I68">
        <v>16792</v>
      </c>
      <c r="J68" s="12">
        <v>2.9035158501440899</v>
      </c>
      <c r="K68" s="12">
        <v>1</v>
      </c>
      <c r="L68" s="12">
        <v>1</v>
      </c>
      <c r="M68" s="12">
        <v>0.99948796722990196</v>
      </c>
    </row>
    <row r="70" spans="1:13" ht="17" x14ac:dyDescent="0.2">
      <c r="A70" s="1" t="s">
        <v>2100</v>
      </c>
      <c r="B70" s="85" t="s">
        <v>10379</v>
      </c>
    </row>
    <row r="71" spans="1:13" s="7" customFormat="1" ht="17" x14ac:dyDescent="0.2">
      <c r="A71" s="7" t="s">
        <v>1866</v>
      </c>
      <c r="B71" s="87" t="s">
        <v>1867</v>
      </c>
      <c r="C71" s="7" t="s">
        <v>1868</v>
      </c>
      <c r="D71" s="15" t="s">
        <v>1869</v>
      </c>
      <c r="E71" s="16" t="s">
        <v>1870</v>
      </c>
      <c r="F71" s="87" t="s">
        <v>1871</v>
      </c>
      <c r="G71" s="7" t="s">
        <v>1872</v>
      </c>
      <c r="H71" s="7" t="s">
        <v>1873</v>
      </c>
      <c r="I71" s="7" t="s">
        <v>1874</v>
      </c>
      <c r="J71" s="15" t="s">
        <v>1875</v>
      </c>
      <c r="K71" s="15" t="s">
        <v>1876</v>
      </c>
      <c r="L71" s="15" t="s">
        <v>2136</v>
      </c>
      <c r="M71" s="15" t="s">
        <v>1878</v>
      </c>
    </row>
    <row r="72" spans="1:13" ht="17" x14ac:dyDescent="0.2">
      <c r="A72" t="s">
        <v>1882</v>
      </c>
      <c r="B72" s="85" t="s">
        <v>10378</v>
      </c>
      <c r="C72">
        <v>3</v>
      </c>
      <c r="D72" s="12">
        <v>0.77319587628865905</v>
      </c>
      <c r="E72" s="13">
        <v>0.103670090910809</v>
      </c>
      <c r="F72" s="85" t="s">
        <v>10377</v>
      </c>
      <c r="G72">
        <v>344</v>
      </c>
      <c r="H72">
        <v>27</v>
      </c>
      <c r="I72">
        <v>16881</v>
      </c>
      <c r="J72" s="12">
        <v>5.4525193798449596</v>
      </c>
      <c r="K72" s="12">
        <v>1</v>
      </c>
      <c r="L72" s="12">
        <v>1</v>
      </c>
      <c r="M72" s="12">
        <v>1</v>
      </c>
    </row>
    <row r="73" spans="1:13" ht="17" x14ac:dyDescent="0.2">
      <c r="A73" t="s">
        <v>1882</v>
      </c>
      <c r="B73" s="85" t="s">
        <v>2067</v>
      </c>
      <c r="C73">
        <v>4</v>
      </c>
      <c r="D73" s="12">
        <v>1.0309278350515401</v>
      </c>
      <c r="E73" s="13">
        <v>0.105164118382506</v>
      </c>
      <c r="F73" s="85" t="s">
        <v>10376</v>
      </c>
      <c r="G73">
        <v>344</v>
      </c>
      <c r="H73">
        <v>56</v>
      </c>
      <c r="I73">
        <v>16881</v>
      </c>
      <c r="J73" s="12">
        <v>3.5051910299003302</v>
      </c>
      <c r="K73" s="12">
        <v>1</v>
      </c>
      <c r="L73" s="12">
        <v>1</v>
      </c>
      <c r="M73" s="12">
        <v>1</v>
      </c>
    </row>
    <row r="74" spans="1:13" ht="17" x14ac:dyDescent="0.2">
      <c r="A74" t="s">
        <v>1879</v>
      </c>
      <c r="B74" s="85" t="s">
        <v>2072</v>
      </c>
      <c r="C74">
        <v>6</v>
      </c>
      <c r="D74" s="12">
        <v>1.5463917525773101</v>
      </c>
      <c r="E74" s="13">
        <v>0.20506861952516101</v>
      </c>
      <c r="F74" s="85" t="s">
        <v>10375</v>
      </c>
      <c r="G74">
        <v>347</v>
      </c>
      <c r="H74">
        <v>152</v>
      </c>
      <c r="I74">
        <v>16792</v>
      </c>
      <c r="J74" s="12">
        <v>1.91020779614742</v>
      </c>
      <c r="K74" s="12">
        <v>1</v>
      </c>
      <c r="L74" s="12">
        <v>1</v>
      </c>
      <c r="M74" s="12">
        <v>0.99948796722990196</v>
      </c>
    </row>
    <row r="75" spans="1:13" ht="17" x14ac:dyDescent="0.2">
      <c r="A75" t="s">
        <v>1879</v>
      </c>
      <c r="B75" s="85" t="s">
        <v>2069</v>
      </c>
      <c r="C75">
        <v>3</v>
      </c>
      <c r="D75" s="12">
        <v>0.77319587628865905</v>
      </c>
      <c r="E75" s="13">
        <v>0.328879920242659</v>
      </c>
      <c r="F75" s="85" t="s">
        <v>10374</v>
      </c>
      <c r="G75">
        <v>347</v>
      </c>
      <c r="H75">
        <v>57</v>
      </c>
      <c r="I75">
        <v>16792</v>
      </c>
      <c r="J75" s="12">
        <v>2.5469437281965699</v>
      </c>
      <c r="K75" s="12">
        <v>1</v>
      </c>
      <c r="L75" s="12">
        <v>1</v>
      </c>
      <c r="M75" s="12">
        <v>0.99948796722990196</v>
      </c>
    </row>
    <row r="77" spans="1:13" ht="17" x14ac:dyDescent="0.2">
      <c r="A77" s="1" t="s">
        <v>2110</v>
      </c>
      <c r="B77" s="85" t="s">
        <v>10373</v>
      </c>
    </row>
    <row r="78" spans="1:13" s="7" customFormat="1" ht="17" x14ac:dyDescent="0.2">
      <c r="A78" s="7" t="s">
        <v>1866</v>
      </c>
      <c r="B78" s="87" t="s">
        <v>1867</v>
      </c>
      <c r="C78" s="7" t="s">
        <v>1868</v>
      </c>
      <c r="D78" s="15" t="s">
        <v>1869</v>
      </c>
      <c r="E78" s="16" t="s">
        <v>1870</v>
      </c>
      <c r="F78" s="87" t="s">
        <v>1871</v>
      </c>
      <c r="G78" s="7" t="s">
        <v>1872</v>
      </c>
      <c r="H78" s="7" t="s">
        <v>1873</v>
      </c>
      <c r="I78" s="7" t="s">
        <v>1874</v>
      </c>
      <c r="J78" s="15" t="s">
        <v>1875</v>
      </c>
      <c r="K78" s="15" t="s">
        <v>1876</v>
      </c>
      <c r="L78" s="15" t="s">
        <v>2136</v>
      </c>
      <c r="M78" s="15" t="s">
        <v>1878</v>
      </c>
    </row>
    <row r="79" spans="1:13" ht="17" x14ac:dyDescent="0.2">
      <c r="A79" t="s">
        <v>1879</v>
      </c>
      <c r="B79" s="85" t="s">
        <v>2763</v>
      </c>
      <c r="C79">
        <v>4</v>
      </c>
      <c r="D79" s="12">
        <v>1.0309278350515401</v>
      </c>
      <c r="E79" s="13">
        <v>0.71355735169029599</v>
      </c>
      <c r="F79" s="85" t="s">
        <v>10361</v>
      </c>
      <c r="G79">
        <v>347</v>
      </c>
      <c r="H79">
        <v>178</v>
      </c>
      <c r="I79">
        <v>16792</v>
      </c>
      <c r="J79" s="12">
        <v>1.0874591199041499</v>
      </c>
      <c r="K79" s="12">
        <v>1</v>
      </c>
      <c r="L79" s="12">
        <v>1</v>
      </c>
      <c r="M79" s="12">
        <v>0.99948796722990196</v>
      </c>
    </row>
    <row r="81" spans="1:13" ht="17" x14ac:dyDescent="0.2">
      <c r="A81" s="1" t="s">
        <v>2677</v>
      </c>
      <c r="B81" s="85" t="s">
        <v>10372</v>
      </c>
    </row>
    <row r="82" spans="1:13" s="7" customFormat="1" ht="17" x14ac:dyDescent="0.2">
      <c r="A82" s="7" t="s">
        <v>1866</v>
      </c>
      <c r="B82" s="87" t="s">
        <v>1867</v>
      </c>
      <c r="C82" s="7" t="s">
        <v>1868</v>
      </c>
      <c r="D82" s="15" t="s">
        <v>1869</v>
      </c>
      <c r="E82" s="16" t="s">
        <v>1870</v>
      </c>
      <c r="F82" s="87" t="s">
        <v>1871</v>
      </c>
      <c r="G82" s="7" t="s">
        <v>1872</v>
      </c>
      <c r="H82" s="7" t="s">
        <v>1873</v>
      </c>
      <c r="I82" s="7" t="s">
        <v>1874</v>
      </c>
      <c r="J82" s="15" t="s">
        <v>1875</v>
      </c>
      <c r="K82" s="15" t="s">
        <v>1876</v>
      </c>
      <c r="L82" s="15" t="s">
        <v>2136</v>
      </c>
      <c r="M82" s="15" t="s">
        <v>1878</v>
      </c>
    </row>
    <row r="84" spans="1:13" ht="17" x14ac:dyDescent="0.2">
      <c r="A84" s="1" t="s">
        <v>2681</v>
      </c>
      <c r="B84" s="85" t="s">
        <v>10371</v>
      </c>
    </row>
    <row r="85" spans="1:13" s="7" customFormat="1" ht="17" x14ac:dyDescent="0.2">
      <c r="A85" s="7" t="s">
        <v>1866</v>
      </c>
      <c r="B85" s="87" t="s">
        <v>1867</v>
      </c>
      <c r="C85" s="7" t="s">
        <v>1868</v>
      </c>
      <c r="D85" s="15" t="s">
        <v>1869</v>
      </c>
      <c r="E85" s="16" t="s">
        <v>1870</v>
      </c>
      <c r="F85" s="87" t="s">
        <v>1871</v>
      </c>
      <c r="G85" s="7" t="s">
        <v>1872</v>
      </c>
      <c r="H85" s="7" t="s">
        <v>1873</v>
      </c>
      <c r="I85" s="7" t="s">
        <v>1874</v>
      </c>
      <c r="J85" s="15" t="s">
        <v>1875</v>
      </c>
      <c r="K85" s="15" t="s">
        <v>1876</v>
      </c>
      <c r="L85" s="15" t="s">
        <v>2136</v>
      </c>
      <c r="M85" s="15" t="s">
        <v>1878</v>
      </c>
    </row>
    <row r="86" spans="1:13" ht="17" x14ac:dyDescent="0.2">
      <c r="A86" t="s">
        <v>1885</v>
      </c>
      <c r="B86" s="85" t="s">
        <v>1972</v>
      </c>
      <c r="C86">
        <v>10</v>
      </c>
      <c r="D86" s="12">
        <v>2.5773195876288599</v>
      </c>
      <c r="E86" s="13">
        <v>0.192406875460893</v>
      </c>
      <c r="F86" s="85" t="s">
        <v>10370</v>
      </c>
      <c r="G86">
        <v>362</v>
      </c>
      <c r="H86">
        <v>323</v>
      </c>
      <c r="I86">
        <v>18224</v>
      </c>
      <c r="J86" s="12">
        <v>1.5585926141320099</v>
      </c>
      <c r="K86" s="12">
        <v>1</v>
      </c>
      <c r="L86" s="12">
        <v>1</v>
      </c>
      <c r="M86" s="12">
        <v>1</v>
      </c>
    </row>
    <row r="87" spans="1:13" ht="17" x14ac:dyDescent="0.2">
      <c r="A87" t="s">
        <v>1879</v>
      </c>
      <c r="B87" s="85" t="s">
        <v>1974</v>
      </c>
      <c r="C87">
        <v>8</v>
      </c>
      <c r="D87" s="12">
        <v>2.0618556701030899</v>
      </c>
      <c r="E87" s="13">
        <v>0.31966762975493901</v>
      </c>
      <c r="F87" s="85" t="s">
        <v>10369</v>
      </c>
      <c r="G87">
        <v>347</v>
      </c>
      <c r="H87">
        <v>271</v>
      </c>
      <c r="I87">
        <v>16792</v>
      </c>
      <c r="J87" s="12">
        <v>1.42854408371173</v>
      </c>
      <c r="K87" s="12">
        <v>1</v>
      </c>
      <c r="L87" s="12">
        <v>1</v>
      </c>
      <c r="M87" s="12">
        <v>0.99948796722990196</v>
      </c>
    </row>
    <row r="88" spans="1:13" ht="17" x14ac:dyDescent="0.2">
      <c r="A88" t="s">
        <v>1882</v>
      </c>
      <c r="B88" s="85" t="s">
        <v>1976</v>
      </c>
      <c r="C88">
        <v>8</v>
      </c>
      <c r="D88" s="12">
        <v>2.0618556701030899</v>
      </c>
      <c r="E88" s="13">
        <v>0.37514288751428498</v>
      </c>
      <c r="F88" s="85" t="s">
        <v>10368</v>
      </c>
      <c r="G88">
        <v>344</v>
      </c>
      <c r="H88">
        <v>290</v>
      </c>
      <c r="I88">
        <v>16881</v>
      </c>
      <c r="J88" s="12">
        <v>1.3537289494787399</v>
      </c>
      <c r="K88" s="12">
        <v>1</v>
      </c>
      <c r="L88" s="12">
        <v>1</v>
      </c>
      <c r="M88" s="12">
        <v>1</v>
      </c>
    </row>
    <row r="90" spans="1:13" ht="17" x14ac:dyDescent="0.2">
      <c r="A90" s="1" t="s">
        <v>2684</v>
      </c>
      <c r="B90" s="85" t="s">
        <v>10367</v>
      </c>
    </row>
    <row r="91" spans="1:13" s="7" customFormat="1" ht="17" x14ac:dyDescent="0.2">
      <c r="A91" s="7" t="s">
        <v>1866</v>
      </c>
      <c r="B91" s="87" t="s">
        <v>1867</v>
      </c>
      <c r="C91" s="7" t="s">
        <v>1868</v>
      </c>
      <c r="D91" s="15" t="s">
        <v>1869</v>
      </c>
      <c r="E91" s="16" t="s">
        <v>1870</v>
      </c>
      <c r="F91" s="87" t="s">
        <v>1871</v>
      </c>
      <c r="G91" s="7" t="s">
        <v>1872</v>
      </c>
      <c r="H91" s="7" t="s">
        <v>1873</v>
      </c>
      <c r="I91" s="7" t="s">
        <v>1874</v>
      </c>
      <c r="J91" s="15" t="s">
        <v>1875</v>
      </c>
      <c r="K91" s="15" t="s">
        <v>1876</v>
      </c>
      <c r="L91" s="15" t="s">
        <v>2136</v>
      </c>
      <c r="M91" s="15" t="s">
        <v>1878</v>
      </c>
    </row>
    <row r="92" spans="1:13" ht="17" x14ac:dyDescent="0.2">
      <c r="A92" t="s">
        <v>1882</v>
      </c>
      <c r="B92" s="85" t="s">
        <v>2057</v>
      </c>
      <c r="C92">
        <v>5</v>
      </c>
      <c r="D92" s="12">
        <v>1.28865979381443</v>
      </c>
      <c r="E92" s="13">
        <v>0.20624555298528499</v>
      </c>
      <c r="F92" s="85" t="s">
        <v>10366</v>
      </c>
      <c r="G92">
        <v>344</v>
      </c>
      <c r="H92">
        <v>115</v>
      </c>
      <c r="I92">
        <v>16881</v>
      </c>
      <c r="J92" s="12">
        <v>2.1335945399393301</v>
      </c>
      <c r="K92" s="12">
        <v>1</v>
      </c>
      <c r="L92" s="12">
        <v>1</v>
      </c>
      <c r="M92" s="12">
        <v>1</v>
      </c>
    </row>
    <row r="93" spans="1:13" ht="34" x14ac:dyDescent="0.2">
      <c r="A93" t="s">
        <v>1879</v>
      </c>
      <c r="B93" s="85" t="s">
        <v>2059</v>
      </c>
      <c r="C93">
        <v>14</v>
      </c>
      <c r="D93" s="12">
        <v>3.6082474226804102</v>
      </c>
      <c r="E93" s="13">
        <v>0.38860664063912798</v>
      </c>
      <c r="F93" s="85" t="s">
        <v>10365</v>
      </c>
      <c r="G93">
        <v>347</v>
      </c>
      <c r="H93">
        <v>565</v>
      </c>
      <c r="I93">
        <v>16792</v>
      </c>
      <c r="J93" s="12">
        <v>1.1990920915049299</v>
      </c>
      <c r="K93" s="12">
        <v>1</v>
      </c>
      <c r="L93" s="12">
        <v>1</v>
      </c>
      <c r="M93" s="12">
        <v>0.99948796722990196</v>
      </c>
    </row>
    <row r="94" spans="1:13" ht="17" x14ac:dyDescent="0.2">
      <c r="A94" t="s">
        <v>1879</v>
      </c>
      <c r="B94" s="85" t="s">
        <v>10364</v>
      </c>
      <c r="C94">
        <v>7</v>
      </c>
      <c r="D94" s="12">
        <v>1.8041237113402</v>
      </c>
      <c r="E94" s="13">
        <v>0.445331072110486</v>
      </c>
      <c r="F94" s="85" t="s">
        <v>10363</v>
      </c>
      <c r="G94">
        <v>347</v>
      </c>
      <c r="H94">
        <v>262</v>
      </c>
      <c r="I94">
        <v>16792</v>
      </c>
      <c r="J94" s="12">
        <v>1.2929141826341299</v>
      </c>
      <c r="K94" s="12">
        <v>1</v>
      </c>
      <c r="L94" s="12">
        <v>1</v>
      </c>
      <c r="M94" s="12">
        <v>0.99948796722990196</v>
      </c>
    </row>
    <row r="96" spans="1:13" ht="17" x14ac:dyDescent="0.2">
      <c r="A96" s="1" t="s">
        <v>2687</v>
      </c>
      <c r="B96" s="85" t="s">
        <v>10362</v>
      </c>
    </row>
    <row r="97" spans="1:13" s="7" customFormat="1" ht="17" x14ac:dyDescent="0.2">
      <c r="A97" s="7" t="s">
        <v>1866</v>
      </c>
      <c r="B97" s="87" t="s">
        <v>1867</v>
      </c>
      <c r="C97" s="7" t="s">
        <v>1868</v>
      </c>
      <c r="D97" s="15" t="s">
        <v>1869</v>
      </c>
      <c r="E97" s="16" t="s">
        <v>1870</v>
      </c>
      <c r="F97" s="87" t="s">
        <v>1871</v>
      </c>
      <c r="G97" s="7" t="s">
        <v>1872</v>
      </c>
      <c r="H97" s="7" t="s">
        <v>1873</v>
      </c>
      <c r="I97" s="7" t="s">
        <v>1874</v>
      </c>
      <c r="J97" s="15" t="s">
        <v>1875</v>
      </c>
      <c r="K97" s="15" t="s">
        <v>1876</v>
      </c>
      <c r="L97" s="15" t="s">
        <v>2136</v>
      </c>
      <c r="M97" s="15" t="s">
        <v>1878</v>
      </c>
    </row>
    <row r="98" spans="1:13" ht="17" x14ac:dyDescent="0.2">
      <c r="A98" t="s">
        <v>1879</v>
      </c>
      <c r="B98" s="85" t="s">
        <v>2763</v>
      </c>
      <c r="C98">
        <v>4</v>
      </c>
      <c r="D98" s="12">
        <v>1.0309278350515401</v>
      </c>
      <c r="E98" s="13">
        <v>0.71355735169029599</v>
      </c>
      <c r="F98" s="85" t="s">
        <v>10361</v>
      </c>
      <c r="G98">
        <v>347</v>
      </c>
      <c r="H98">
        <v>178</v>
      </c>
      <c r="I98">
        <v>16792</v>
      </c>
      <c r="J98" s="12">
        <v>1.0874591199041499</v>
      </c>
      <c r="K98" s="12">
        <v>1</v>
      </c>
      <c r="L98" s="12">
        <v>1</v>
      </c>
      <c r="M98" s="12">
        <v>0.99948796722990196</v>
      </c>
    </row>
    <row r="99" spans="1:13" x14ac:dyDescent="0.2">
      <c r="D99" s="12"/>
      <c r="J99" s="12"/>
      <c r="K99" s="12"/>
      <c r="L99" s="12"/>
      <c r="M99" s="12"/>
    </row>
    <row r="100" spans="1:13" x14ac:dyDescent="0.2">
      <c r="D100" s="12"/>
      <c r="J100" s="12"/>
      <c r="K100" s="12"/>
      <c r="L100" s="12"/>
      <c r="M100" s="12"/>
    </row>
    <row r="101" spans="1:13" x14ac:dyDescent="0.2">
      <c r="D101" s="12"/>
      <c r="J101" s="12"/>
      <c r="K101" s="12"/>
      <c r="L101" s="12"/>
      <c r="M101" s="12"/>
    </row>
    <row r="102" spans="1:13" s="9" customFormat="1" ht="19" x14ac:dyDescent="0.25">
      <c r="A102" s="147" t="s">
        <v>2021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</row>
    <row r="103" spans="1:13" s="7" customFormat="1" ht="17" x14ac:dyDescent="0.2">
      <c r="A103" s="7" t="s">
        <v>1866</v>
      </c>
      <c r="B103" s="87" t="s">
        <v>1867</v>
      </c>
      <c r="C103" s="7" t="s">
        <v>1868</v>
      </c>
      <c r="D103" s="15" t="s">
        <v>1869</v>
      </c>
      <c r="E103" s="16" t="s">
        <v>1870</v>
      </c>
      <c r="F103" s="87" t="s">
        <v>1871</v>
      </c>
      <c r="G103" s="7" t="s">
        <v>1872</v>
      </c>
      <c r="H103" s="7" t="s">
        <v>1873</v>
      </c>
      <c r="I103" s="7" t="s">
        <v>1874</v>
      </c>
      <c r="J103" s="15" t="s">
        <v>1875</v>
      </c>
      <c r="K103" s="15" t="s">
        <v>1876</v>
      </c>
      <c r="L103" s="15" t="s">
        <v>2136</v>
      </c>
      <c r="M103" s="15" t="s">
        <v>1878</v>
      </c>
    </row>
    <row r="104" spans="1:13" ht="17" x14ac:dyDescent="0.2">
      <c r="A104" t="s">
        <v>1978</v>
      </c>
      <c r="B104" s="85" t="s">
        <v>2528</v>
      </c>
      <c r="C104">
        <v>9</v>
      </c>
      <c r="D104" s="12">
        <v>2.3195876288659698</v>
      </c>
      <c r="E104" s="20">
        <v>7.5236840423221097E-4</v>
      </c>
      <c r="F104" s="85" t="s">
        <v>10360</v>
      </c>
      <c r="G104">
        <v>138</v>
      </c>
      <c r="H104">
        <v>99</v>
      </c>
      <c r="I104">
        <v>6879</v>
      </c>
      <c r="J104" s="12">
        <v>4.5316205533596801</v>
      </c>
      <c r="K104" s="12">
        <v>0.13650490104285901</v>
      </c>
      <c r="L104" s="12">
        <v>0.14671183882528099</v>
      </c>
      <c r="M104" s="12">
        <v>0.145207102016816</v>
      </c>
    </row>
    <row r="105" spans="1:13" ht="17" x14ac:dyDescent="0.2">
      <c r="A105" t="s">
        <v>1978</v>
      </c>
      <c r="B105" s="85" t="s">
        <v>10359</v>
      </c>
      <c r="C105">
        <v>7</v>
      </c>
      <c r="D105" s="12">
        <v>1.8041237113402</v>
      </c>
      <c r="E105" s="19">
        <v>2.57822189649283E-3</v>
      </c>
      <c r="F105" s="85" t="s">
        <v>10358</v>
      </c>
      <c r="G105">
        <v>138</v>
      </c>
      <c r="H105">
        <v>70</v>
      </c>
      <c r="I105">
        <v>6879</v>
      </c>
      <c r="J105" s="12">
        <v>4.9847826086956504</v>
      </c>
      <c r="K105" s="12">
        <v>0.39552954830390002</v>
      </c>
      <c r="L105" s="12">
        <v>0.19742823644319099</v>
      </c>
      <c r="M105" s="12">
        <v>0.19540333145402999</v>
      </c>
    </row>
    <row r="106" spans="1:13" ht="17" x14ac:dyDescent="0.2">
      <c r="A106" t="s">
        <v>1978</v>
      </c>
      <c r="B106" s="85" t="s">
        <v>2709</v>
      </c>
      <c r="C106">
        <v>9</v>
      </c>
      <c r="D106" s="12">
        <v>2.3195876288659698</v>
      </c>
      <c r="E106" s="19">
        <v>3.0373574837413999E-3</v>
      </c>
      <c r="F106" s="85" t="s">
        <v>10357</v>
      </c>
      <c r="G106">
        <v>138</v>
      </c>
      <c r="H106">
        <v>123</v>
      </c>
      <c r="I106">
        <v>6879</v>
      </c>
      <c r="J106" s="12">
        <v>3.6474019088016898</v>
      </c>
      <c r="K106" s="12">
        <v>0.44743600545571699</v>
      </c>
      <c r="L106" s="12">
        <v>0.19742823644319099</v>
      </c>
      <c r="M106" s="12">
        <v>0.19540333145402999</v>
      </c>
    </row>
    <row r="107" spans="1:13" ht="17" x14ac:dyDescent="0.2">
      <c r="A107" t="s">
        <v>1978</v>
      </c>
      <c r="B107" s="85" t="s">
        <v>10356</v>
      </c>
      <c r="C107">
        <v>7</v>
      </c>
      <c r="D107" s="12">
        <v>1.8041237113402</v>
      </c>
      <c r="E107" s="19">
        <v>5.3419078198714302E-3</v>
      </c>
      <c r="F107" s="85" t="s">
        <v>10355</v>
      </c>
      <c r="G107">
        <v>138</v>
      </c>
      <c r="H107">
        <v>81</v>
      </c>
      <c r="I107">
        <v>6879</v>
      </c>
      <c r="J107" s="12">
        <v>4.3078368223295698</v>
      </c>
      <c r="K107" s="12">
        <v>0.64811970459298096</v>
      </c>
      <c r="L107" s="12">
        <v>0.26041800621873201</v>
      </c>
      <c r="M107" s="12">
        <v>0.25774705230879602</v>
      </c>
    </row>
    <row r="108" spans="1:13" ht="17" x14ac:dyDescent="0.2">
      <c r="A108" t="s">
        <v>1978</v>
      </c>
      <c r="B108" s="85" t="s">
        <v>2706</v>
      </c>
      <c r="C108">
        <v>8</v>
      </c>
      <c r="D108" s="12">
        <v>2.0618556701030899</v>
      </c>
      <c r="E108" s="19">
        <v>9.8057970493387603E-3</v>
      </c>
      <c r="F108" s="85" t="s">
        <v>10354</v>
      </c>
      <c r="G108">
        <v>138</v>
      </c>
      <c r="H108">
        <v>120</v>
      </c>
      <c r="I108">
        <v>6879</v>
      </c>
      <c r="J108" s="12">
        <v>3.3231884057971</v>
      </c>
      <c r="K108" s="12">
        <v>0.85362261251486005</v>
      </c>
      <c r="L108" s="12">
        <v>0.33278283566612998</v>
      </c>
      <c r="M108" s="12">
        <v>0.32936967837724701</v>
      </c>
    </row>
    <row r="109" spans="1:13" ht="17" x14ac:dyDescent="0.2">
      <c r="A109" t="s">
        <v>1978</v>
      </c>
      <c r="B109" s="85" t="s">
        <v>10353</v>
      </c>
      <c r="C109">
        <v>8</v>
      </c>
      <c r="D109" s="12">
        <v>2.0618556701030899</v>
      </c>
      <c r="E109" s="19">
        <v>1.0239471866650101E-2</v>
      </c>
      <c r="F109" s="85" t="s">
        <v>10352</v>
      </c>
      <c r="G109">
        <v>138</v>
      </c>
      <c r="H109">
        <v>121</v>
      </c>
      <c r="I109">
        <v>6879</v>
      </c>
      <c r="J109" s="12">
        <v>3.2957240388070401</v>
      </c>
      <c r="K109" s="12">
        <v>0.86560739815396204</v>
      </c>
      <c r="L109" s="12">
        <v>0.33278283566612998</v>
      </c>
      <c r="M109" s="12">
        <v>0.32936967837724701</v>
      </c>
    </row>
    <row r="110" spans="1:13" ht="17" x14ac:dyDescent="0.2">
      <c r="A110" t="s">
        <v>1978</v>
      </c>
      <c r="B110" s="85" t="s">
        <v>2607</v>
      </c>
      <c r="C110">
        <v>7</v>
      </c>
      <c r="D110" s="12">
        <v>1.8041237113402</v>
      </c>
      <c r="E110" s="13">
        <v>1.9590383534013701E-2</v>
      </c>
      <c r="F110" s="85" t="s">
        <v>10351</v>
      </c>
      <c r="G110">
        <v>138</v>
      </c>
      <c r="H110">
        <v>107</v>
      </c>
      <c r="I110">
        <v>6879</v>
      </c>
      <c r="J110" s="12">
        <v>3.2610727346606998</v>
      </c>
      <c r="K110" s="12">
        <v>0.97889065907495398</v>
      </c>
      <c r="L110" s="12">
        <v>0.48251796162213101</v>
      </c>
      <c r="M110" s="12">
        <v>0.47756905945164801</v>
      </c>
    </row>
    <row r="111" spans="1:13" ht="17" x14ac:dyDescent="0.2">
      <c r="A111" t="s">
        <v>1978</v>
      </c>
      <c r="B111" s="85" t="s">
        <v>2670</v>
      </c>
      <c r="C111">
        <v>7</v>
      </c>
      <c r="D111" s="12">
        <v>1.8041237113402</v>
      </c>
      <c r="E111" s="13">
        <v>2.0413809640033798E-2</v>
      </c>
      <c r="F111" s="85" t="s">
        <v>10350</v>
      </c>
      <c r="G111">
        <v>138</v>
      </c>
      <c r="H111">
        <v>108</v>
      </c>
      <c r="I111">
        <v>6879</v>
      </c>
      <c r="J111" s="12">
        <v>3.23087761674718</v>
      </c>
      <c r="K111" s="12">
        <v>0.98208084433120302</v>
      </c>
      <c r="L111" s="12">
        <v>0.48251796162213101</v>
      </c>
      <c r="M111" s="12">
        <v>0.47756905945164801</v>
      </c>
    </row>
    <row r="112" spans="1:13" ht="17" x14ac:dyDescent="0.2">
      <c r="A112" t="s">
        <v>1978</v>
      </c>
      <c r="B112" s="85" t="s">
        <v>2498</v>
      </c>
      <c r="C112">
        <v>7</v>
      </c>
      <c r="D112" s="12">
        <v>1.8041237113402</v>
      </c>
      <c r="E112" s="13">
        <v>2.3024757694594701E-2</v>
      </c>
      <c r="F112" s="85" t="s">
        <v>10349</v>
      </c>
      <c r="G112">
        <v>138</v>
      </c>
      <c r="H112">
        <v>111</v>
      </c>
      <c r="I112">
        <v>6879</v>
      </c>
      <c r="J112" s="12">
        <v>3.1435566000783299</v>
      </c>
      <c r="K112" s="12">
        <v>0.98935136664454404</v>
      </c>
      <c r="L112" s="12">
        <v>0.48251796162213101</v>
      </c>
      <c r="M112" s="12">
        <v>0.47756905945164801</v>
      </c>
    </row>
    <row r="113" spans="1:13" ht="17" x14ac:dyDescent="0.2">
      <c r="A113" t="s">
        <v>1978</v>
      </c>
      <c r="B113" s="85" t="s">
        <v>10348</v>
      </c>
      <c r="C113">
        <v>6</v>
      </c>
      <c r="D113" s="12">
        <v>1.5463917525773101</v>
      </c>
      <c r="E113" s="13">
        <v>2.6832905975516699E-2</v>
      </c>
      <c r="F113" s="85" t="s">
        <v>10347</v>
      </c>
      <c r="G113">
        <v>138</v>
      </c>
      <c r="H113">
        <v>85</v>
      </c>
      <c r="I113">
        <v>6879</v>
      </c>
      <c r="J113" s="12">
        <v>3.5186700767263401</v>
      </c>
      <c r="K113" s="12">
        <v>0.99502782919793198</v>
      </c>
      <c r="L113" s="12">
        <v>0.48251796162213101</v>
      </c>
      <c r="M113" s="12">
        <v>0.47756905945164801</v>
      </c>
    </row>
    <row r="114" spans="1:13" ht="17" x14ac:dyDescent="0.2">
      <c r="A114" t="s">
        <v>1978</v>
      </c>
      <c r="B114" s="85" t="s">
        <v>2003</v>
      </c>
      <c r="C114">
        <v>11</v>
      </c>
      <c r="D114" s="12">
        <v>2.8350515463917501</v>
      </c>
      <c r="E114" s="13">
        <v>2.9109932033822498E-2</v>
      </c>
      <c r="F114" s="85" t="s">
        <v>10346</v>
      </c>
      <c r="G114">
        <v>138</v>
      </c>
      <c r="H114">
        <v>253</v>
      </c>
      <c r="I114">
        <v>6879</v>
      </c>
      <c r="J114" s="12">
        <v>2.1672967863894099</v>
      </c>
      <c r="K114" s="12">
        <v>0.99685108179941095</v>
      </c>
      <c r="L114" s="12">
        <v>0.48251796162213101</v>
      </c>
      <c r="M114" s="12">
        <v>0.47756905945164801</v>
      </c>
    </row>
    <row r="115" spans="1:13" ht="17" x14ac:dyDescent="0.2">
      <c r="A115" t="s">
        <v>1978</v>
      </c>
      <c r="B115" s="85" t="s">
        <v>10345</v>
      </c>
      <c r="C115">
        <v>6</v>
      </c>
      <c r="D115" s="12">
        <v>1.5463917525773101</v>
      </c>
      <c r="E115" s="13">
        <v>3.4649622254374401E-2</v>
      </c>
      <c r="F115" s="85" t="s">
        <v>10344</v>
      </c>
      <c r="G115">
        <v>138</v>
      </c>
      <c r="H115">
        <v>91</v>
      </c>
      <c r="I115">
        <v>6879</v>
      </c>
      <c r="J115" s="12">
        <v>3.2866698518872401</v>
      </c>
      <c r="K115" s="12">
        <v>0.99896826225804702</v>
      </c>
      <c r="L115" s="12">
        <v>0.48251796162213101</v>
      </c>
      <c r="M115" s="12">
        <v>0.47756905945164801</v>
      </c>
    </row>
    <row r="116" spans="1:13" ht="17" x14ac:dyDescent="0.2">
      <c r="A116" t="s">
        <v>1978</v>
      </c>
      <c r="B116" s="85" t="s">
        <v>2219</v>
      </c>
      <c r="C116">
        <v>8</v>
      </c>
      <c r="D116" s="12">
        <v>2.0618556701030899</v>
      </c>
      <c r="E116" s="13">
        <v>3.7921452698118301E-2</v>
      </c>
      <c r="F116" s="85" t="s">
        <v>10343</v>
      </c>
      <c r="G116">
        <v>138</v>
      </c>
      <c r="H116">
        <v>158</v>
      </c>
      <c r="I116">
        <v>6879</v>
      </c>
      <c r="J116" s="12">
        <v>2.52394056136488</v>
      </c>
      <c r="K116" s="12">
        <v>0.999467826195235</v>
      </c>
      <c r="L116" s="12">
        <v>0.48251796162213101</v>
      </c>
      <c r="M116" s="12">
        <v>0.47756905945164801</v>
      </c>
    </row>
    <row r="117" spans="1:13" ht="17" x14ac:dyDescent="0.2">
      <c r="A117" t="s">
        <v>1978</v>
      </c>
      <c r="B117" s="85" t="s">
        <v>2211</v>
      </c>
      <c r="C117">
        <v>7</v>
      </c>
      <c r="D117" s="12">
        <v>1.8041237113402</v>
      </c>
      <c r="E117" s="13">
        <v>4.0750926919942101E-2</v>
      </c>
      <c r="F117" s="85" t="s">
        <v>10342</v>
      </c>
      <c r="G117">
        <v>138</v>
      </c>
      <c r="H117">
        <v>127</v>
      </c>
      <c r="I117">
        <v>6879</v>
      </c>
      <c r="J117" s="12">
        <v>2.74751797329681</v>
      </c>
      <c r="K117" s="12">
        <v>0.99970034557071796</v>
      </c>
      <c r="L117" s="12">
        <v>0.48251796162213101</v>
      </c>
      <c r="M117" s="12">
        <v>0.47756905945164801</v>
      </c>
    </row>
    <row r="118" spans="1:13" ht="17" x14ac:dyDescent="0.2">
      <c r="A118" t="s">
        <v>1978</v>
      </c>
      <c r="B118" s="85" t="s">
        <v>2209</v>
      </c>
      <c r="C118">
        <v>5</v>
      </c>
      <c r="D118" s="12">
        <v>1.28865979381443</v>
      </c>
      <c r="E118" s="13">
        <v>4.2009585573630701E-2</v>
      </c>
      <c r="F118" s="85" t="s">
        <v>10341</v>
      </c>
      <c r="G118">
        <v>138</v>
      </c>
      <c r="H118">
        <v>66</v>
      </c>
      <c r="I118">
        <v>6879</v>
      </c>
      <c r="J118" s="12">
        <v>3.7763504611330698</v>
      </c>
      <c r="K118" s="12">
        <v>0.99976803262970404</v>
      </c>
      <c r="L118" s="12">
        <v>0.48251796162213101</v>
      </c>
      <c r="M118" s="12">
        <v>0.47756905945164801</v>
      </c>
    </row>
    <row r="119" spans="1:13" ht="17" x14ac:dyDescent="0.2">
      <c r="A119" t="s">
        <v>1978</v>
      </c>
      <c r="B119" s="85" t="s">
        <v>2707</v>
      </c>
      <c r="C119">
        <v>9</v>
      </c>
      <c r="D119" s="12">
        <v>2.3195876288659698</v>
      </c>
      <c r="E119" s="13">
        <v>4.3592971777786503E-2</v>
      </c>
      <c r="F119" s="85" t="s">
        <v>10340</v>
      </c>
      <c r="G119">
        <v>138</v>
      </c>
      <c r="H119">
        <v>198</v>
      </c>
      <c r="I119">
        <v>6879</v>
      </c>
      <c r="J119" s="12">
        <v>2.26581027667984</v>
      </c>
      <c r="K119" s="12">
        <v>0.99983198889617497</v>
      </c>
      <c r="L119" s="12">
        <v>0.48251796162213101</v>
      </c>
      <c r="M119" s="12">
        <v>0.47756905945164801</v>
      </c>
    </row>
    <row r="120" spans="1:13" ht="17" x14ac:dyDescent="0.2">
      <c r="A120" t="s">
        <v>1978</v>
      </c>
      <c r="B120" s="85" t="s">
        <v>2505</v>
      </c>
      <c r="C120">
        <v>6</v>
      </c>
      <c r="D120" s="12">
        <v>1.5463917525773101</v>
      </c>
      <c r="E120" s="13">
        <v>4.5391702700542498E-2</v>
      </c>
      <c r="F120" s="85" t="s">
        <v>10339</v>
      </c>
      <c r="G120">
        <v>138</v>
      </c>
      <c r="H120">
        <v>98</v>
      </c>
      <c r="I120">
        <v>6879</v>
      </c>
      <c r="J120" s="12">
        <v>3.0519077196095798</v>
      </c>
      <c r="K120" s="12">
        <v>0.99988361019291305</v>
      </c>
      <c r="L120" s="12">
        <v>0.48251796162213101</v>
      </c>
      <c r="M120" s="12">
        <v>0.47756905945164801</v>
      </c>
    </row>
    <row r="121" spans="1:13" ht="17" x14ac:dyDescent="0.2">
      <c r="A121" t="s">
        <v>1978</v>
      </c>
      <c r="B121" s="85" t="s">
        <v>9988</v>
      </c>
      <c r="C121">
        <v>6</v>
      </c>
      <c r="D121" s="12">
        <v>1.5463917525773101</v>
      </c>
      <c r="E121" s="13">
        <v>4.7071766986572998E-2</v>
      </c>
      <c r="F121" s="85" t="s">
        <v>10338</v>
      </c>
      <c r="G121">
        <v>138</v>
      </c>
      <c r="H121">
        <v>99</v>
      </c>
      <c r="I121">
        <v>6879</v>
      </c>
      <c r="J121" s="12">
        <v>3.0210803689064498</v>
      </c>
      <c r="K121" s="12">
        <v>0.99991744604573696</v>
      </c>
      <c r="L121" s="12">
        <v>0.48251796162213101</v>
      </c>
      <c r="M121" s="12">
        <v>0.47756905945164801</v>
      </c>
    </row>
    <row r="122" spans="1:13" ht="17" x14ac:dyDescent="0.2">
      <c r="A122" t="s">
        <v>1978</v>
      </c>
      <c r="B122" s="85" t="s">
        <v>1991</v>
      </c>
      <c r="C122">
        <v>7</v>
      </c>
      <c r="D122" s="12">
        <v>1.8041237113402</v>
      </c>
      <c r="E122" s="13">
        <v>5.0647436742889997E-2</v>
      </c>
      <c r="F122" s="85" t="s">
        <v>10337</v>
      </c>
      <c r="G122">
        <v>138</v>
      </c>
      <c r="H122">
        <v>134</v>
      </c>
      <c r="I122">
        <v>6879</v>
      </c>
      <c r="J122" s="12">
        <v>2.60399091499026</v>
      </c>
      <c r="K122" s="12">
        <v>0.99996033861926903</v>
      </c>
      <c r="L122" s="12">
        <v>0.48251796162213101</v>
      </c>
      <c r="M122" s="12">
        <v>0.47756905945164801</v>
      </c>
    </row>
    <row r="123" spans="1:13" ht="17" x14ac:dyDescent="0.2">
      <c r="A123" t="s">
        <v>1978</v>
      </c>
      <c r="B123" s="85" t="s">
        <v>2516</v>
      </c>
      <c r="C123">
        <v>5</v>
      </c>
      <c r="D123" s="12">
        <v>1.28865979381443</v>
      </c>
      <c r="E123" s="13">
        <v>5.2549514838476398E-2</v>
      </c>
      <c r="F123" s="85" t="s">
        <v>10255</v>
      </c>
      <c r="G123">
        <v>138</v>
      </c>
      <c r="H123">
        <v>71</v>
      </c>
      <c r="I123">
        <v>6879</v>
      </c>
      <c r="J123" s="12">
        <v>3.5104102878138299</v>
      </c>
      <c r="K123" s="12">
        <v>0.99997317610196801</v>
      </c>
      <c r="L123" s="12">
        <v>0.48251796162213101</v>
      </c>
      <c r="M123" s="12">
        <v>0.47756905945164801</v>
      </c>
    </row>
    <row r="124" spans="1:13" ht="17" x14ac:dyDescent="0.2">
      <c r="A124" t="s">
        <v>1978</v>
      </c>
      <c r="B124" s="85" t="s">
        <v>1999</v>
      </c>
      <c r="C124">
        <v>5</v>
      </c>
      <c r="D124" s="12">
        <v>1.28865979381443</v>
      </c>
      <c r="E124" s="13">
        <v>5.2549514838476398E-2</v>
      </c>
      <c r="F124" s="85" t="s">
        <v>10336</v>
      </c>
      <c r="G124">
        <v>138</v>
      </c>
      <c r="H124">
        <v>71</v>
      </c>
      <c r="I124">
        <v>6879</v>
      </c>
      <c r="J124" s="12">
        <v>3.5104102878138299</v>
      </c>
      <c r="K124" s="12">
        <v>0.99997317610196801</v>
      </c>
      <c r="L124" s="12">
        <v>0.48251796162213101</v>
      </c>
      <c r="M124" s="12">
        <v>0.47756905945164801</v>
      </c>
    </row>
    <row r="125" spans="1:13" ht="17" x14ac:dyDescent="0.2">
      <c r="A125" t="s">
        <v>1978</v>
      </c>
      <c r="B125" s="85" t="s">
        <v>2142</v>
      </c>
      <c r="C125">
        <v>4</v>
      </c>
      <c r="D125" s="12">
        <v>1.0309278350515401</v>
      </c>
      <c r="E125" s="13">
        <v>5.6613920678793499E-2</v>
      </c>
      <c r="F125" s="85" t="s">
        <v>10335</v>
      </c>
      <c r="G125">
        <v>138</v>
      </c>
      <c r="H125">
        <v>44</v>
      </c>
      <c r="I125">
        <v>6879</v>
      </c>
      <c r="J125" s="12">
        <v>4.5316205533596801</v>
      </c>
      <c r="K125" s="12">
        <v>0.99998840033685799</v>
      </c>
      <c r="L125" s="12">
        <v>0.48251796162213101</v>
      </c>
      <c r="M125" s="12">
        <v>0.47756905945164801</v>
      </c>
    </row>
    <row r="126" spans="1:13" ht="17" x14ac:dyDescent="0.2">
      <c r="A126" t="s">
        <v>1978</v>
      </c>
      <c r="B126" s="85" t="s">
        <v>2705</v>
      </c>
      <c r="C126">
        <v>7</v>
      </c>
      <c r="D126" s="12">
        <v>1.8041237113402</v>
      </c>
      <c r="E126" s="13">
        <v>5.6912374960559099E-2</v>
      </c>
      <c r="F126" s="85" t="s">
        <v>10334</v>
      </c>
      <c r="G126">
        <v>138</v>
      </c>
      <c r="H126">
        <v>138</v>
      </c>
      <c r="I126">
        <v>6879</v>
      </c>
      <c r="J126" s="12">
        <v>2.5285129174543099</v>
      </c>
      <c r="K126" s="12">
        <v>0.99998909441400996</v>
      </c>
      <c r="L126" s="12">
        <v>0.48251796162213101</v>
      </c>
      <c r="M126" s="12">
        <v>0.47756905945164801</v>
      </c>
    </row>
    <row r="127" spans="1:13" ht="17" x14ac:dyDescent="0.2">
      <c r="A127" t="s">
        <v>1978</v>
      </c>
      <c r="B127" s="85" t="s">
        <v>1979</v>
      </c>
      <c r="C127">
        <v>7</v>
      </c>
      <c r="D127" s="12">
        <v>1.8041237113402</v>
      </c>
      <c r="E127" s="13">
        <v>6.02128306123152E-2</v>
      </c>
      <c r="F127" s="85" t="s">
        <v>10333</v>
      </c>
      <c r="G127">
        <v>138</v>
      </c>
      <c r="H127">
        <v>140</v>
      </c>
      <c r="I127">
        <v>6879</v>
      </c>
      <c r="J127" s="12">
        <v>2.4923913043478199</v>
      </c>
      <c r="K127" s="12">
        <v>0.99999449503285098</v>
      </c>
      <c r="L127" s="12">
        <v>0.48922924872506102</v>
      </c>
      <c r="M127" s="12">
        <v>0.48421151284070102</v>
      </c>
    </row>
    <row r="128" spans="1:13" ht="17" x14ac:dyDescent="0.2">
      <c r="A128" t="s">
        <v>1978</v>
      </c>
      <c r="B128" s="85" t="s">
        <v>2502</v>
      </c>
      <c r="C128">
        <v>10</v>
      </c>
      <c r="D128" s="12">
        <v>2.5773195876288599</v>
      </c>
      <c r="E128" s="13">
        <v>6.6282530555727498E-2</v>
      </c>
      <c r="F128" s="85" t="s">
        <v>10332</v>
      </c>
      <c r="G128">
        <v>138</v>
      </c>
      <c r="H128">
        <v>254</v>
      </c>
      <c r="I128">
        <v>6879</v>
      </c>
      <c r="J128" s="12">
        <v>1.9625128380691499</v>
      </c>
      <c r="K128" s="12">
        <v>0.99999844396469395</v>
      </c>
      <c r="L128" s="12">
        <v>0.51700373833467395</v>
      </c>
      <c r="M128" s="12">
        <v>0.51170113589021604</v>
      </c>
    </row>
    <row r="129" spans="1:13" ht="17" x14ac:dyDescent="0.2">
      <c r="A129" t="s">
        <v>1978</v>
      </c>
      <c r="B129" s="85" t="s">
        <v>2144</v>
      </c>
      <c r="C129">
        <v>4</v>
      </c>
      <c r="D129" s="12">
        <v>1.0309278350515401</v>
      </c>
      <c r="E129" s="13">
        <v>7.3389737555219797E-2</v>
      </c>
      <c r="F129" s="85" t="s">
        <v>10331</v>
      </c>
      <c r="G129">
        <v>138</v>
      </c>
      <c r="H129">
        <v>49</v>
      </c>
      <c r="I129">
        <v>6879</v>
      </c>
      <c r="J129" s="12">
        <v>4.0692102928127696</v>
      </c>
      <c r="K129" s="12">
        <v>0.99999964930010599</v>
      </c>
      <c r="L129" s="12">
        <v>0.55042303166414797</v>
      </c>
      <c r="M129" s="12">
        <v>0.54477766723682397</v>
      </c>
    </row>
    <row r="130" spans="1:13" ht="17" x14ac:dyDescent="0.2">
      <c r="A130" t="s">
        <v>1978</v>
      </c>
      <c r="B130" s="85" t="s">
        <v>10330</v>
      </c>
      <c r="C130">
        <v>3</v>
      </c>
      <c r="D130" s="12">
        <v>0.77319587628865905</v>
      </c>
      <c r="E130" s="13">
        <v>9.3835716379578701E-2</v>
      </c>
      <c r="F130" s="85" t="s">
        <v>10329</v>
      </c>
      <c r="G130">
        <v>138</v>
      </c>
      <c r="H130">
        <v>26</v>
      </c>
      <c r="I130">
        <v>6879</v>
      </c>
      <c r="J130" s="12">
        <v>5.7516722408026704</v>
      </c>
      <c r="K130" s="12">
        <v>0.99999999547776197</v>
      </c>
      <c r="L130" s="12">
        <v>0.661041928933079</v>
      </c>
      <c r="M130" s="12">
        <v>0.65426201171325205</v>
      </c>
    </row>
    <row r="131" spans="1:13" ht="17" x14ac:dyDescent="0.2">
      <c r="A131" t="s">
        <v>1978</v>
      </c>
      <c r="B131" s="85" t="s">
        <v>2011</v>
      </c>
      <c r="C131">
        <v>5</v>
      </c>
      <c r="D131" s="12">
        <v>1.28865979381443</v>
      </c>
      <c r="E131" s="13">
        <v>9.4918841077570301E-2</v>
      </c>
      <c r="F131" s="85" t="s">
        <v>10328</v>
      </c>
      <c r="G131">
        <v>138</v>
      </c>
      <c r="H131">
        <v>87</v>
      </c>
      <c r="I131">
        <v>6879</v>
      </c>
      <c r="J131" s="12">
        <v>2.8648175912043898</v>
      </c>
      <c r="K131" s="12">
        <v>0.99999999641848103</v>
      </c>
      <c r="L131" s="12">
        <v>0.661041928933079</v>
      </c>
      <c r="M131" s="12">
        <v>0.65426201171325205</v>
      </c>
    </row>
    <row r="132" spans="1:13" x14ac:dyDescent="0.2">
      <c r="D132" s="12"/>
      <c r="J132" s="12"/>
      <c r="K132" s="12"/>
      <c r="L132" s="12"/>
      <c r="M132" s="12"/>
    </row>
    <row r="133" spans="1:13" x14ac:dyDescent="0.2">
      <c r="D133" s="12"/>
      <c r="J133" s="12"/>
      <c r="K133" s="12"/>
      <c r="L133" s="12"/>
      <c r="M133" s="12"/>
    </row>
    <row r="134" spans="1:13" x14ac:dyDescent="0.2">
      <c r="D134" s="12"/>
      <c r="J134" s="12"/>
      <c r="K134" s="12"/>
      <c r="L134" s="12"/>
      <c r="M134" s="12"/>
    </row>
    <row r="135" spans="1:13" s="9" customFormat="1" ht="19" x14ac:dyDescent="0.25">
      <c r="A135" s="147" t="s">
        <v>2277</v>
      </c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</row>
    <row r="136" spans="1:13" s="7" customFormat="1" ht="17" x14ac:dyDescent="0.2">
      <c r="A136" s="7" t="s">
        <v>1866</v>
      </c>
      <c r="B136" s="87" t="s">
        <v>1867</v>
      </c>
      <c r="C136" s="7" t="s">
        <v>1868</v>
      </c>
      <c r="D136" s="15" t="s">
        <v>1869</v>
      </c>
      <c r="E136" s="16" t="s">
        <v>1870</v>
      </c>
      <c r="F136" s="87" t="s">
        <v>1871</v>
      </c>
      <c r="G136" s="7" t="s">
        <v>1872</v>
      </c>
      <c r="H136" s="7" t="s">
        <v>1873</v>
      </c>
      <c r="I136" s="7" t="s">
        <v>1874</v>
      </c>
      <c r="J136" s="15" t="s">
        <v>1875</v>
      </c>
      <c r="K136" s="16" t="s">
        <v>1876</v>
      </c>
      <c r="L136" s="16" t="s">
        <v>2136</v>
      </c>
      <c r="M136" s="16" t="s">
        <v>1878</v>
      </c>
    </row>
    <row r="137" spans="1:13" s="86" customFormat="1" x14ac:dyDescent="0.2">
      <c r="A137" s="86" t="s">
        <v>1879</v>
      </c>
      <c r="B137" s="86" t="s">
        <v>2096</v>
      </c>
      <c r="C137" s="86">
        <v>39</v>
      </c>
      <c r="D137" s="100">
        <v>10.051546391752501</v>
      </c>
      <c r="E137" s="104">
        <v>1.35933575615308E-4</v>
      </c>
      <c r="F137" s="86" t="s">
        <v>10327</v>
      </c>
      <c r="G137" s="86">
        <v>347</v>
      </c>
      <c r="H137" s="86">
        <v>981</v>
      </c>
      <c r="I137" s="86">
        <v>16792</v>
      </c>
      <c r="J137" s="100">
        <v>1.92383822894358</v>
      </c>
      <c r="K137" s="100">
        <v>0.23327897136594999</v>
      </c>
      <c r="L137" s="100">
        <v>0.10232113191525</v>
      </c>
      <c r="M137" s="100">
        <v>0.102216401995173</v>
      </c>
    </row>
    <row r="138" spans="1:13" s="86" customFormat="1" x14ac:dyDescent="0.2">
      <c r="A138" s="86" t="s">
        <v>1879</v>
      </c>
      <c r="B138" s="86" t="s">
        <v>2098</v>
      </c>
      <c r="C138" s="86">
        <v>25</v>
      </c>
      <c r="D138" s="100">
        <v>6.4432989690721598</v>
      </c>
      <c r="E138" s="104">
        <v>1.6984293549284101E-4</v>
      </c>
      <c r="F138" s="86" t="s">
        <v>10326</v>
      </c>
      <c r="G138" s="86">
        <v>347</v>
      </c>
      <c r="H138" s="86">
        <v>513</v>
      </c>
      <c r="I138" s="86">
        <v>16792</v>
      </c>
      <c r="J138" s="100">
        <v>2.3582812298116398</v>
      </c>
      <c r="K138" s="100">
        <v>0.28244184494749602</v>
      </c>
      <c r="L138" s="100">
        <v>0.10232113191525</v>
      </c>
      <c r="M138" s="100">
        <v>0.102216401995173</v>
      </c>
    </row>
    <row r="139" spans="1:13" s="86" customFormat="1" x14ac:dyDescent="0.2">
      <c r="A139" s="86" t="s">
        <v>1879</v>
      </c>
      <c r="B139" s="86" t="s">
        <v>10325</v>
      </c>
      <c r="C139" s="86">
        <v>5</v>
      </c>
      <c r="D139" s="100">
        <v>1.28865979381443</v>
      </c>
      <c r="E139" s="104">
        <v>2.0201556759865199E-4</v>
      </c>
      <c r="F139" s="86" t="s">
        <v>10324</v>
      </c>
      <c r="G139" s="86">
        <v>347</v>
      </c>
      <c r="H139" s="86">
        <v>15</v>
      </c>
      <c r="I139" s="86">
        <v>16792</v>
      </c>
      <c r="J139" s="100">
        <v>16.130643611911601</v>
      </c>
      <c r="K139" s="100">
        <v>0.32617058670892901</v>
      </c>
      <c r="L139" s="100">
        <v>0.10232113191525</v>
      </c>
      <c r="M139" s="100">
        <v>0.102216401995173</v>
      </c>
    </row>
    <row r="140" spans="1:13" s="86" customFormat="1" x14ac:dyDescent="0.2">
      <c r="A140" s="86" t="s">
        <v>1879</v>
      </c>
      <c r="B140" s="86" t="s">
        <v>2320</v>
      </c>
      <c r="C140" s="86">
        <v>31</v>
      </c>
      <c r="D140" s="100">
        <v>7.9896907216494801</v>
      </c>
      <c r="E140" s="104">
        <v>2.0945984015404299E-4</v>
      </c>
      <c r="F140" s="86" t="s">
        <v>10323</v>
      </c>
      <c r="G140" s="86">
        <v>347</v>
      </c>
      <c r="H140" s="86">
        <v>720</v>
      </c>
      <c r="I140" s="86">
        <v>16792</v>
      </c>
      <c r="J140" s="100">
        <v>2.0835414665385801</v>
      </c>
      <c r="K140" s="100">
        <v>0.335903227217976</v>
      </c>
      <c r="L140" s="100">
        <v>0.10232113191525</v>
      </c>
      <c r="M140" s="100">
        <v>0.102216401995173</v>
      </c>
    </row>
    <row r="141" spans="1:13" s="86" customFormat="1" x14ac:dyDescent="0.2">
      <c r="A141" s="86" t="s">
        <v>1879</v>
      </c>
      <c r="B141" s="86" t="s">
        <v>2376</v>
      </c>
      <c r="C141" s="86">
        <v>8</v>
      </c>
      <c r="D141" s="100">
        <v>2.0618556701030899</v>
      </c>
      <c r="E141" s="104">
        <v>9.5917882771885796E-4</v>
      </c>
      <c r="F141" s="86" t="s">
        <v>10322</v>
      </c>
      <c r="G141" s="86">
        <v>347</v>
      </c>
      <c r="H141" s="86">
        <v>76</v>
      </c>
      <c r="I141" s="86">
        <v>16792</v>
      </c>
      <c r="J141" s="100">
        <v>5.0938874563931398</v>
      </c>
      <c r="K141" s="100">
        <v>0.84666571444239203</v>
      </c>
      <c r="L141" s="100">
        <v>0.36075942450952297</v>
      </c>
      <c r="M141" s="100">
        <v>0.36039017228382297</v>
      </c>
    </row>
    <row r="142" spans="1:13" s="86" customFormat="1" x14ac:dyDescent="0.2">
      <c r="A142" s="86" t="s">
        <v>1879</v>
      </c>
      <c r="B142" s="86" t="s">
        <v>2247</v>
      </c>
      <c r="C142" s="86">
        <v>6</v>
      </c>
      <c r="D142" s="100">
        <v>1.5463917525773101</v>
      </c>
      <c r="E142" s="103">
        <v>1.31309102692397E-3</v>
      </c>
      <c r="F142" s="86" t="s">
        <v>10321</v>
      </c>
      <c r="G142" s="86">
        <v>347</v>
      </c>
      <c r="H142" s="86">
        <v>40</v>
      </c>
      <c r="I142" s="86">
        <v>16792</v>
      </c>
      <c r="J142" s="100">
        <v>7.2587896253602304</v>
      </c>
      <c r="K142" s="100">
        <v>0.92327025943725505</v>
      </c>
      <c r="L142" s="100">
        <v>0.36075942450952297</v>
      </c>
      <c r="M142" s="100">
        <v>0.36039017228382297</v>
      </c>
    </row>
    <row r="143" spans="1:13" s="86" customFormat="1" x14ac:dyDescent="0.2">
      <c r="A143" s="86" t="s">
        <v>1879</v>
      </c>
      <c r="B143" s="86" t="s">
        <v>2115</v>
      </c>
      <c r="C143" s="86">
        <v>49</v>
      </c>
      <c r="D143" s="100">
        <v>12.6288659793814</v>
      </c>
      <c r="E143" s="103">
        <v>1.5297119576953499E-3</v>
      </c>
      <c r="F143" s="86" t="s">
        <v>10320</v>
      </c>
      <c r="G143" s="86">
        <v>347</v>
      </c>
      <c r="H143" s="86">
        <v>1504</v>
      </c>
      <c r="I143" s="86">
        <v>16792</v>
      </c>
      <c r="J143" s="100">
        <v>1.57659881047274</v>
      </c>
      <c r="K143" s="100">
        <v>0.94978018945405995</v>
      </c>
      <c r="L143" s="100">
        <v>0.36075942450952297</v>
      </c>
      <c r="M143" s="100">
        <v>0.36039017228382297</v>
      </c>
    </row>
    <row r="144" spans="1:13" s="86" customFormat="1" x14ac:dyDescent="0.2">
      <c r="A144" s="86" t="s">
        <v>1879</v>
      </c>
      <c r="B144" s="86" t="s">
        <v>10319</v>
      </c>
      <c r="C144" s="86">
        <v>5</v>
      </c>
      <c r="D144" s="100">
        <v>1.28865979381443</v>
      </c>
      <c r="E144" s="103">
        <v>1.5911747274830899E-3</v>
      </c>
      <c r="F144" s="86" t="s">
        <v>10318</v>
      </c>
      <c r="G144" s="86">
        <v>347</v>
      </c>
      <c r="H144" s="86">
        <v>25</v>
      </c>
      <c r="I144" s="86">
        <v>16792</v>
      </c>
      <c r="J144" s="100">
        <v>9.6783861671469698</v>
      </c>
      <c r="K144" s="100">
        <v>0.95547175844202303</v>
      </c>
      <c r="L144" s="100">
        <v>0.36075942450952297</v>
      </c>
      <c r="M144" s="100">
        <v>0.36039017228382297</v>
      </c>
    </row>
    <row r="145" spans="1:13" s="86" customFormat="1" x14ac:dyDescent="0.2">
      <c r="A145" s="86" t="s">
        <v>1879</v>
      </c>
      <c r="B145" s="86" t="s">
        <v>10317</v>
      </c>
      <c r="C145" s="86">
        <v>4</v>
      </c>
      <c r="D145" s="100">
        <v>1.0309278350515401</v>
      </c>
      <c r="E145" s="103">
        <v>1.6616350156528699E-3</v>
      </c>
      <c r="F145" s="86" t="s">
        <v>10316</v>
      </c>
      <c r="G145" s="86">
        <v>347</v>
      </c>
      <c r="H145" s="86">
        <v>12</v>
      </c>
      <c r="I145" s="86">
        <v>16792</v>
      </c>
      <c r="J145" s="100">
        <v>16.130643611911601</v>
      </c>
      <c r="K145" s="100">
        <v>0.96120777114798805</v>
      </c>
      <c r="L145" s="100">
        <v>0.36075942450952297</v>
      </c>
      <c r="M145" s="100">
        <v>0.36039017228382297</v>
      </c>
    </row>
    <row r="146" spans="1:13" s="86" customFormat="1" x14ac:dyDescent="0.2">
      <c r="A146" s="86" t="s">
        <v>1879</v>
      </c>
      <c r="B146" s="86" t="s">
        <v>2717</v>
      </c>
      <c r="C146" s="86">
        <v>10</v>
      </c>
      <c r="D146" s="100">
        <v>2.5773195876288599</v>
      </c>
      <c r="E146" s="103">
        <v>2.0416912529724299E-3</v>
      </c>
      <c r="F146" s="86" t="s">
        <v>10315</v>
      </c>
      <c r="G146" s="86">
        <v>347</v>
      </c>
      <c r="H146" s="86">
        <v>136</v>
      </c>
      <c r="I146" s="86">
        <v>16792</v>
      </c>
      <c r="J146" s="100">
        <v>3.5582302085099098</v>
      </c>
      <c r="K146" s="100">
        <v>0.981565712323475</v>
      </c>
      <c r="L146" s="100">
        <v>0.39894647083081303</v>
      </c>
      <c r="M146" s="100">
        <v>0.39853813258021897</v>
      </c>
    </row>
    <row r="147" spans="1:13" s="86" customFormat="1" x14ac:dyDescent="0.2">
      <c r="A147" s="86" t="s">
        <v>1879</v>
      </c>
      <c r="B147" s="86" t="s">
        <v>10314</v>
      </c>
      <c r="C147" s="86">
        <v>5</v>
      </c>
      <c r="D147" s="100">
        <v>1.28865979381443</v>
      </c>
      <c r="E147" s="103">
        <v>3.5918536142042902E-3</v>
      </c>
      <c r="F147" s="86" t="s">
        <v>10313</v>
      </c>
      <c r="G147" s="86">
        <v>347</v>
      </c>
      <c r="H147" s="86">
        <v>31</v>
      </c>
      <c r="I147" s="86">
        <v>16792</v>
      </c>
      <c r="J147" s="100">
        <v>7.80515013479594</v>
      </c>
      <c r="K147" s="100">
        <v>0.99911605605359</v>
      </c>
      <c r="L147" s="100">
        <v>0.59333514523773501</v>
      </c>
      <c r="M147" s="100">
        <v>0.59272784212080798</v>
      </c>
    </row>
    <row r="148" spans="1:13" s="86" customFormat="1" x14ac:dyDescent="0.2">
      <c r="A148" s="86" t="s">
        <v>1879</v>
      </c>
      <c r="B148" s="86" t="s">
        <v>2303</v>
      </c>
      <c r="C148" s="86">
        <v>18</v>
      </c>
      <c r="D148" s="100">
        <v>4.6391752577319503</v>
      </c>
      <c r="E148" s="103">
        <v>3.64381870156234E-3</v>
      </c>
      <c r="F148" s="86" t="s">
        <v>10312</v>
      </c>
      <c r="G148" s="86">
        <v>347</v>
      </c>
      <c r="H148" s="86">
        <v>396</v>
      </c>
      <c r="I148" s="86">
        <v>16792</v>
      </c>
      <c r="J148" s="100">
        <v>2.1996332198061301</v>
      </c>
      <c r="K148" s="100">
        <v>0.99920169942835901</v>
      </c>
      <c r="L148" s="100">
        <v>0.59333514523773501</v>
      </c>
      <c r="M148" s="100">
        <v>0.59272784212080798</v>
      </c>
    </row>
    <row r="149" spans="1:13" s="86" customFormat="1" x14ac:dyDescent="0.2">
      <c r="A149" s="86" t="s">
        <v>1879</v>
      </c>
      <c r="B149" s="86" t="s">
        <v>10311</v>
      </c>
      <c r="C149" s="86">
        <v>3</v>
      </c>
      <c r="D149" s="100">
        <v>0.77319587628865905</v>
      </c>
      <c r="E149" s="103">
        <v>4.0628241632341402E-3</v>
      </c>
      <c r="F149" s="86" t="s">
        <v>10310</v>
      </c>
      <c r="G149" s="86">
        <v>347</v>
      </c>
      <c r="H149" s="86">
        <v>5</v>
      </c>
      <c r="I149" s="86">
        <v>16792</v>
      </c>
      <c r="J149" s="100">
        <v>29.0351585014409</v>
      </c>
      <c r="K149" s="100">
        <v>0.99964907187190499</v>
      </c>
      <c r="L149" s="100">
        <v>0.61046289078109806</v>
      </c>
      <c r="M149" s="100">
        <v>0.60983805670660296</v>
      </c>
    </row>
    <row r="150" spans="1:13" s="86" customFormat="1" x14ac:dyDescent="0.2">
      <c r="A150" s="86" t="s">
        <v>1879</v>
      </c>
      <c r="B150" s="86" t="s">
        <v>2689</v>
      </c>
      <c r="C150" s="86">
        <v>8</v>
      </c>
      <c r="D150" s="100">
        <v>2.0618556701030899</v>
      </c>
      <c r="E150" s="103">
        <v>4.3738385214612896E-3</v>
      </c>
      <c r="F150" s="86" t="s">
        <v>10189</v>
      </c>
      <c r="G150" s="86">
        <v>347</v>
      </c>
      <c r="H150" s="86">
        <v>99</v>
      </c>
      <c r="I150" s="86">
        <v>16792</v>
      </c>
      <c r="J150" s="100">
        <v>3.9104590574331199</v>
      </c>
      <c r="K150" s="100">
        <v>0.99980937942280501</v>
      </c>
      <c r="L150" s="100">
        <v>0.61046289078109806</v>
      </c>
      <c r="M150" s="100">
        <v>0.60983805670660296</v>
      </c>
    </row>
    <row r="151" spans="1:13" s="86" customFormat="1" x14ac:dyDescent="0.2">
      <c r="A151" s="86" t="s">
        <v>1879</v>
      </c>
      <c r="B151" s="86" t="s">
        <v>2249</v>
      </c>
      <c r="C151" s="86">
        <v>21</v>
      </c>
      <c r="D151" s="100">
        <v>5.41237113402061</v>
      </c>
      <c r="E151" s="103">
        <v>5.1935047628722201E-3</v>
      </c>
      <c r="F151" s="86" t="s">
        <v>10309</v>
      </c>
      <c r="G151" s="86">
        <v>347</v>
      </c>
      <c r="H151" s="86">
        <v>515</v>
      </c>
      <c r="I151" s="86">
        <v>16792</v>
      </c>
      <c r="J151" s="100">
        <v>1.9732631991270499</v>
      </c>
      <c r="K151" s="100">
        <v>0.99996187163359695</v>
      </c>
      <c r="L151" s="100">
        <v>0.67654055377682099</v>
      </c>
      <c r="M151" s="100">
        <v>0.67584808647510497</v>
      </c>
    </row>
    <row r="152" spans="1:13" s="86" customFormat="1" x14ac:dyDescent="0.2">
      <c r="A152" s="86" t="s">
        <v>1879</v>
      </c>
      <c r="B152" s="86" t="s">
        <v>1967</v>
      </c>
      <c r="C152" s="86">
        <v>19</v>
      </c>
      <c r="D152" s="100">
        <v>4.8969072164948404</v>
      </c>
      <c r="E152" s="103">
        <v>6.6564902468026002E-3</v>
      </c>
      <c r="F152" s="86" t="s">
        <v>10308</v>
      </c>
      <c r="G152" s="86">
        <v>347</v>
      </c>
      <c r="H152" s="86">
        <v>456</v>
      </c>
      <c r="I152" s="86">
        <v>16792</v>
      </c>
      <c r="J152" s="100">
        <v>2.0163304514889502</v>
      </c>
      <c r="K152" s="100">
        <v>0.999997850477364</v>
      </c>
      <c r="L152" s="100">
        <v>0.81292387139076805</v>
      </c>
      <c r="M152" s="100">
        <v>0.81209181010991804</v>
      </c>
    </row>
    <row r="153" spans="1:13" s="86" customFormat="1" x14ac:dyDescent="0.2">
      <c r="A153" s="86" t="s">
        <v>1879</v>
      </c>
      <c r="B153" s="86" t="s">
        <v>2400</v>
      </c>
      <c r="C153" s="86">
        <v>19</v>
      </c>
      <c r="D153" s="100">
        <v>4.8969072164948404</v>
      </c>
      <c r="E153" s="103">
        <v>8.3348982946019699E-3</v>
      </c>
      <c r="F153" s="86" t="s">
        <v>10307</v>
      </c>
      <c r="G153" s="86">
        <v>347</v>
      </c>
      <c r="H153" s="86">
        <v>466</v>
      </c>
      <c r="I153" s="86">
        <v>16792</v>
      </c>
      <c r="J153" s="100">
        <v>1.97306155768017</v>
      </c>
      <c r="K153" s="100">
        <v>0.99999992106518798</v>
      </c>
      <c r="L153" s="100">
        <v>0.940234123730879</v>
      </c>
      <c r="M153" s="100">
        <v>0.93927175512931205</v>
      </c>
    </row>
    <row r="154" spans="1:13" s="86" customFormat="1" x14ac:dyDescent="0.2">
      <c r="A154" s="86" t="s">
        <v>1879</v>
      </c>
      <c r="B154" s="86" t="s">
        <v>10306</v>
      </c>
      <c r="C154" s="86">
        <v>7</v>
      </c>
      <c r="D154" s="100">
        <v>1.8041237113402</v>
      </c>
      <c r="E154" s="103">
        <v>8.6613174141022594E-3</v>
      </c>
      <c r="F154" s="86" t="s">
        <v>10305</v>
      </c>
      <c r="G154" s="86">
        <v>347</v>
      </c>
      <c r="H154" s="86">
        <v>86</v>
      </c>
      <c r="I154" s="86">
        <v>16792</v>
      </c>
      <c r="J154" s="100">
        <v>3.9388780912807402</v>
      </c>
      <c r="K154" s="100">
        <v>0.99999995851497003</v>
      </c>
      <c r="L154" s="100">
        <v>0.940234123730879</v>
      </c>
      <c r="M154" s="100">
        <v>0.93927175512931205</v>
      </c>
    </row>
    <row r="155" spans="1:13" s="86" customFormat="1" x14ac:dyDescent="0.2">
      <c r="A155" s="86" t="s">
        <v>1879</v>
      </c>
      <c r="B155" s="86" t="s">
        <v>2714</v>
      </c>
      <c r="C155" s="86">
        <v>12</v>
      </c>
      <c r="D155" s="100">
        <v>3.09278350515463</v>
      </c>
      <c r="E155" s="103">
        <v>9.8927430817247995E-3</v>
      </c>
      <c r="F155" s="86" t="s">
        <v>10304</v>
      </c>
      <c r="G155" s="86">
        <v>347</v>
      </c>
      <c r="H155" s="86">
        <v>236</v>
      </c>
      <c r="I155" s="86">
        <v>16792</v>
      </c>
      <c r="J155" s="100">
        <v>2.4606066526644801</v>
      </c>
      <c r="K155" s="100">
        <v>0.99999999634317505</v>
      </c>
      <c r="L155" s="100">
        <v>1</v>
      </c>
      <c r="M155" s="100">
        <v>0.99948796722990196</v>
      </c>
    </row>
    <row r="156" spans="1:13" s="86" customFormat="1" x14ac:dyDescent="0.2">
      <c r="A156" s="86" t="s">
        <v>1879</v>
      </c>
      <c r="B156" s="86" t="s">
        <v>10303</v>
      </c>
      <c r="C156" s="86">
        <v>3</v>
      </c>
      <c r="D156" s="100">
        <v>0.77319587628865905</v>
      </c>
      <c r="E156" s="101">
        <v>1.09191721728549E-2</v>
      </c>
      <c r="F156" s="86" t="s">
        <v>10302</v>
      </c>
      <c r="G156" s="86">
        <v>347</v>
      </c>
      <c r="H156" s="86">
        <v>8</v>
      </c>
      <c r="I156" s="86">
        <v>16792</v>
      </c>
      <c r="J156" s="100">
        <v>18.146974063400499</v>
      </c>
      <c r="K156" s="100">
        <v>0.99999999951815699</v>
      </c>
      <c r="L156" s="100">
        <v>1</v>
      </c>
      <c r="M156" s="100">
        <v>0.99948796722990196</v>
      </c>
    </row>
    <row r="157" spans="1:13" s="86" customFormat="1" x14ac:dyDescent="0.2">
      <c r="A157" s="86" t="s">
        <v>1879</v>
      </c>
      <c r="B157" s="86" t="s">
        <v>1908</v>
      </c>
      <c r="C157" s="86">
        <v>7</v>
      </c>
      <c r="D157" s="100">
        <v>1.8041237113402</v>
      </c>
      <c r="E157" s="101">
        <v>1.1864699786441E-2</v>
      </c>
      <c r="F157" s="86" t="s">
        <v>10301</v>
      </c>
      <c r="G157" s="86">
        <v>347</v>
      </c>
      <c r="H157" s="86">
        <v>92</v>
      </c>
      <c r="I157" s="86">
        <v>16792</v>
      </c>
      <c r="J157" s="100">
        <v>3.6819947375015598</v>
      </c>
      <c r="K157" s="100">
        <v>0.99999999992565103</v>
      </c>
      <c r="L157" s="100">
        <v>1</v>
      </c>
      <c r="M157" s="100">
        <v>0.99948796722990196</v>
      </c>
    </row>
    <row r="158" spans="1:13" s="86" customFormat="1" x14ac:dyDescent="0.2">
      <c r="A158" s="86" t="s">
        <v>1879</v>
      </c>
      <c r="B158" s="86" t="s">
        <v>10300</v>
      </c>
      <c r="C158" s="86">
        <v>9</v>
      </c>
      <c r="D158" s="100">
        <v>2.3195876288659698</v>
      </c>
      <c r="E158" s="101">
        <v>1.35744069675999E-2</v>
      </c>
      <c r="F158" s="86" t="s">
        <v>10299</v>
      </c>
      <c r="G158" s="86">
        <v>347</v>
      </c>
      <c r="H158" s="86">
        <v>152</v>
      </c>
      <c r="I158" s="86">
        <v>16792</v>
      </c>
      <c r="J158" s="100">
        <v>2.8653116942211398</v>
      </c>
      <c r="K158" s="100">
        <v>0.99999999999747802</v>
      </c>
      <c r="L158" s="100">
        <v>1</v>
      </c>
      <c r="M158" s="100">
        <v>0.99948796722990196</v>
      </c>
    </row>
    <row r="159" spans="1:13" s="86" customFormat="1" x14ac:dyDescent="0.2">
      <c r="A159" s="86" t="s">
        <v>1879</v>
      </c>
      <c r="B159" s="86" t="s">
        <v>10298</v>
      </c>
      <c r="C159" s="86">
        <v>4</v>
      </c>
      <c r="D159" s="100">
        <v>1.0309278350515401</v>
      </c>
      <c r="E159" s="101">
        <v>1.4256230493224499E-2</v>
      </c>
      <c r="F159" s="86" t="s">
        <v>10297</v>
      </c>
      <c r="G159" s="86">
        <v>347</v>
      </c>
      <c r="H159" s="86">
        <v>25</v>
      </c>
      <c r="I159" s="86">
        <v>16792</v>
      </c>
      <c r="J159" s="100">
        <v>7.7427089337175703</v>
      </c>
      <c r="K159" s="100">
        <v>0.99999999999934697</v>
      </c>
      <c r="L159" s="100">
        <v>1</v>
      </c>
      <c r="M159" s="100">
        <v>0.99948796722990196</v>
      </c>
    </row>
    <row r="160" spans="1:13" s="86" customFormat="1" x14ac:dyDescent="0.2">
      <c r="A160" s="86" t="s">
        <v>1879</v>
      </c>
      <c r="B160" s="86" t="s">
        <v>2119</v>
      </c>
      <c r="C160" s="86">
        <v>55</v>
      </c>
      <c r="D160" s="100">
        <v>14.1752577319587</v>
      </c>
      <c r="E160" s="101">
        <v>1.5047849030231699E-2</v>
      </c>
      <c r="F160" s="86" t="s">
        <v>10296</v>
      </c>
      <c r="G160" s="86">
        <v>347</v>
      </c>
      <c r="H160" s="86">
        <v>1955</v>
      </c>
      <c r="I160" s="86">
        <v>16792</v>
      </c>
      <c r="J160" s="100">
        <v>1.3614098189081401</v>
      </c>
      <c r="K160" s="100">
        <v>0.999999999999864</v>
      </c>
      <c r="L160" s="100">
        <v>1</v>
      </c>
      <c r="M160" s="100">
        <v>0.99948796722990196</v>
      </c>
    </row>
    <row r="161" spans="1:13" s="86" customFormat="1" x14ac:dyDescent="0.2">
      <c r="A161" s="86" t="s">
        <v>1879</v>
      </c>
      <c r="B161" s="86" t="s">
        <v>10295</v>
      </c>
      <c r="C161" s="86">
        <v>3</v>
      </c>
      <c r="D161" s="100">
        <v>0.77319587628865905</v>
      </c>
      <c r="E161" s="101">
        <v>1.7077778855803801E-2</v>
      </c>
      <c r="F161" s="86" t="s">
        <v>10294</v>
      </c>
      <c r="G161" s="86">
        <v>347</v>
      </c>
      <c r="H161" s="86">
        <v>10</v>
      </c>
      <c r="I161" s="86">
        <v>16792</v>
      </c>
      <c r="J161" s="100">
        <v>14.5175792507204</v>
      </c>
      <c r="K161" s="100">
        <v>0.999999999999997</v>
      </c>
      <c r="L161" s="100">
        <v>1</v>
      </c>
      <c r="M161" s="100">
        <v>0.99948796722990196</v>
      </c>
    </row>
    <row r="162" spans="1:13" s="86" customFormat="1" x14ac:dyDescent="0.2">
      <c r="A162" s="86" t="s">
        <v>1879</v>
      </c>
      <c r="B162" s="86" t="s">
        <v>10293</v>
      </c>
      <c r="C162" s="86">
        <v>3</v>
      </c>
      <c r="D162" s="100">
        <v>0.77319587628865905</v>
      </c>
      <c r="E162" s="101">
        <v>1.7077778855803801E-2</v>
      </c>
      <c r="F162" s="86" t="s">
        <v>10292</v>
      </c>
      <c r="G162" s="86">
        <v>347</v>
      </c>
      <c r="H162" s="86">
        <v>10</v>
      </c>
      <c r="I162" s="86">
        <v>16792</v>
      </c>
      <c r="J162" s="100">
        <v>14.5175792507204</v>
      </c>
      <c r="K162" s="100">
        <v>0.999999999999997</v>
      </c>
      <c r="L162" s="100">
        <v>1</v>
      </c>
      <c r="M162" s="100">
        <v>0.99948796722990196</v>
      </c>
    </row>
    <row r="163" spans="1:13" s="86" customFormat="1" x14ac:dyDescent="0.2">
      <c r="A163" s="86" t="s">
        <v>1879</v>
      </c>
      <c r="B163" s="86" t="s">
        <v>2444</v>
      </c>
      <c r="C163" s="86">
        <v>9</v>
      </c>
      <c r="D163" s="100">
        <v>2.3195876288659698</v>
      </c>
      <c r="E163" s="101">
        <v>1.7370144660632299E-2</v>
      </c>
      <c r="F163" s="86" t="s">
        <v>10291</v>
      </c>
      <c r="G163" s="86">
        <v>347</v>
      </c>
      <c r="H163" s="86">
        <v>159</v>
      </c>
      <c r="I163" s="86">
        <v>16792</v>
      </c>
      <c r="J163" s="100">
        <v>2.73916589636235</v>
      </c>
      <c r="K163" s="100">
        <v>0.999999999999998</v>
      </c>
      <c r="L163" s="100">
        <v>1</v>
      </c>
      <c r="M163" s="100">
        <v>0.99948796722990196</v>
      </c>
    </row>
    <row r="164" spans="1:13" s="86" customFormat="1" x14ac:dyDescent="0.2">
      <c r="A164" s="86" t="s">
        <v>1879</v>
      </c>
      <c r="B164" s="86" t="s">
        <v>10290</v>
      </c>
      <c r="C164" s="86">
        <v>6</v>
      </c>
      <c r="D164" s="100">
        <v>1.5463917525773101</v>
      </c>
      <c r="E164" s="101">
        <v>1.82582985713226E-2</v>
      </c>
      <c r="F164" s="86" t="s">
        <v>10289</v>
      </c>
      <c r="G164" s="86">
        <v>347</v>
      </c>
      <c r="H164" s="86">
        <v>74</v>
      </c>
      <c r="I164" s="86">
        <v>16792</v>
      </c>
      <c r="J164" s="100">
        <v>3.9236700677622798</v>
      </c>
      <c r="K164" s="100">
        <v>0.999999999999999</v>
      </c>
      <c r="L164" s="100">
        <v>1</v>
      </c>
      <c r="M164" s="100">
        <v>0.99948796722990196</v>
      </c>
    </row>
    <row r="165" spans="1:13" s="86" customFormat="1" x14ac:dyDescent="0.2">
      <c r="A165" s="86" t="s">
        <v>1879</v>
      </c>
      <c r="B165" s="86" t="s">
        <v>10288</v>
      </c>
      <c r="C165" s="86">
        <v>4</v>
      </c>
      <c r="D165" s="100">
        <v>1.0309278350515401</v>
      </c>
      <c r="E165" s="101">
        <v>1.9408138248693599E-2</v>
      </c>
      <c r="F165" s="86" t="s">
        <v>10287</v>
      </c>
      <c r="G165" s="86">
        <v>347</v>
      </c>
      <c r="H165" s="86">
        <v>28</v>
      </c>
      <c r="I165" s="86">
        <v>16792</v>
      </c>
      <c r="J165" s="100">
        <v>6.9131329765335501</v>
      </c>
      <c r="K165" s="100">
        <v>1</v>
      </c>
      <c r="L165" s="100">
        <v>1</v>
      </c>
      <c r="M165" s="100">
        <v>0.99948796722990196</v>
      </c>
    </row>
    <row r="166" spans="1:13" s="86" customFormat="1" x14ac:dyDescent="0.2">
      <c r="A166" s="86" t="s">
        <v>1879</v>
      </c>
      <c r="B166" s="86" t="s">
        <v>10286</v>
      </c>
      <c r="C166" s="86">
        <v>4</v>
      </c>
      <c r="D166" s="100">
        <v>1.0309278350515401</v>
      </c>
      <c r="E166" s="101">
        <v>1.9408138248693599E-2</v>
      </c>
      <c r="F166" s="86" t="s">
        <v>10285</v>
      </c>
      <c r="G166" s="86">
        <v>347</v>
      </c>
      <c r="H166" s="86">
        <v>28</v>
      </c>
      <c r="I166" s="86">
        <v>16792</v>
      </c>
      <c r="J166" s="100">
        <v>6.9131329765335501</v>
      </c>
      <c r="K166" s="100">
        <v>1</v>
      </c>
      <c r="L166" s="100">
        <v>1</v>
      </c>
      <c r="M166" s="100">
        <v>0.99948796722990196</v>
      </c>
    </row>
    <row r="167" spans="1:13" s="86" customFormat="1" x14ac:dyDescent="0.2">
      <c r="A167" s="86" t="s">
        <v>1879</v>
      </c>
      <c r="B167" s="86" t="s">
        <v>10284</v>
      </c>
      <c r="C167" s="86">
        <v>8</v>
      </c>
      <c r="D167" s="100">
        <v>2.0618556701030899</v>
      </c>
      <c r="E167" s="101">
        <v>1.9586280417591199E-2</v>
      </c>
      <c r="F167" s="86" t="s">
        <v>10283</v>
      </c>
      <c r="G167" s="86">
        <v>347</v>
      </c>
      <c r="H167" s="86">
        <v>132</v>
      </c>
      <c r="I167" s="86">
        <v>16792</v>
      </c>
      <c r="J167" s="100">
        <v>2.9328442930748402</v>
      </c>
      <c r="K167" s="100">
        <v>1</v>
      </c>
      <c r="L167" s="100">
        <v>1</v>
      </c>
      <c r="M167" s="100">
        <v>0.99948796722990196</v>
      </c>
    </row>
    <row r="168" spans="1:13" s="86" customFormat="1" x14ac:dyDescent="0.2">
      <c r="A168" s="86" t="s">
        <v>1879</v>
      </c>
      <c r="B168" s="86" t="s">
        <v>10282</v>
      </c>
      <c r="C168" s="86">
        <v>12</v>
      </c>
      <c r="D168" s="100">
        <v>3.09278350515463</v>
      </c>
      <c r="E168" s="101">
        <v>2.0061041949876599E-2</v>
      </c>
      <c r="F168" s="86" t="s">
        <v>10281</v>
      </c>
      <c r="G168" s="86">
        <v>347</v>
      </c>
      <c r="H168" s="86">
        <v>262</v>
      </c>
      <c r="I168" s="86">
        <v>16792</v>
      </c>
      <c r="J168" s="100">
        <v>2.21642431308709</v>
      </c>
      <c r="K168" s="100">
        <v>1</v>
      </c>
      <c r="L168" s="100">
        <v>1</v>
      </c>
      <c r="M168" s="100">
        <v>0.99948796722990196</v>
      </c>
    </row>
    <row r="169" spans="1:13" s="86" customFormat="1" x14ac:dyDescent="0.2">
      <c r="A169" s="86" t="s">
        <v>1879</v>
      </c>
      <c r="B169" s="86" t="s">
        <v>10280</v>
      </c>
      <c r="C169" s="86">
        <v>5</v>
      </c>
      <c r="D169" s="100">
        <v>1.28865979381443</v>
      </c>
      <c r="E169" s="101">
        <v>2.20810115658676E-2</v>
      </c>
      <c r="F169" s="86" t="s">
        <v>10279</v>
      </c>
      <c r="G169" s="86">
        <v>347</v>
      </c>
      <c r="H169" s="86">
        <v>52</v>
      </c>
      <c r="I169" s="86">
        <v>16792</v>
      </c>
      <c r="J169" s="100">
        <v>4.6530702726668096</v>
      </c>
      <c r="K169" s="100">
        <v>1</v>
      </c>
      <c r="L169" s="100">
        <v>1</v>
      </c>
      <c r="M169" s="100">
        <v>0.99948796722990196</v>
      </c>
    </row>
    <row r="170" spans="1:13" s="86" customFormat="1" x14ac:dyDescent="0.2">
      <c r="A170" s="86" t="s">
        <v>1879</v>
      </c>
      <c r="B170" s="86" t="s">
        <v>10278</v>
      </c>
      <c r="C170" s="86">
        <v>6</v>
      </c>
      <c r="D170" s="100">
        <v>1.5463917525773101</v>
      </c>
      <c r="E170" s="101">
        <v>2.5883571554606501E-2</v>
      </c>
      <c r="F170" s="86" t="s">
        <v>10277</v>
      </c>
      <c r="G170" s="86">
        <v>347</v>
      </c>
      <c r="H170" s="86">
        <v>81</v>
      </c>
      <c r="I170" s="86">
        <v>16792</v>
      </c>
      <c r="J170" s="100">
        <v>3.5845874693136901</v>
      </c>
      <c r="K170" s="100">
        <v>1</v>
      </c>
      <c r="L170" s="100">
        <v>1</v>
      </c>
      <c r="M170" s="100">
        <v>0.99948796722990196</v>
      </c>
    </row>
    <row r="171" spans="1:13" s="86" customFormat="1" x14ac:dyDescent="0.2">
      <c r="A171" s="86" t="s">
        <v>1879</v>
      </c>
      <c r="B171" s="86" t="s">
        <v>10276</v>
      </c>
      <c r="C171" s="86">
        <v>4</v>
      </c>
      <c r="D171" s="100">
        <v>1.0309278350515401</v>
      </c>
      <c r="E171" s="101">
        <v>2.7672063165580799E-2</v>
      </c>
      <c r="F171" s="86" t="s">
        <v>10275</v>
      </c>
      <c r="G171" s="86">
        <v>347</v>
      </c>
      <c r="H171" s="86">
        <v>32</v>
      </c>
      <c r="I171" s="86">
        <v>16792</v>
      </c>
      <c r="J171" s="100">
        <v>6.0489913544668497</v>
      </c>
      <c r="K171" s="100">
        <v>1</v>
      </c>
      <c r="L171" s="100">
        <v>1</v>
      </c>
      <c r="M171" s="100">
        <v>0.99948796722990196</v>
      </c>
    </row>
    <row r="172" spans="1:13" s="86" customFormat="1" x14ac:dyDescent="0.2">
      <c r="A172" s="86" t="s">
        <v>1879</v>
      </c>
      <c r="B172" s="86" t="s">
        <v>10274</v>
      </c>
      <c r="C172" s="86">
        <v>4</v>
      </c>
      <c r="D172" s="100">
        <v>1.0309278350515401</v>
      </c>
      <c r="E172" s="101">
        <v>2.7672063165580799E-2</v>
      </c>
      <c r="F172" s="86" t="s">
        <v>10273</v>
      </c>
      <c r="G172" s="86">
        <v>347</v>
      </c>
      <c r="H172" s="86">
        <v>32</v>
      </c>
      <c r="I172" s="86">
        <v>16792</v>
      </c>
      <c r="J172" s="100">
        <v>6.0489913544668497</v>
      </c>
      <c r="K172" s="100">
        <v>1</v>
      </c>
      <c r="L172" s="100">
        <v>1</v>
      </c>
      <c r="M172" s="100">
        <v>0.99948796722990196</v>
      </c>
    </row>
    <row r="173" spans="1:13" s="86" customFormat="1" x14ac:dyDescent="0.2">
      <c r="A173" s="86" t="s">
        <v>1879</v>
      </c>
      <c r="B173" s="86" t="s">
        <v>10272</v>
      </c>
      <c r="C173" s="86">
        <v>4</v>
      </c>
      <c r="D173" s="100">
        <v>1.0309278350515401</v>
      </c>
      <c r="E173" s="101">
        <v>2.7672063165580799E-2</v>
      </c>
      <c r="F173" s="86" t="s">
        <v>10271</v>
      </c>
      <c r="G173" s="86">
        <v>347</v>
      </c>
      <c r="H173" s="86">
        <v>32</v>
      </c>
      <c r="I173" s="86">
        <v>16792</v>
      </c>
      <c r="J173" s="100">
        <v>6.0489913544668497</v>
      </c>
      <c r="K173" s="100">
        <v>1</v>
      </c>
      <c r="L173" s="100">
        <v>1</v>
      </c>
      <c r="M173" s="100">
        <v>0.99948796722990196</v>
      </c>
    </row>
    <row r="174" spans="1:13" s="86" customFormat="1" x14ac:dyDescent="0.2">
      <c r="A174" s="86" t="s">
        <v>1879</v>
      </c>
      <c r="B174" s="86" t="s">
        <v>10270</v>
      </c>
      <c r="C174" s="86">
        <v>5</v>
      </c>
      <c r="D174" s="100">
        <v>1.28865979381443</v>
      </c>
      <c r="E174" s="101">
        <v>2.8116485502911501E-2</v>
      </c>
      <c r="F174" s="86" t="s">
        <v>10269</v>
      </c>
      <c r="G174" s="86">
        <v>347</v>
      </c>
      <c r="H174" s="86">
        <v>56</v>
      </c>
      <c r="I174" s="86">
        <v>16792</v>
      </c>
      <c r="J174" s="100">
        <v>4.3207081103334701</v>
      </c>
      <c r="K174" s="100">
        <v>1</v>
      </c>
      <c r="L174" s="100">
        <v>1</v>
      </c>
      <c r="M174" s="100">
        <v>0.99948796722990196</v>
      </c>
    </row>
    <row r="175" spans="1:13" s="86" customFormat="1" x14ac:dyDescent="0.2">
      <c r="A175" s="86" t="s">
        <v>1879</v>
      </c>
      <c r="B175" s="86" t="s">
        <v>10268</v>
      </c>
      <c r="C175" s="86">
        <v>3</v>
      </c>
      <c r="D175" s="100">
        <v>0.77319587628865905</v>
      </c>
      <c r="E175" s="101">
        <v>2.8423134788667599E-2</v>
      </c>
      <c r="F175" s="86" t="s">
        <v>10267</v>
      </c>
      <c r="G175" s="86">
        <v>347</v>
      </c>
      <c r="H175" s="86">
        <v>13</v>
      </c>
      <c r="I175" s="86">
        <v>16792</v>
      </c>
      <c r="J175" s="100">
        <v>11.167368654400301</v>
      </c>
      <c r="K175" s="100">
        <v>1</v>
      </c>
      <c r="L175" s="100">
        <v>1</v>
      </c>
      <c r="M175" s="100">
        <v>0.99948796722990196</v>
      </c>
    </row>
    <row r="176" spans="1:13" s="86" customFormat="1" x14ac:dyDescent="0.2">
      <c r="A176" s="86" t="s">
        <v>1879</v>
      </c>
      <c r="B176" s="86" t="s">
        <v>10266</v>
      </c>
      <c r="C176" s="86">
        <v>3</v>
      </c>
      <c r="D176" s="100">
        <v>0.77319587628865905</v>
      </c>
      <c r="E176" s="101">
        <v>2.8423134788667599E-2</v>
      </c>
      <c r="F176" s="86" t="s">
        <v>10265</v>
      </c>
      <c r="G176" s="86">
        <v>347</v>
      </c>
      <c r="H176" s="86">
        <v>13</v>
      </c>
      <c r="I176" s="86">
        <v>16792</v>
      </c>
      <c r="J176" s="100">
        <v>11.167368654400301</v>
      </c>
      <c r="K176" s="100">
        <v>1</v>
      </c>
      <c r="L176" s="100">
        <v>1</v>
      </c>
      <c r="M176" s="100">
        <v>0.99948796722990196</v>
      </c>
    </row>
    <row r="177" spans="1:13" s="86" customFormat="1" x14ac:dyDescent="0.2">
      <c r="A177" s="86" t="s">
        <v>1879</v>
      </c>
      <c r="B177" s="86" t="s">
        <v>10264</v>
      </c>
      <c r="C177" s="86">
        <v>3</v>
      </c>
      <c r="D177" s="100">
        <v>0.77319587628865905</v>
      </c>
      <c r="E177" s="101">
        <v>2.8423134788667599E-2</v>
      </c>
      <c r="F177" s="86" t="s">
        <v>10263</v>
      </c>
      <c r="G177" s="86">
        <v>347</v>
      </c>
      <c r="H177" s="86">
        <v>13</v>
      </c>
      <c r="I177" s="86">
        <v>16792</v>
      </c>
      <c r="J177" s="100">
        <v>11.167368654400301</v>
      </c>
      <c r="K177" s="100">
        <v>1</v>
      </c>
      <c r="L177" s="100">
        <v>1</v>
      </c>
      <c r="M177" s="100">
        <v>0.99948796722990196</v>
      </c>
    </row>
    <row r="178" spans="1:13" s="86" customFormat="1" x14ac:dyDescent="0.2">
      <c r="A178" s="86" t="s">
        <v>1879</v>
      </c>
      <c r="B178" s="86" t="s">
        <v>10262</v>
      </c>
      <c r="C178" s="86">
        <v>3</v>
      </c>
      <c r="D178" s="100">
        <v>0.77319587628865905</v>
      </c>
      <c r="E178" s="101">
        <v>2.8423134788667599E-2</v>
      </c>
      <c r="F178" s="86" t="s">
        <v>10261</v>
      </c>
      <c r="G178" s="86">
        <v>347</v>
      </c>
      <c r="H178" s="86">
        <v>13</v>
      </c>
      <c r="I178" s="86">
        <v>16792</v>
      </c>
      <c r="J178" s="100">
        <v>11.167368654400301</v>
      </c>
      <c r="K178" s="100">
        <v>1</v>
      </c>
      <c r="L178" s="100">
        <v>1</v>
      </c>
      <c r="M178" s="100">
        <v>0.99948796722990196</v>
      </c>
    </row>
    <row r="179" spans="1:13" s="86" customFormat="1" x14ac:dyDescent="0.2">
      <c r="A179" s="86" t="s">
        <v>1879</v>
      </c>
      <c r="B179" s="86" t="s">
        <v>9945</v>
      </c>
      <c r="C179" s="86">
        <v>5</v>
      </c>
      <c r="D179" s="100">
        <v>1.28865979381443</v>
      </c>
      <c r="E179" s="101">
        <v>2.9763865691752E-2</v>
      </c>
      <c r="F179" s="86" t="s">
        <v>10260</v>
      </c>
      <c r="G179" s="86">
        <v>347</v>
      </c>
      <c r="H179" s="86">
        <v>57</v>
      </c>
      <c r="I179" s="86">
        <v>16792</v>
      </c>
      <c r="J179" s="100">
        <v>4.2449062136609497</v>
      </c>
      <c r="K179" s="100">
        <v>1</v>
      </c>
      <c r="L179" s="100">
        <v>1</v>
      </c>
      <c r="M179" s="100">
        <v>0.99948796722990196</v>
      </c>
    </row>
    <row r="180" spans="1:13" s="86" customFormat="1" x14ac:dyDescent="0.2">
      <c r="A180" s="86" t="s">
        <v>1879</v>
      </c>
      <c r="B180" s="86" t="s">
        <v>9901</v>
      </c>
      <c r="C180" s="86">
        <v>14</v>
      </c>
      <c r="D180" s="100">
        <v>3.6082474226804102</v>
      </c>
      <c r="E180" s="101">
        <v>3.0077513721658101E-2</v>
      </c>
      <c r="F180" s="86" t="s">
        <v>10259</v>
      </c>
      <c r="G180" s="86">
        <v>347</v>
      </c>
      <c r="H180" s="86">
        <v>350</v>
      </c>
      <c r="I180" s="86">
        <v>16792</v>
      </c>
      <c r="J180" s="100">
        <v>1.9356772334293899</v>
      </c>
      <c r="K180" s="100">
        <v>1</v>
      </c>
      <c r="L180" s="100">
        <v>1</v>
      </c>
      <c r="M180" s="100">
        <v>0.99948796722990196</v>
      </c>
    </row>
    <row r="181" spans="1:13" s="86" customFormat="1" x14ac:dyDescent="0.2">
      <c r="A181" s="86" t="s">
        <v>1879</v>
      </c>
      <c r="B181" s="86" t="s">
        <v>2083</v>
      </c>
      <c r="C181" s="86">
        <v>11</v>
      </c>
      <c r="D181" s="100">
        <v>2.8350515463917501</v>
      </c>
      <c r="E181" s="101">
        <v>3.1333218707782502E-2</v>
      </c>
      <c r="F181" s="86" t="s">
        <v>10258</v>
      </c>
      <c r="G181" s="86">
        <v>347</v>
      </c>
      <c r="H181" s="86">
        <v>246</v>
      </c>
      <c r="I181" s="86">
        <v>16792</v>
      </c>
      <c r="J181" s="100">
        <v>2.1638668259881402</v>
      </c>
      <c r="K181" s="100">
        <v>1</v>
      </c>
      <c r="L181" s="100">
        <v>1</v>
      </c>
      <c r="M181" s="100">
        <v>0.99948796722990196</v>
      </c>
    </row>
    <row r="182" spans="1:13" s="86" customFormat="1" x14ac:dyDescent="0.2">
      <c r="A182" s="86" t="s">
        <v>1879</v>
      </c>
      <c r="B182" s="86" t="s">
        <v>1922</v>
      </c>
      <c r="C182" s="86">
        <v>5</v>
      </c>
      <c r="D182" s="100">
        <v>1.28865979381443</v>
      </c>
      <c r="E182" s="101">
        <v>3.14672304483717E-2</v>
      </c>
      <c r="F182" s="86" t="s">
        <v>10257</v>
      </c>
      <c r="G182" s="86">
        <v>347</v>
      </c>
      <c r="H182" s="86">
        <v>58</v>
      </c>
      <c r="I182" s="86">
        <v>16792</v>
      </c>
      <c r="J182" s="100">
        <v>4.1717181754943802</v>
      </c>
      <c r="K182" s="100">
        <v>1</v>
      </c>
      <c r="L182" s="100">
        <v>1</v>
      </c>
      <c r="M182" s="100">
        <v>0.99948796722990196</v>
      </c>
    </row>
    <row r="183" spans="1:13" s="86" customFormat="1" x14ac:dyDescent="0.2">
      <c r="A183" s="86" t="s">
        <v>1879</v>
      </c>
      <c r="B183" s="86" t="s">
        <v>10256</v>
      </c>
      <c r="C183" s="86">
        <v>5</v>
      </c>
      <c r="D183" s="100">
        <v>1.28865979381443</v>
      </c>
      <c r="E183" s="101">
        <v>3.14672304483717E-2</v>
      </c>
      <c r="F183" s="86" t="s">
        <v>10255</v>
      </c>
      <c r="G183" s="86">
        <v>347</v>
      </c>
      <c r="H183" s="86">
        <v>58</v>
      </c>
      <c r="I183" s="86">
        <v>16792</v>
      </c>
      <c r="J183" s="100">
        <v>4.1717181754943802</v>
      </c>
      <c r="K183" s="100">
        <v>1</v>
      </c>
      <c r="L183" s="100">
        <v>1</v>
      </c>
      <c r="M183" s="100">
        <v>0.99948796722990196</v>
      </c>
    </row>
    <row r="184" spans="1:13" s="86" customFormat="1" x14ac:dyDescent="0.2">
      <c r="A184" s="86" t="s">
        <v>1879</v>
      </c>
      <c r="B184" s="86" t="s">
        <v>10254</v>
      </c>
      <c r="C184" s="86">
        <v>3</v>
      </c>
      <c r="D184" s="100">
        <v>0.77319587628865905</v>
      </c>
      <c r="E184" s="101">
        <v>3.2715917548037501E-2</v>
      </c>
      <c r="F184" s="86" t="s">
        <v>10253</v>
      </c>
      <c r="G184" s="86">
        <v>347</v>
      </c>
      <c r="H184" s="86">
        <v>14</v>
      </c>
      <c r="I184" s="86">
        <v>16792</v>
      </c>
      <c r="J184" s="100">
        <v>10.3696994648003</v>
      </c>
      <c r="K184" s="100">
        <v>1</v>
      </c>
      <c r="L184" s="100">
        <v>1</v>
      </c>
      <c r="M184" s="100">
        <v>0.99948796722990196</v>
      </c>
    </row>
    <row r="185" spans="1:13" s="86" customFormat="1" x14ac:dyDescent="0.2">
      <c r="A185" s="86" t="s">
        <v>1879</v>
      </c>
      <c r="B185" s="86" t="s">
        <v>10252</v>
      </c>
      <c r="C185" s="86">
        <v>4</v>
      </c>
      <c r="D185" s="100">
        <v>1.0309278350515401</v>
      </c>
      <c r="E185" s="101">
        <v>3.4912995891248098E-2</v>
      </c>
      <c r="F185" s="86" t="s">
        <v>10251</v>
      </c>
      <c r="G185" s="86">
        <v>347</v>
      </c>
      <c r="H185" s="86">
        <v>35</v>
      </c>
      <c r="I185" s="86">
        <v>16792</v>
      </c>
      <c r="J185" s="100">
        <v>5.5305063812268402</v>
      </c>
      <c r="K185" s="100">
        <v>1</v>
      </c>
      <c r="L185" s="100">
        <v>1</v>
      </c>
      <c r="M185" s="100">
        <v>0.99948796722990196</v>
      </c>
    </row>
    <row r="186" spans="1:13" s="86" customFormat="1" x14ac:dyDescent="0.2">
      <c r="A186" s="86" t="s">
        <v>1879</v>
      </c>
      <c r="B186" s="86" t="s">
        <v>10250</v>
      </c>
      <c r="C186" s="86">
        <v>5</v>
      </c>
      <c r="D186" s="100">
        <v>1.28865979381443</v>
      </c>
      <c r="E186" s="101">
        <v>3.5042731700340397E-2</v>
      </c>
      <c r="F186" s="86" t="s">
        <v>10249</v>
      </c>
      <c r="G186" s="86">
        <v>347</v>
      </c>
      <c r="H186" s="86">
        <v>60</v>
      </c>
      <c r="I186" s="86">
        <v>16792</v>
      </c>
      <c r="J186" s="100">
        <v>4.0326609029779004</v>
      </c>
      <c r="K186" s="100">
        <v>1</v>
      </c>
      <c r="L186" s="100">
        <v>1</v>
      </c>
      <c r="M186" s="100">
        <v>0.99948796722990196</v>
      </c>
    </row>
    <row r="187" spans="1:13" s="86" customFormat="1" x14ac:dyDescent="0.2">
      <c r="A187" s="86" t="s">
        <v>1879</v>
      </c>
      <c r="B187" s="86" t="s">
        <v>10248</v>
      </c>
      <c r="C187" s="86">
        <v>5</v>
      </c>
      <c r="D187" s="100">
        <v>1.28865979381443</v>
      </c>
      <c r="E187" s="101">
        <v>3.6915173199937701E-2</v>
      </c>
      <c r="F187" s="86" t="s">
        <v>10247</v>
      </c>
      <c r="G187" s="86">
        <v>347</v>
      </c>
      <c r="H187" s="86">
        <v>61</v>
      </c>
      <c r="I187" s="86">
        <v>16792</v>
      </c>
      <c r="J187" s="100">
        <v>3.96655170784712</v>
      </c>
      <c r="K187" s="100">
        <v>1</v>
      </c>
      <c r="L187" s="100">
        <v>1</v>
      </c>
      <c r="M187" s="100">
        <v>0.99948796722990196</v>
      </c>
    </row>
    <row r="188" spans="1:13" s="86" customFormat="1" x14ac:dyDescent="0.2">
      <c r="A188" s="86" t="s">
        <v>1879</v>
      </c>
      <c r="B188" s="86" t="s">
        <v>10246</v>
      </c>
      <c r="C188" s="86">
        <v>4</v>
      </c>
      <c r="D188" s="100">
        <v>1.0309278350515401</v>
      </c>
      <c r="E188" s="101">
        <v>3.7522907292741901E-2</v>
      </c>
      <c r="F188" s="86" t="s">
        <v>10245</v>
      </c>
      <c r="G188" s="86">
        <v>347</v>
      </c>
      <c r="H188" s="86">
        <v>36</v>
      </c>
      <c r="I188" s="86">
        <v>16792</v>
      </c>
      <c r="J188" s="100">
        <v>5.37688120397054</v>
      </c>
      <c r="K188" s="100">
        <v>1</v>
      </c>
      <c r="L188" s="100">
        <v>1</v>
      </c>
      <c r="M188" s="100">
        <v>0.99948796722990196</v>
      </c>
    </row>
    <row r="189" spans="1:13" s="86" customFormat="1" x14ac:dyDescent="0.2">
      <c r="A189" s="86" t="s">
        <v>1879</v>
      </c>
      <c r="B189" s="86" t="s">
        <v>2107</v>
      </c>
      <c r="C189" s="86">
        <v>7</v>
      </c>
      <c r="D189" s="100">
        <v>1.8041237113402</v>
      </c>
      <c r="E189" s="101">
        <v>3.7936606451926203E-2</v>
      </c>
      <c r="F189" s="86" t="s">
        <v>10244</v>
      </c>
      <c r="G189" s="86">
        <v>347</v>
      </c>
      <c r="H189" s="86">
        <v>120</v>
      </c>
      <c r="I189" s="86">
        <v>16792</v>
      </c>
      <c r="J189" s="100">
        <v>2.8228626320845298</v>
      </c>
      <c r="K189" s="100">
        <v>1</v>
      </c>
      <c r="L189" s="100">
        <v>1</v>
      </c>
      <c r="M189" s="100">
        <v>0.99948796722990196</v>
      </c>
    </row>
    <row r="190" spans="1:13" s="86" customFormat="1" x14ac:dyDescent="0.2">
      <c r="A190" s="86" t="s">
        <v>1879</v>
      </c>
      <c r="B190" s="86" t="s">
        <v>10243</v>
      </c>
      <c r="C190" s="86">
        <v>9</v>
      </c>
      <c r="D190" s="100">
        <v>2.3195876288659698</v>
      </c>
      <c r="E190" s="101">
        <v>3.9722341798270402E-2</v>
      </c>
      <c r="F190" s="86" t="s">
        <v>10242</v>
      </c>
      <c r="G190" s="86">
        <v>347</v>
      </c>
      <c r="H190" s="86">
        <v>187</v>
      </c>
      <c r="I190" s="86">
        <v>16792</v>
      </c>
      <c r="J190" s="100">
        <v>2.3290234092064899</v>
      </c>
      <c r="K190" s="100">
        <v>1</v>
      </c>
      <c r="L190" s="100">
        <v>1</v>
      </c>
      <c r="M190" s="100">
        <v>0.99948796722990196</v>
      </c>
    </row>
    <row r="191" spans="1:13" s="86" customFormat="1" x14ac:dyDescent="0.2">
      <c r="A191" s="86" t="s">
        <v>1879</v>
      </c>
      <c r="B191" s="86" t="s">
        <v>5103</v>
      </c>
      <c r="C191" s="86">
        <v>16</v>
      </c>
      <c r="D191" s="100">
        <v>4.1237113402061798</v>
      </c>
      <c r="E191" s="101">
        <v>4.0417845669040997E-2</v>
      </c>
      <c r="F191" s="86" t="s">
        <v>10241</v>
      </c>
      <c r="G191" s="86">
        <v>347</v>
      </c>
      <c r="H191" s="86">
        <v>441</v>
      </c>
      <c r="I191" s="86">
        <v>16792</v>
      </c>
      <c r="J191" s="100">
        <v>1.7557163115005801</v>
      </c>
      <c r="K191" s="100">
        <v>1</v>
      </c>
      <c r="L191" s="100">
        <v>1</v>
      </c>
      <c r="M191" s="100">
        <v>0.99948796722990196</v>
      </c>
    </row>
    <row r="192" spans="1:13" s="86" customFormat="1" x14ac:dyDescent="0.2">
      <c r="A192" s="86" t="s">
        <v>1879</v>
      </c>
      <c r="B192" s="86" t="s">
        <v>10240</v>
      </c>
      <c r="C192" s="86">
        <v>2</v>
      </c>
      <c r="D192" s="100">
        <v>0.51546391752577303</v>
      </c>
      <c r="E192" s="101">
        <v>4.0786733824006501E-2</v>
      </c>
      <c r="F192" s="86" t="s">
        <v>10239</v>
      </c>
      <c r="G192" s="86">
        <v>347</v>
      </c>
      <c r="H192" s="86">
        <v>2</v>
      </c>
      <c r="I192" s="86">
        <v>16792</v>
      </c>
      <c r="J192" s="100">
        <v>48.391930835734797</v>
      </c>
      <c r="K192" s="100">
        <v>1</v>
      </c>
      <c r="L192" s="100">
        <v>1</v>
      </c>
      <c r="M192" s="100">
        <v>0.99948796722990196</v>
      </c>
    </row>
    <row r="193" spans="1:13" s="86" customFormat="1" x14ac:dyDescent="0.2">
      <c r="A193" s="86" t="s">
        <v>1879</v>
      </c>
      <c r="B193" s="86" t="s">
        <v>10238</v>
      </c>
      <c r="C193" s="86">
        <v>2</v>
      </c>
      <c r="D193" s="100">
        <v>0.51546391752577303</v>
      </c>
      <c r="E193" s="101">
        <v>4.0786733824006501E-2</v>
      </c>
      <c r="F193" s="86" t="s">
        <v>10237</v>
      </c>
      <c r="G193" s="86">
        <v>347</v>
      </c>
      <c r="H193" s="86">
        <v>2</v>
      </c>
      <c r="I193" s="86">
        <v>16792</v>
      </c>
      <c r="J193" s="100">
        <v>48.391930835734797</v>
      </c>
      <c r="K193" s="100">
        <v>1</v>
      </c>
      <c r="L193" s="100">
        <v>1</v>
      </c>
      <c r="M193" s="100">
        <v>0.99948796722990196</v>
      </c>
    </row>
    <row r="194" spans="1:13" s="86" customFormat="1" x14ac:dyDescent="0.2">
      <c r="A194" s="86" t="s">
        <v>1879</v>
      </c>
      <c r="B194" s="86" t="s">
        <v>2692</v>
      </c>
      <c r="C194" s="86">
        <v>6</v>
      </c>
      <c r="D194" s="100">
        <v>1.5463917525773101</v>
      </c>
      <c r="E194" s="101">
        <v>4.1503172346846501E-2</v>
      </c>
      <c r="F194" s="86" t="s">
        <v>10236</v>
      </c>
      <c r="G194" s="86">
        <v>347</v>
      </c>
      <c r="H194" s="86">
        <v>92</v>
      </c>
      <c r="I194" s="86">
        <v>16792</v>
      </c>
      <c r="J194" s="100">
        <v>3.1559954892870499</v>
      </c>
      <c r="K194" s="100">
        <v>1</v>
      </c>
      <c r="L194" s="100">
        <v>1</v>
      </c>
      <c r="M194" s="100">
        <v>0.99948796722990196</v>
      </c>
    </row>
    <row r="195" spans="1:13" s="86" customFormat="1" x14ac:dyDescent="0.2">
      <c r="A195" s="86" t="s">
        <v>1879</v>
      </c>
      <c r="B195" s="86" t="s">
        <v>10235</v>
      </c>
      <c r="C195" s="86">
        <v>5</v>
      </c>
      <c r="D195" s="100">
        <v>1.28865979381443</v>
      </c>
      <c r="E195" s="101">
        <v>4.2872240662478397E-2</v>
      </c>
      <c r="F195" s="86" t="s">
        <v>10234</v>
      </c>
      <c r="G195" s="86">
        <v>347</v>
      </c>
      <c r="H195" s="86">
        <v>64</v>
      </c>
      <c r="I195" s="86">
        <v>16792</v>
      </c>
      <c r="J195" s="100">
        <v>3.7806195965417801</v>
      </c>
      <c r="K195" s="100">
        <v>1</v>
      </c>
      <c r="L195" s="100">
        <v>1</v>
      </c>
      <c r="M195" s="100">
        <v>0.99948796722990196</v>
      </c>
    </row>
    <row r="196" spans="1:13" s="86" customFormat="1" x14ac:dyDescent="0.2">
      <c r="A196" s="86" t="s">
        <v>1879</v>
      </c>
      <c r="B196" s="86" t="s">
        <v>2243</v>
      </c>
      <c r="C196" s="86">
        <v>4</v>
      </c>
      <c r="D196" s="100">
        <v>1.0309278350515401</v>
      </c>
      <c r="E196" s="101">
        <v>4.3032739897871403E-2</v>
      </c>
      <c r="F196" s="86" t="s">
        <v>10233</v>
      </c>
      <c r="G196" s="86">
        <v>347</v>
      </c>
      <c r="H196" s="86">
        <v>38</v>
      </c>
      <c r="I196" s="86">
        <v>16792</v>
      </c>
      <c r="J196" s="100">
        <v>5.0938874563931398</v>
      </c>
      <c r="K196" s="100">
        <v>1</v>
      </c>
      <c r="L196" s="100">
        <v>1</v>
      </c>
      <c r="M196" s="100">
        <v>0.99948796722990196</v>
      </c>
    </row>
    <row r="197" spans="1:13" s="86" customFormat="1" x14ac:dyDescent="0.2">
      <c r="A197" s="86" t="s">
        <v>1879</v>
      </c>
      <c r="B197" s="86" t="s">
        <v>10232</v>
      </c>
      <c r="C197" s="86">
        <v>5</v>
      </c>
      <c r="D197" s="100">
        <v>1.28865979381443</v>
      </c>
      <c r="E197" s="101">
        <v>4.49712201251046E-2</v>
      </c>
      <c r="F197" s="86" t="s">
        <v>10231</v>
      </c>
      <c r="G197" s="86">
        <v>347</v>
      </c>
      <c r="H197" s="86">
        <v>65</v>
      </c>
      <c r="I197" s="86">
        <v>16792</v>
      </c>
      <c r="J197" s="100">
        <v>3.7224562181334502</v>
      </c>
      <c r="K197" s="100">
        <v>1</v>
      </c>
      <c r="L197" s="100">
        <v>1</v>
      </c>
      <c r="M197" s="100">
        <v>0.99948796722990196</v>
      </c>
    </row>
    <row r="198" spans="1:13" s="86" customFormat="1" x14ac:dyDescent="0.2">
      <c r="A198" s="86" t="s">
        <v>1879</v>
      </c>
      <c r="B198" s="86" t="s">
        <v>10230</v>
      </c>
      <c r="C198" s="86">
        <v>4</v>
      </c>
      <c r="D198" s="100">
        <v>1.0309278350515401</v>
      </c>
      <c r="E198" s="101">
        <v>4.5930853144284897E-2</v>
      </c>
      <c r="F198" s="86" t="s">
        <v>10229</v>
      </c>
      <c r="G198" s="86">
        <v>347</v>
      </c>
      <c r="H198" s="86">
        <v>39</v>
      </c>
      <c r="I198" s="86">
        <v>16792</v>
      </c>
      <c r="J198" s="100">
        <v>4.9632749575112598</v>
      </c>
      <c r="K198" s="100">
        <v>1</v>
      </c>
      <c r="L198" s="100">
        <v>1</v>
      </c>
      <c r="M198" s="100">
        <v>0.99948796722990196</v>
      </c>
    </row>
    <row r="199" spans="1:13" s="86" customFormat="1" x14ac:dyDescent="0.2">
      <c r="A199" s="86" t="s">
        <v>1879</v>
      </c>
      <c r="B199" s="86" t="s">
        <v>10228</v>
      </c>
      <c r="C199" s="86">
        <v>4</v>
      </c>
      <c r="D199" s="100">
        <v>1.0309278350515401</v>
      </c>
      <c r="E199" s="101">
        <v>4.5930853144284897E-2</v>
      </c>
      <c r="F199" s="86" t="s">
        <v>10227</v>
      </c>
      <c r="G199" s="86">
        <v>347</v>
      </c>
      <c r="H199" s="86">
        <v>39</v>
      </c>
      <c r="I199" s="86">
        <v>16792</v>
      </c>
      <c r="J199" s="100">
        <v>4.9632749575112598</v>
      </c>
      <c r="K199" s="100">
        <v>1</v>
      </c>
      <c r="L199" s="100">
        <v>1</v>
      </c>
      <c r="M199" s="100">
        <v>0.99948796722990196</v>
      </c>
    </row>
    <row r="200" spans="1:13" s="86" customFormat="1" x14ac:dyDescent="0.2">
      <c r="A200" s="86" t="s">
        <v>1879</v>
      </c>
      <c r="B200" s="86" t="s">
        <v>1943</v>
      </c>
      <c r="C200" s="86">
        <v>6</v>
      </c>
      <c r="D200" s="100">
        <v>1.5463917525773101</v>
      </c>
      <c r="E200" s="101">
        <v>4.6568938910895898E-2</v>
      </c>
      <c r="F200" s="86" t="s">
        <v>10226</v>
      </c>
      <c r="G200" s="86">
        <v>347</v>
      </c>
      <c r="H200" s="86">
        <v>95</v>
      </c>
      <c r="I200" s="86">
        <v>16792</v>
      </c>
      <c r="J200" s="100">
        <v>3.0563324738358801</v>
      </c>
      <c r="K200" s="100">
        <v>1</v>
      </c>
      <c r="L200" s="100">
        <v>1</v>
      </c>
      <c r="M200" s="100">
        <v>0.99948796722990196</v>
      </c>
    </row>
    <row r="201" spans="1:13" s="86" customFormat="1" x14ac:dyDescent="0.2">
      <c r="A201" s="86" t="s">
        <v>1879</v>
      </c>
      <c r="B201" s="86" t="s">
        <v>10225</v>
      </c>
      <c r="C201" s="86">
        <v>3</v>
      </c>
      <c r="D201" s="100">
        <v>0.77319587628865905</v>
      </c>
      <c r="E201" s="101">
        <v>4.69613493206772E-2</v>
      </c>
      <c r="F201" s="86" t="s">
        <v>10224</v>
      </c>
      <c r="G201" s="86">
        <v>347</v>
      </c>
      <c r="H201" s="86">
        <v>17</v>
      </c>
      <c r="I201" s="86">
        <v>16792</v>
      </c>
      <c r="J201" s="100">
        <v>8.5397525004238002</v>
      </c>
      <c r="K201" s="100">
        <v>1</v>
      </c>
      <c r="L201" s="100">
        <v>1</v>
      </c>
      <c r="M201" s="100">
        <v>0.99948796722990196</v>
      </c>
    </row>
    <row r="202" spans="1:13" s="86" customFormat="1" x14ac:dyDescent="0.2">
      <c r="A202" s="86" t="s">
        <v>1879</v>
      </c>
      <c r="B202" s="86" t="s">
        <v>10223</v>
      </c>
      <c r="C202" s="86">
        <v>3</v>
      </c>
      <c r="D202" s="100">
        <v>0.77319587628865905</v>
      </c>
      <c r="E202" s="101">
        <v>4.69613493206772E-2</v>
      </c>
      <c r="F202" s="86" t="s">
        <v>10222</v>
      </c>
      <c r="G202" s="86">
        <v>347</v>
      </c>
      <c r="H202" s="86">
        <v>17</v>
      </c>
      <c r="I202" s="86">
        <v>16792</v>
      </c>
      <c r="J202" s="100">
        <v>8.5397525004238002</v>
      </c>
      <c r="K202" s="100">
        <v>1</v>
      </c>
      <c r="L202" s="100">
        <v>1</v>
      </c>
      <c r="M202" s="100">
        <v>0.99948796722990196</v>
      </c>
    </row>
    <row r="203" spans="1:13" s="86" customFormat="1" x14ac:dyDescent="0.2">
      <c r="A203" s="86" t="s">
        <v>1879</v>
      </c>
      <c r="B203" s="86" t="s">
        <v>10221</v>
      </c>
      <c r="C203" s="86">
        <v>3</v>
      </c>
      <c r="D203" s="100">
        <v>0.77319587628865905</v>
      </c>
      <c r="E203" s="101">
        <v>4.69613493206772E-2</v>
      </c>
      <c r="F203" s="86" t="s">
        <v>10220</v>
      </c>
      <c r="G203" s="86">
        <v>347</v>
      </c>
      <c r="H203" s="86">
        <v>17</v>
      </c>
      <c r="I203" s="86">
        <v>16792</v>
      </c>
      <c r="J203" s="100">
        <v>8.5397525004238002</v>
      </c>
      <c r="K203" s="100">
        <v>1</v>
      </c>
      <c r="L203" s="100">
        <v>1</v>
      </c>
      <c r="M203" s="100">
        <v>0.99948796722990196</v>
      </c>
    </row>
    <row r="204" spans="1:13" s="86" customFormat="1" x14ac:dyDescent="0.2">
      <c r="A204" s="86" t="s">
        <v>1879</v>
      </c>
      <c r="B204" s="86" t="s">
        <v>2362</v>
      </c>
      <c r="C204" s="86">
        <v>7</v>
      </c>
      <c r="D204" s="100">
        <v>1.8041237113402</v>
      </c>
      <c r="E204" s="101">
        <v>4.7770016905273799E-2</v>
      </c>
      <c r="F204" s="86" t="s">
        <v>10219</v>
      </c>
      <c r="G204" s="86">
        <v>347</v>
      </c>
      <c r="H204" s="86">
        <v>127</v>
      </c>
      <c r="I204" s="86">
        <v>16792</v>
      </c>
      <c r="J204" s="100">
        <v>2.6672717783475899</v>
      </c>
      <c r="K204" s="100">
        <v>1</v>
      </c>
      <c r="L204" s="100">
        <v>1</v>
      </c>
      <c r="M204" s="100">
        <v>0.99948796722990196</v>
      </c>
    </row>
    <row r="205" spans="1:13" s="86" customFormat="1" x14ac:dyDescent="0.2">
      <c r="D205" s="100"/>
      <c r="E205" s="101"/>
      <c r="J205" s="100"/>
      <c r="K205" s="100"/>
      <c r="L205" s="100"/>
      <c r="M205" s="100"/>
    </row>
    <row r="206" spans="1:13" s="86" customFormat="1" x14ac:dyDescent="0.2">
      <c r="D206" s="100"/>
      <c r="E206" s="101"/>
      <c r="J206" s="100"/>
      <c r="K206" s="100"/>
      <c r="L206" s="100"/>
      <c r="M206" s="100"/>
    </row>
    <row r="207" spans="1:13" s="86" customFormat="1" x14ac:dyDescent="0.2">
      <c r="D207" s="100"/>
      <c r="E207" s="101"/>
      <c r="J207" s="100"/>
      <c r="K207" s="100"/>
      <c r="L207" s="100"/>
      <c r="M207" s="100"/>
    </row>
    <row r="208" spans="1:13" s="102" customFormat="1" ht="19" x14ac:dyDescent="0.25">
      <c r="A208" s="147" t="s">
        <v>2287</v>
      </c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</row>
    <row r="209" spans="1:13" s="88" customFormat="1" x14ac:dyDescent="0.2">
      <c r="A209" s="88" t="s">
        <v>1866</v>
      </c>
      <c r="B209" s="88" t="s">
        <v>1867</v>
      </c>
      <c r="C209" s="88" t="s">
        <v>1868</v>
      </c>
      <c r="D209" s="98" t="s">
        <v>1869</v>
      </c>
      <c r="E209" s="99" t="s">
        <v>1870</v>
      </c>
      <c r="F209" s="88" t="s">
        <v>1871</v>
      </c>
      <c r="G209" s="88" t="s">
        <v>1872</v>
      </c>
      <c r="H209" s="88" t="s">
        <v>1873</v>
      </c>
      <c r="I209" s="88" t="s">
        <v>1874</v>
      </c>
      <c r="J209" s="98" t="s">
        <v>1875</v>
      </c>
      <c r="K209" s="99" t="s">
        <v>1876</v>
      </c>
      <c r="L209" s="99" t="s">
        <v>2136</v>
      </c>
      <c r="M209" s="99" t="s">
        <v>1878</v>
      </c>
    </row>
    <row r="210" spans="1:13" s="86" customFormat="1" x14ac:dyDescent="0.2">
      <c r="A210" s="86" t="s">
        <v>1885</v>
      </c>
      <c r="B210" s="86" t="s">
        <v>2123</v>
      </c>
      <c r="C210" s="86">
        <v>16</v>
      </c>
      <c r="D210" s="100">
        <v>4.1237113402061798</v>
      </c>
      <c r="E210" s="104">
        <v>3.9328331364569098E-4</v>
      </c>
      <c r="F210" s="86" t="s">
        <v>10218</v>
      </c>
      <c r="G210" s="86">
        <v>362</v>
      </c>
      <c r="H210" s="86">
        <v>274</v>
      </c>
      <c r="I210" s="86">
        <v>18224</v>
      </c>
      <c r="J210" s="100">
        <v>2.9397104488446102</v>
      </c>
      <c r="K210" s="100">
        <v>0.12724708392575401</v>
      </c>
      <c r="L210" s="100">
        <v>0.13607602652140899</v>
      </c>
      <c r="M210" s="100">
        <v>0.13607602652140899</v>
      </c>
    </row>
    <row r="211" spans="1:13" s="86" customFormat="1" x14ac:dyDescent="0.2">
      <c r="A211" s="86" t="s">
        <v>1885</v>
      </c>
      <c r="B211" s="86" t="s">
        <v>10217</v>
      </c>
      <c r="C211" s="86">
        <v>13</v>
      </c>
      <c r="D211" s="100">
        <v>3.3505154639175201</v>
      </c>
      <c r="E211" s="103">
        <v>1.8293051942143001E-3</v>
      </c>
      <c r="F211" s="86" t="s">
        <v>10216</v>
      </c>
      <c r="G211" s="86">
        <v>362</v>
      </c>
      <c r="H211" s="86">
        <v>225</v>
      </c>
      <c r="I211" s="86">
        <v>18224</v>
      </c>
      <c r="J211" s="100">
        <v>2.90868017188459</v>
      </c>
      <c r="K211" s="100">
        <v>0.46927921466398198</v>
      </c>
      <c r="L211" s="100">
        <v>0.31646979859907498</v>
      </c>
      <c r="M211" s="100">
        <v>0.31646979859907498</v>
      </c>
    </row>
    <row r="212" spans="1:13" s="86" customFormat="1" x14ac:dyDescent="0.2">
      <c r="A212" s="86" t="s">
        <v>1885</v>
      </c>
      <c r="B212" s="86" t="s">
        <v>2338</v>
      </c>
      <c r="C212" s="86">
        <v>74</v>
      </c>
      <c r="D212" s="100">
        <v>19.072164948453601</v>
      </c>
      <c r="E212" s="103">
        <v>6.4872551567412796E-3</v>
      </c>
      <c r="F212" s="86" t="s">
        <v>10215</v>
      </c>
      <c r="G212" s="86">
        <v>362</v>
      </c>
      <c r="H212" s="86">
        <v>2784</v>
      </c>
      <c r="I212" s="86">
        <v>18224</v>
      </c>
      <c r="J212" s="100">
        <v>1.3381278973772699</v>
      </c>
      <c r="K212" s="100">
        <v>0.89480111111370597</v>
      </c>
      <c r="L212" s="100">
        <v>0.74819676141082703</v>
      </c>
      <c r="M212" s="100">
        <v>0.74819676141082703</v>
      </c>
    </row>
    <row r="213" spans="1:13" s="86" customFormat="1" x14ac:dyDescent="0.2">
      <c r="A213" s="86" t="s">
        <v>1885</v>
      </c>
      <c r="B213" s="86" t="s">
        <v>2767</v>
      </c>
      <c r="C213" s="86">
        <v>6</v>
      </c>
      <c r="D213" s="100">
        <v>1.5463917525773101</v>
      </c>
      <c r="E213" s="103">
        <v>8.7029105688498001E-3</v>
      </c>
      <c r="F213" s="86" t="s">
        <v>10214</v>
      </c>
      <c r="G213" s="86">
        <v>362</v>
      </c>
      <c r="H213" s="86">
        <v>64</v>
      </c>
      <c r="I213" s="86">
        <v>18224</v>
      </c>
      <c r="J213" s="100">
        <v>4.7196132596684999</v>
      </c>
      <c r="K213" s="100">
        <v>0.951412389714692</v>
      </c>
      <c r="L213" s="100">
        <v>0.75093105562308105</v>
      </c>
      <c r="M213" s="100">
        <v>0.75093105562308105</v>
      </c>
    </row>
    <row r="214" spans="1:13" s="86" customFormat="1" x14ac:dyDescent="0.2">
      <c r="A214" s="86" t="s">
        <v>1885</v>
      </c>
      <c r="B214" s="86" t="s">
        <v>10213</v>
      </c>
      <c r="C214" s="86">
        <v>8</v>
      </c>
      <c r="D214" s="100">
        <v>2.0618556701030899</v>
      </c>
      <c r="E214" s="101">
        <v>1.0851604850044499E-2</v>
      </c>
      <c r="F214" s="86" t="s">
        <v>10212</v>
      </c>
      <c r="G214" s="86">
        <v>362</v>
      </c>
      <c r="H214" s="86">
        <v>122</v>
      </c>
      <c r="I214" s="86">
        <v>18224</v>
      </c>
      <c r="J214" s="100">
        <v>3.3011502581287901</v>
      </c>
      <c r="K214" s="100">
        <v>0.977066943298185</v>
      </c>
      <c r="L214" s="100">
        <v>0.75093105562308105</v>
      </c>
      <c r="M214" s="100">
        <v>0.75093105562308105</v>
      </c>
    </row>
    <row r="215" spans="1:13" s="86" customFormat="1" x14ac:dyDescent="0.2">
      <c r="A215" s="86" t="s">
        <v>1885</v>
      </c>
      <c r="B215" s="86" t="s">
        <v>2557</v>
      </c>
      <c r="C215" s="86">
        <v>11</v>
      </c>
      <c r="D215" s="100">
        <v>2.8350515463917501</v>
      </c>
      <c r="E215" s="101">
        <v>1.6227977234058201E-2</v>
      </c>
      <c r="F215" s="86" t="s">
        <v>10211</v>
      </c>
      <c r="G215" s="86">
        <v>362</v>
      </c>
      <c r="H215" s="86">
        <v>229</v>
      </c>
      <c r="I215" s="86">
        <v>18224</v>
      </c>
      <c r="J215" s="100">
        <v>2.41820068035417</v>
      </c>
      <c r="K215" s="100">
        <v>0.99652074873472696</v>
      </c>
      <c r="L215" s="100">
        <v>0.77106759732993502</v>
      </c>
      <c r="M215" s="100">
        <v>0.77106759732993502</v>
      </c>
    </row>
    <row r="216" spans="1:13" s="86" customFormat="1" x14ac:dyDescent="0.2">
      <c r="A216" s="86" t="s">
        <v>1885</v>
      </c>
      <c r="B216" s="86" t="s">
        <v>2554</v>
      </c>
      <c r="C216" s="86">
        <v>40</v>
      </c>
      <c r="D216" s="100">
        <v>10.309278350515401</v>
      </c>
      <c r="E216" s="101">
        <v>2.2535940410892599E-2</v>
      </c>
      <c r="F216" s="86" t="s">
        <v>10210</v>
      </c>
      <c r="G216" s="86">
        <v>362</v>
      </c>
      <c r="H216" s="86">
        <v>1415</v>
      </c>
      <c r="I216" s="86">
        <v>18224</v>
      </c>
      <c r="J216" s="100">
        <v>1.4231107119848501</v>
      </c>
      <c r="K216" s="100">
        <v>0.99962426986445996</v>
      </c>
      <c r="L216" s="100">
        <v>0.77106759732993502</v>
      </c>
      <c r="M216" s="100">
        <v>0.77106759732993502</v>
      </c>
    </row>
    <row r="217" spans="1:13" s="86" customFormat="1" x14ac:dyDescent="0.2">
      <c r="A217" s="86" t="s">
        <v>1885</v>
      </c>
      <c r="B217" s="86" t="s">
        <v>2720</v>
      </c>
      <c r="C217" s="86">
        <v>27</v>
      </c>
      <c r="D217" s="100">
        <v>6.9587628865979303</v>
      </c>
      <c r="E217" s="101">
        <v>2.2591497409076101E-2</v>
      </c>
      <c r="F217" s="86" t="s">
        <v>10209</v>
      </c>
      <c r="G217" s="86">
        <v>362</v>
      </c>
      <c r="H217" s="86">
        <v>863</v>
      </c>
      <c r="I217" s="86">
        <v>18224</v>
      </c>
      <c r="J217" s="100">
        <v>1.5750273682323599</v>
      </c>
      <c r="K217" s="100">
        <v>0.99963158696334098</v>
      </c>
      <c r="L217" s="100">
        <v>0.77106759732993502</v>
      </c>
      <c r="M217" s="100">
        <v>0.77106759732993502</v>
      </c>
    </row>
    <row r="218" spans="1:13" s="86" customFormat="1" x14ac:dyDescent="0.2">
      <c r="A218" s="86" t="s">
        <v>1885</v>
      </c>
      <c r="B218" s="86" t="s">
        <v>5104</v>
      </c>
      <c r="C218" s="86">
        <v>21</v>
      </c>
      <c r="D218" s="100">
        <v>5.41237113402061</v>
      </c>
      <c r="E218" s="101">
        <v>2.3233900722837701E-2</v>
      </c>
      <c r="F218" s="86" t="s">
        <v>10208</v>
      </c>
      <c r="G218" s="86">
        <v>362</v>
      </c>
      <c r="H218" s="86">
        <v>621</v>
      </c>
      <c r="I218" s="86">
        <v>18224</v>
      </c>
      <c r="J218" s="100">
        <v>1.7024047828755899</v>
      </c>
      <c r="K218" s="100">
        <v>0.99970654600874598</v>
      </c>
      <c r="L218" s="100">
        <v>0.77106759732993502</v>
      </c>
      <c r="M218" s="100">
        <v>0.77106759732993502</v>
      </c>
    </row>
    <row r="219" spans="1:13" s="86" customFormat="1" x14ac:dyDescent="0.2">
      <c r="A219" s="86" t="s">
        <v>1885</v>
      </c>
      <c r="B219" s="86" t="s">
        <v>10207</v>
      </c>
      <c r="C219" s="86">
        <v>5</v>
      </c>
      <c r="D219" s="100">
        <v>1.28865979381443</v>
      </c>
      <c r="E219" s="101">
        <v>2.33908207298784E-2</v>
      </c>
      <c r="F219" s="86" t="s">
        <v>10206</v>
      </c>
      <c r="G219" s="86">
        <v>362</v>
      </c>
      <c r="H219" s="86">
        <v>55</v>
      </c>
      <c r="I219" s="86">
        <v>18224</v>
      </c>
      <c r="J219" s="100">
        <v>4.5765946760421796</v>
      </c>
      <c r="K219" s="100">
        <v>0.99972241405269902</v>
      </c>
      <c r="L219" s="100">
        <v>0.77106759732993502</v>
      </c>
      <c r="M219" s="100">
        <v>0.77106759732993502</v>
      </c>
    </row>
    <row r="220" spans="1:13" s="86" customFormat="1" x14ac:dyDescent="0.2">
      <c r="A220" s="86" t="s">
        <v>1885</v>
      </c>
      <c r="B220" s="86" t="s">
        <v>10205</v>
      </c>
      <c r="C220" s="86">
        <v>6</v>
      </c>
      <c r="D220" s="100">
        <v>1.5463917525773101</v>
      </c>
      <c r="E220" s="101">
        <v>2.45137097417031E-2</v>
      </c>
      <c r="F220" s="86" t="s">
        <v>10204</v>
      </c>
      <c r="G220" s="86">
        <v>362</v>
      </c>
      <c r="H220" s="86">
        <v>83</v>
      </c>
      <c r="I220" s="86">
        <v>18224</v>
      </c>
      <c r="J220" s="100">
        <v>3.6392198628769199</v>
      </c>
      <c r="K220" s="100">
        <v>0.99981356611524796</v>
      </c>
      <c r="L220" s="100">
        <v>0.77106759732993502</v>
      </c>
      <c r="M220" s="100">
        <v>0.77106759732993502</v>
      </c>
    </row>
    <row r="221" spans="1:13" s="86" customFormat="1" x14ac:dyDescent="0.2">
      <c r="A221" s="86" t="s">
        <v>1885</v>
      </c>
      <c r="B221" s="86" t="s">
        <v>10203</v>
      </c>
      <c r="C221" s="86">
        <v>3</v>
      </c>
      <c r="D221" s="100">
        <v>0.77319587628865905</v>
      </c>
      <c r="E221" s="101">
        <v>3.9102387050439301E-2</v>
      </c>
      <c r="F221" s="86" t="s">
        <v>10202</v>
      </c>
      <c r="G221" s="86">
        <v>362</v>
      </c>
      <c r="H221" s="86">
        <v>16</v>
      </c>
      <c r="I221" s="86">
        <v>18224</v>
      </c>
      <c r="J221" s="100">
        <v>9.4392265193370104</v>
      </c>
      <c r="K221" s="100">
        <v>0.99999898543092003</v>
      </c>
      <c r="L221" s="100">
        <v>0.93353426887047397</v>
      </c>
      <c r="M221" s="100">
        <v>0.93353426887047397</v>
      </c>
    </row>
    <row r="222" spans="1:13" s="86" customFormat="1" x14ac:dyDescent="0.2">
      <c r="A222" s="86" t="s">
        <v>1885</v>
      </c>
      <c r="B222" s="86" t="s">
        <v>10201</v>
      </c>
      <c r="C222" s="86">
        <v>2</v>
      </c>
      <c r="D222" s="100">
        <v>0.51546391752577303</v>
      </c>
      <c r="E222" s="101">
        <v>3.9226753355612098E-2</v>
      </c>
      <c r="F222" s="86" t="s">
        <v>10200</v>
      </c>
      <c r="G222" s="86">
        <v>362</v>
      </c>
      <c r="H222" s="86">
        <v>2</v>
      </c>
      <c r="I222" s="86">
        <v>18224</v>
      </c>
      <c r="J222" s="100">
        <v>50.342541436464003</v>
      </c>
      <c r="K222" s="100">
        <v>0.99999902986568201</v>
      </c>
      <c r="L222" s="100">
        <v>0.93353426887047397</v>
      </c>
      <c r="M222" s="100">
        <v>0.93353426887047397</v>
      </c>
    </row>
    <row r="223" spans="1:13" s="86" customFormat="1" x14ac:dyDescent="0.2">
      <c r="A223" s="86" t="s">
        <v>1885</v>
      </c>
      <c r="B223" s="86" t="s">
        <v>10199</v>
      </c>
      <c r="C223" s="86">
        <v>2</v>
      </c>
      <c r="D223" s="100">
        <v>0.51546391752577303</v>
      </c>
      <c r="E223" s="101">
        <v>3.9226753355612098E-2</v>
      </c>
      <c r="F223" s="86" t="s">
        <v>10167</v>
      </c>
      <c r="G223" s="86">
        <v>362</v>
      </c>
      <c r="H223" s="86">
        <v>2</v>
      </c>
      <c r="I223" s="86">
        <v>18224</v>
      </c>
      <c r="J223" s="100">
        <v>50.342541436464003</v>
      </c>
      <c r="K223" s="100">
        <v>0.99999902986568201</v>
      </c>
      <c r="L223" s="100">
        <v>0.93353426887047397</v>
      </c>
      <c r="M223" s="100">
        <v>0.93353426887047397</v>
      </c>
    </row>
    <row r="224" spans="1:13" s="86" customFormat="1" x14ac:dyDescent="0.2">
      <c r="A224" s="86" t="s">
        <v>1885</v>
      </c>
      <c r="B224" s="86" t="s">
        <v>2342</v>
      </c>
      <c r="C224" s="86">
        <v>56</v>
      </c>
      <c r="D224" s="100">
        <v>14.4329896907216</v>
      </c>
      <c r="E224" s="101">
        <v>4.0471138823864397E-2</v>
      </c>
      <c r="F224" s="86" t="s">
        <v>10198</v>
      </c>
      <c r="G224" s="86">
        <v>362</v>
      </c>
      <c r="H224" s="86">
        <v>2200</v>
      </c>
      <c r="I224" s="86">
        <v>18224</v>
      </c>
      <c r="J224" s="100">
        <v>1.2814465092918099</v>
      </c>
      <c r="K224" s="100">
        <v>0.99999938044110304</v>
      </c>
      <c r="L224" s="100">
        <v>0.93353426887047397</v>
      </c>
      <c r="M224" s="100">
        <v>0.93353426887047397</v>
      </c>
    </row>
    <row r="225" spans="1:13" s="86" customFormat="1" x14ac:dyDescent="0.2">
      <c r="A225" s="86" t="s">
        <v>1885</v>
      </c>
      <c r="B225" s="86" t="s">
        <v>10197</v>
      </c>
      <c r="C225" s="86">
        <v>4</v>
      </c>
      <c r="D225" s="100">
        <v>1.0309278350515401</v>
      </c>
      <c r="E225" s="101">
        <v>4.7244388905546698E-2</v>
      </c>
      <c r="F225" s="86" t="s">
        <v>10196</v>
      </c>
      <c r="G225" s="86">
        <v>362</v>
      </c>
      <c r="H225" s="86">
        <v>41</v>
      </c>
      <c r="I225" s="86">
        <v>18224</v>
      </c>
      <c r="J225" s="100">
        <v>4.9114674572160002</v>
      </c>
      <c r="K225" s="100">
        <v>0.999999946592254</v>
      </c>
      <c r="L225" s="100">
        <v>0.97840040399039796</v>
      </c>
      <c r="M225" s="100">
        <v>0.97840040399039796</v>
      </c>
    </row>
    <row r="226" spans="1:13" s="86" customFormat="1" x14ac:dyDescent="0.2">
      <c r="A226" s="86" t="s">
        <v>1885</v>
      </c>
      <c r="B226" s="86" t="s">
        <v>10195</v>
      </c>
      <c r="C226" s="86">
        <v>12</v>
      </c>
      <c r="D226" s="100">
        <v>3.09278350515463</v>
      </c>
      <c r="E226" s="101">
        <v>4.9915269961606598E-2</v>
      </c>
      <c r="F226" s="86" t="s">
        <v>10194</v>
      </c>
      <c r="G226" s="86">
        <v>362</v>
      </c>
      <c r="H226" s="86">
        <v>315</v>
      </c>
      <c r="I226" s="86">
        <v>18224</v>
      </c>
      <c r="J226" s="100">
        <v>1.9178111023414799</v>
      </c>
      <c r="K226" s="100">
        <v>0.99999997978056698</v>
      </c>
      <c r="L226" s="100">
        <v>0.97840040399039796</v>
      </c>
      <c r="M226" s="100">
        <v>0.97840040399039796</v>
      </c>
    </row>
    <row r="227" spans="1:13" s="86" customFormat="1" x14ac:dyDescent="0.2">
      <c r="D227" s="100"/>
      <c r="E227" s="101"/>
      <c r="J227" s="100"/>
      <c r="K227" s="100"/>
      <c r="L227" s="100"/>
      <c r="M227" s="100"/>
    </row>
    <row r="228" spans="1:13" s="86" customFormat="1" x14ac:dyDescent="0.2">
      <c r="D228" s="100"/>
      <c r="E228" s="101"/>
      <c r="J228" s="100"/>
      <c r="K228" s="100"/>
      <c r="L228" s="100"/>
      <c r="M228" s="100"/>
    </row>
    <row r="229" spans="1:13" s="86" customFormat="1" x14ac:dyDescent="0.2">
      <c r="D229" s="100"/>
      <c r="E229" s="101"/>
      <c r="J229" s="100"/>
      <c r="K229" s="100"/>
      <c r="L229" s="100"/>
      <c r="M229" s="100"/>
    </row>
    <row r="230" spans="1:13" s="102" customFormat="1" ht="19" x14ac:dyDescent="0.25">
      <c r="A230" s="147" t="s">
        <v>2294</v>
      </c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</row>
    <row r="231" spans="1:13" s="88" customFormat="1" x14ac:dyDescent="0.2">
      <c r="A231" s="88" t="s">
        <v>1866</v>
      </c>
      <c r="B231" s="88" t="s">
        <v>1867</v>
      </c>
      <c r="C231" s="88" t="s">
        <v>1868</v>
      </c>
      <c r="D231" s="98" t="s">
        <v>1869</v>
      </c>
      <c r="E231" s="99" t="s">
        <v>1870</v>
      </c>
      <c r="F231" s="88" t="s">
        <v>1871</v>
      </c>
      <c r="G231" s="88" t="s">
        <v>1872</v>
      </c>
      <c r="H231" s="88" t="s">
        <v>1873</v>
      </c>
      <c r="I231" s="88" t="s">
        <v>1874</v>
      </c>
      <c r="J231" s="98" t="s">
        <v>1875</v>
      </c>
      <c r="K231" s="99" t="s">
        <v>1876</v>
      </c>
      <c r="L231" s="99" t="s">
        <v>2136</v>
      </c>
      <c r="M231" s="99" t="s">
        <v>1878</v>
      </c>
    </row>
    <row r="232" spans="1:13" s="86" customFormat="1" x14ac:dyDescent="0.2">
      <c r="A232" s="86" t="s">
        <v>1882</v>
      </c>
      <c r="B232" s="86" t="s">
        <v>2094</v>
      </c>
      <c r="C232" s="86">
        <v>17</v>
      </c>
      <c r="D232" s="100">
        <v>4.3814432989690699</v>
      </c>
      <c r="E232" s="105">
        <v>2.7274067679206599E-5</v>
      </c>
      <c r="F232" s="86" t="s">
        <v>10193</v>
      </c>
      <c r="G232" s="86">
        <v>344</v>
      </c>
      <c r="H232" s="86">
        <v>236</v>
      </c>
      <c r="I232" s="86">
        <v>16881</v>
      </c>
      <c r="J232" s="100">
        <v>3.5348960386282999</v>
      </c>
      <c r="K232" s="100">
        <v>1.4512759431054E-2</v>
      </c>
      <c r="L232" s="100">
        <v>8.0908946135776708E-3</v>
      </c>
      <c r="M232" s="100">
        <v>8.0908946135776708E-3</v>
      </c>
    </row>
    <row r="233" spans="1:13" s="86" customFormat="1" x14ac:dyDescent="0.2">
      <c r="A233" s="86" t="s">
        <v>1882</v>
      </c>
      <c r="B233" s="86" t="s">
        <v>2128</v>
      </c>
      <c r="C233" s="86">
        <v>40</v>
      </c>
      <c r="D233" s="100">
        <v>10.309278350515401</v>
      </c>
      <c r="E233" s="105">
        <v>3.0189905274543501E-5</v>
      </c>
      <c r="F233" s="86" t="s">
        <v>10192</v>
      </c>
      <c r="G233" s="86">
        <v>344</v>
      </c>
      <c r="H233" s="86">
        <v>961</v>
      </c>
      <c r="I233" s="86">
        <v>16881</v>
      </c>
      <c r="J233" s="100">
        <v>2.0425670933862499</v>
      </c>
      <c r="K233" s="100">
        <v>1.6051807776614399E-2</v>
      </c>
      <c r="L233" s="100">
        <v>8.0908946135776708E-3</v>
      </c>
      <c r="M233" s="100">
        <v>8.0908946135776708E-3</v>
      </c>
    </row>
    <row r="234" spans="1:13" s="86" customFormat="1" x14ac:dyDescent="0.2">
      <c r="A234" s="86" t="s">
        <v>1882</v>
      </c>
      <c r="B234" s="86" t="s">
        <v>10191</v>
      </c>
      <c r="C234" s="86">
        <v>12</v>
      </c>
      <c r="D234" s="100">
        <v>3.09278350515463</v>
      </c>
      <c r="E234" s="104">
        <v>2.9894531505288298E-3</v>
      </c>
      <c r="F234" s="86" t="s">
        <v>10190</v>
      </c>
      <c r="G234" s="86">
        <v>344</v>
      </c>
      <c r="H234" s="86">
        <v>203</v>
      </c>
      <c r="I234" s="86">
        <v>16881</v>
      </c>
      <c r="J234" s="100">
        <v>2.90084774888303</v>
      </c>
      <c r="K234" s="100">
        <v>0.79905956199879902</v>
      </c>
      <c r="L234" s="100">
        <v>0.499247485802642</v>
      </c>
      <c r="M234" s="100">
        <v>0.499247485802642</v>
      </c>
    </row>
    <row r="235" spans="1:13" s="86" customFormat="1" x14ac:dyDescent="0.2">
      <c r="A235" s="86" t="s">
        <v>1882</v>
      </c>
      <c r="B235" s="86" t="s">
        <v>2688</v>
      </c>
      <c r="C235" s="86">
        <v>8</v>
      </c>
      <c r="D235" s="100">
        <v>2.0618556701030899</v>
      </c>
      <c r="E235" s="103">
        <v>4.2855183355053504E-3</v>
      </c>
      <c r="F235" s="86" t="s">
        <v>10189</v>
      </c>
      <c r="G235" s="86">
        <v>344</v>
      </c>
      <c r="H235" s="86">
        <v>100</v>
      </c>
      <c r="I235" s="86">
        <v>16881</v>
      </c>
      <c r="J235" s="100">
        <v>3.9258139534883698</v>
      </c>
      <c r="K235" s="100">
        <v>0.89993886544698798</v>
      </c>
      <c r="L235" s="100">
        <v>0.499247485802642</v>
      </c>
      <c r="M235" s="100">
        <v>0.499247485802642</v>
      </c>
    </row>
    <row r="236" spans="1:13" s="86" customFormat="1" x14ac:dyDescent="0.2">
      <c r="A236" s="86" t="s">
        <v>1882</v>
      </c>
      <c r="B236" s="86" t="s">
        <v>2428</v>
      </c>
      <c r="C236" s="86">
        <v>203</v>
      </c>
      <c r="D236" s="100">
        <v>52.319587628865897</v>
      </c>
      <c r="E236" s="103">
        <v>5.8932275355109802E-3</v>
      </c>
      <c r="F236" s="86" t="s">
        <v>10188</v>
      </c>
      <c r="G236" s="86">
        <v>344</v>
      </c>
      <c r="H236" s="86">
        <v>8785</v>
      </c>
      <c r="I236" s="86">
        <v>16881</v>
      </c>
      <c r="J236" s="100">
        <v>1.1339502455295001</v>
      </c>
      <c r="K236" s="100">
        <v>0.95791712390584205</v>
      </c>
      <c r="L236" s="100">
        <v>0.499247485802642</v>
      </c>
      <c r="M236" s="100">
        <v>0.499247485802642</v>
      </c>
    </row>
    <row r="237" spans="1:13" s="86" customFormat="1" x14ac:dyDescent="0.2">
      <c r="A237" s="86" t="s">
        <v>1882</v>
      </c>
      <c r="B237" s="86" t="s">
        <v>2176</v>
      </c>
      <c r="C237" s="86">
        <v>16</v>
      </c>
      <c r="D237" s="100">
        <v>4.1237113402061798</v>
      </c>
      <c r="E237" s="103">
        <v>6.1882204782142602E-3</v>
      </c>
      <c r="F237" s="86" t="s">
        <v>10187</v>
      </c>
      <c r="G237" s="86">
        <v>344</v>
      </c>
      <c r="H237" s="86">
        <v>355</v>
      </c>
      <c r="I237" s="86">
        <v>16881</v>
      </c>
      <c r="J237" s="100">
        <v>2.2117261709793601</v>
      </c>
      <c r="K237" s="100">
        <v>0.96410622957495395</v>
      </c>
      <c r="L237" s="100">
        <v>0.499247485802642</v>
      </c>
      <c r="M237" s="100">
        <v>0.499247485802642</v>
      </c>
    </row>
    <row r="238" spans="1:13" s="86" customFormat="1" x14ac:dyDescent="0.2">
      <c r="A238" s="86" t="s">
        <v>1882</v>
      </c>
      <c r="B238" s="86" t="s">
        <v>2770</v>
      </c>
      <c r="C238" s="86">
        <v>5</v>
      </c>
      <c r="D238" s="100">
        <v>1.28865979381443</v>
      </c>
      <c r="E238" s="103">
        <v>6.5200231354822702E-3</v>
      </c>
      <c r="F238" s="86" t="s">
        <v>10186</v>
      </c>
      <c r="G238" s="86">
        <v>344</v>
      </c>
      <c r="H238" s="86">
        <v>37</v>
      </c>
      <c r="I238" s="86">
        <v>16881</v>
      </c>
      <c r="J238" s="100">
        <v>6.6314424890006203</v>
      </c>
      <c r="K238" s="100">
        <v>0.96998851187961499</v>
      </c>
      <c r="L238" s="100">
        <v>0.499247485802642</v>
      </c>
      <c r="M238" s="100">
        <v>0.499247485802642</v>
      </c>
    </row>
    <row r="239" spans="1:13" s="86" customFormat="1" x14ac:dyDescent="0.2">
      <c r="A239" s="86" t="s">
        <v>1882</v>
      </c>
      <c r="B239" s="86" t="s">
        <v>10185</v>
      </c>
      <c r="C239" s="86">
        <v>3</v>
      </c>
      <c r="D239" s="100">
        <v>0.77319587628865905</v>
      </c>
      <c r="E239" s="103">
        <v>8.0802117188959501E-3</v>
      </c>
      <c r="F239" s="86" t="s">
        <v>10184</v>
      </c>
      <c r="G239" s="86">
        <v>344</v>
      </c>
      <c r="H239" s="86">
        <v>7</v>
      </c>
      <c r="I239" s="86">
        <v>16881</v>
      </c>
      <c r="J239" s="100">
        <v>21.031146179401901</v>
      </c>
      <c r="K239" s="100">
        <v>0.987074924083575</v>
      </c>
      <c r="L239" s="100">
        <v>0.53993367622046495</v>
      </c>
      <c r="M239" s="100">
        <v>0.53993367622046495</v>
      </c>
    </row>
    <row r="240" spans="1:13" s="86" customFormat="1" x14ac:dyDescent="0.2">
      <c r="A240" s="86" t="s">
        <v>1882</v>
      </c>
      <c r="B240" s="86" t="s">
        <v>2074</v>
      </c>
      <c r="C240" s="86">
        <v>20</v>
      </c>
      <c r="D240" s="100">
        <v>5.1546391752577296</v>
      </c>
      <c r="E240" s="103">
        <v>9.83989750859178E-3</v>
      </c>
      <c r="F240" s="86" t="s">
        <v>10183</v>
      </c>
      <c r="G240" s="86">
        <v>344</v>
      </c>
      <c r="H240" s="86">
        <v>518</v>
      </c>
      <c r="I240" s="86">
        <v>16881</v>
      </c>
      <c r="J240" s="100">
        <v>1.89469785400017</v>
      </c>
      <c r="K240" s="100">
        <v>0.99500992965872503</v>
      </c>
      <c r="L240" s="100">
        <v>0.53993367622046495</v>
      </c>
      <c r="M240" s="100">
        <v>0.53993367622046495</v>
      </c>
    </row>
    <row r="241" spans="1:13" s="86" customFormat="1" x14ac:dyDescent="0.2">
      <c r="A241" s="86" t="s">
        <v>1882</v>
      </c>
      <c r="B241" s="86" t="s">
        <v>2721</v>
      </c>
      <c r="C241" s="86">
        <v>16</v>
      </c>
      <c r="D241" s="100">
        <v>4.1237113402061798</v>
      </c>
      <c r="E241" s="103">
        <v>1.02930436932236E-2</v>
      </c>
      <c r="F241" s="86" t="s">
        <v>10182</v>
      </c>
      <c r="G241" s="86">
        <v>344</v>
      </c>
      <c r="H241" s="86">
        <v>376</v>
      </c>
      <c r="I241" s="86">
        <v>16881</v>
      </c>
      <c r="J241" s="100">
        <v>2.0881989114299802</v>
      </c>
      <c r="K241" s="100">
        <v>0.99609564039741305</v>
      </c>
      <c r="L241" s="100">
        <v>0.53993367622046495</v>
      </c>
      <c r="M241" s="100">
        <v>0.53993367622046495</v>
      </c>
    </row>
    <row r="242" spans="1:13" s="86" customFormat="1" x14ac:dyDescent="0.2">
      <c r="A242" s="86" t="s">
        <v>1882</v>
      </c>
      <c r="B242" s="86" t="s">
        <v>1906</v>
      </c>
      <c r="C242" s="86">
        <v>5</v>
      </c>
      <c r="D242" s="100">
        <v>1.28865979381443</v>
      </c>
      <c r="E242" s="101">
        <v>1.10807284298976E-2</v>
      </c>
      <c r="F242" s="86" t="s">
        <v>10181</v>
      </c>
      <c r="G242" s="86">
        <v>344</v>
      </c>
      <c r="H242" s="86">
        <v>43</v>
      </c>
      <c r="I242" s="86">
        <v>16881</v>
      </c>
      <c r="J242" s="100">
        <v>5.7061249323958902</v>
      </c>
      <c r="K242" s="100">
        <v>0.99745193562734602</v>
      </c>
      <c r="L242" s="100">
        <v>0.53993367622046495</v>
      </c>
      <c r="M242" s="100">
        <v>0.53993367622046495</v>
      </c>
    </row>
    <row r="243" spans="1:13" s="86" customFormat="1" x14ac:dyDescent="0.2">
      <c r="A243" s="86" t="s">
        <v>1882</v>
      </c>
      <c r="B243" s="86" t="s">
        <v>10180</v>
      </c>
      <c r="C243" s="86">
        <v>3</v>
      </c>
      <c r="D243" s="100">
        <v>0.77319587628865905</v>
      </c>
      <c r="E243" s="101">
        <v>1.3484569339019E-2</v>
      </c>
      <c r="F243" s="86" t="s">
        <v>10179</v>
      </c>
      <c r="G243" s="86">
        <v>344</v>
      </c>
      <c r="H243" s="86">
        <v>9</v>
      </c>
      <c r="I243" s="86">
        <v>16881</v>
      </c>
      <c r="J243" s="100">
        <v>16.357558139534799</v>
      </c>
      <c r="K243" s="100">
        <v>0.99930867681234103</v>
      </c>
      <c r="L243" s="100">
        <v>0.59070063225526204</v>
      </c>
      <c r="M243" s="100">
        <v>0.59070063225526204</v>
      </c>
    </row>
    <row r="244" spans="1:13" s="86" customFormat="1" x14ac:dyDescent="0.2">
      <c r="A244" s="86" t="s">
        <v>1882</v>
      </c>
      <c r="B244" s="86" t="s">
        <v>2722</v>
      </c>
      <c r="C244" s="86">
        <v>16</v>
      </c>
      <c r="D244" s="100">
        <v>4.1237113402061798</v>
      </c>
      <c r="E244" s="101">
        <v>1.43266944390268E-2</v>
      </c>
      <c r="F244" s="86" t="s">
        <v>10178</v>
      </c>
      <c r="G244" s="86">
        <v>344</v>
      </c>
      <c r="H244" s="86">
        <v>391</v>
      </c>
      <c r="I244" s="86">
        <v>16881</v>
      </c>
      <c r="J244" s="100">
        <v>2.00808897876643</v>
      </c>
      <c r="K244" s="100">
        <v>0.99956259343395804</v>
      </c>
      <c r="L244" s="100">
        <v>0.59070063225526204</v>
      </c>
      <c r="M244" s="100">
        <v>0.59070063225526204</v>
      </c>
    </row>
    <row r="245" spans="1:13" s="86" customFormat="1" x14ac:dyDescent="0.2">
      <c r="A245" s="86" t="s">
        <v>1882</v>
      </c>
      <c r="B245" s="86" t="s">
        <v>9801</v>
      </c>
      <c r="C245" s="86">
        <v>14</v>
      </c>
      <c r="D245" s="100">
        <v>3.6082474226804102</v>
      </c>
      <c r="E245" s="101">
        <v>1.9057246005271599E-2</v>
      </c>
      <c r="F245" s="86" t="s">
        <v>10177</v>
      </c>
      <c r="G245" s="86">
        <v>344</v>
      </c>
      <c r="H245" s="86">
        <v>333</v>
      </c>
      <c r="I245" s="86">
        <v>16881</v>
      </c>
      <c r="J245" s="100">
        <v>2.06311544102241</v>
      </c>
      <c r="K245" s="100">
        <v>0.99996681027651602</v>
      </c>
      <c r="L245" s="100">
        <v>0.67191343621220301</v>
      </c>
      <c r="M245" s="100">
        <v>0.67191343621220301</v>
      </c>
    </row>
    <row r="246" spans="1:13" s="86" customFormat="1" x14ac:dyDescent="0.2">
      <c r="A246" s="86" t="s">
        <v>1882</v>
      </c>
      <c r="B246" s="86" t="s">
        <v>10176</v>
      </c>
      <c r="C246" s="86">
        <v>3</v>
      </c>
      <c r="D246" s="100">
        <v>0.77319587628865905</v>
      </c>
      <c r="E246" s="101">
        <v>2.00571174988717E-2</v>
      </c>
      <c r="F246" s="86" t="s">
        <v>10175</v>
      </c>
      <c r="G246" s="86">
        <v>344</v>
      </c>
      <c r="H246" s="86">
        <v>11</v>
      </c>
      <c r="I246" s="86">
        <v>16881</v>
      </c>
      <c r="J246" s="100">
        <v>13.3834566596194</v>
      </c>
      <c r="K246" s="100">
        <v>0.99998078639252796</v>
      </c>
      <c r="L246" s="100">
        <v>0.67191343621220301</v>
      </c>
      <c r="M246" s="100">
        <v>0.67191343621220301</v>
      </c>
    </row>
    <row r="247" spans="1:13" s="86" customFormat="1" x14ac:dyDescent="0.2">
      <c r="A247" s="86" t="s">
        <v>1882</v>
      </c>
      <c r="B247" s="86" t="s">
        <v>10174</v>
      </c>
      <c r="C247" s="86">
        <v>3</v>
      </c>
      <c r="D247" s="100">
        <v>0.77319587628865905</v>
      </c>
      <c r="E247" s="101">
        <v>2.00571174988717E-2</v>
      </c>
      <c r="F247" s="86" t="s">
        <v>10173</v>
      </c>
      <c r="G247" s="86">
        <v>344</v>
      </c>
      <c r="H247" s="86">
        <v>11</v>
      </c>
      <c r="I247" s="86">
        <v>16881</v>
      </c>
      <c r="J247" s="100">
        <v>13.3834566596194</v>
      </c>
      <c r="K247" s="100">
        <v>0.99998078639252796</v>
      </c>
      <c r="L247" s="100">
        <v>0.67191343621220301</v>
      </c>
      <c r="M247" s="100">
        <v>0.67191343621220301</v>
      </c>
    </row>
    <row r="248" spans="1:13" s="86" customFormat="1" x14ac:dyDescent="0.2">
      <c r="A248" s="86" t="s">
        <v>1882</v>
      </c>
      <c r="B248" s="86" t="s">
        <v>10172</v>
      </c>
      <c r="C248" s="86">
        <v>9</v>
      </c>
      <c r="D248" s="100">
        <v>2.3195876288659698</v>
      </c>
      <c r="E248" s="101">
        <v>2.3772213788610198E-2</v>
      </c>
      <c r="F248" s="86" t="s">
        <v>10171</v>
      </c>
      <c r="G248" s="86">
        <v>344</v>
      </c>
      <c r="H248" s="86">
        <v>171</v>
      </c>
      <c r="I248" s="86">
        <v>16881</v>
      </c>
      <c r="J248" s="100">
        <v>2.5827723378212899</v>
      </c>
      <c r="K248" s="100">
        <v>0.99999749144108296</v>
      </c>
      <c r="L248" s="100">
        <v>0.749523917099711</v>
      </c>
      <c r="M248" s="100">
        <v>0.749523917099711</v>
      </c>
    </row>
    <row r="249" spans="1:13" s="86" customFormat="1" x14ac:dyDescent="0.2">
      <c r="A249" s="86" t="s">
        <v>1882</v>
      </c>
      <c r="B249" s="86" t="s">
        <v>9791</v>
      </c>
      <c r="C249" s="86">
        <v>3</v>
      </c>
      <c r="D249" s="100">
        <v>0.77319587628865905</v>
      </c>
      <c r="E249" s="101">
        <v>2.7695679229803202E-2</v>
      </c>
      <c r="F249" s="86" t="s">
        <v>10170</v>
      </c>
      <c r="G249" s="86">
        <v>344</v>
      </c>
      <c r="H249" s="86">
        <v>13</v>
      </c>
      <c r="I249" s="86">
        <v>16881</v>
      </c>
      <c r="J249" s="100">
        <v>11.324463327370299</v>
      </c>
      <c r="K249" s="100">
        <v>0.999999710273905</v>
      </c>
      <c r="L249" s="100">
        <v>0.80326281669212996</v>
      </c>
      <c r="M249" s="100">
        <v>0.80326281669212996</v>
      </c>
    </row>
    <row r="250" spans="1:13" s="86" customFormat="1" x14ac:dyDescent="0.2">
      <c r="A250" s="86" t="s">
        <v>1882</v>
      </c>
      <c r="B250" s="86" t="s">
        <v>2768</v>
      </c>
      <c r="C250" s="86">
        <v>5</v>
      </c>
      <c r="D250" s="100">
        <v>1.28865979381443</v>
      </c>
      <c r="E250" s="101">
        <v>2.84738685021464E-2</v>
      </c>
      <c r="F250" s="86" t="s">
        <v>10169</v>
      </c>
      <c r="G250" s="86">
        <v>344</v>
      </c>
      <c r="H250" s="86">
        <v>57</v>
      </c>
      <c r="I250" s="86">
        <v>16881</v>
      </c>
      <c r="J250" s="100">
        <v>4.3046205630354901</v>
      </c>
      <c r="K250" s="100">
        <v>0.99999981137261196</v>
      </c>
      <c r="L250" s="100">
        <v>0.80326281669212996</v>
      </c>
      <c r="M250" s="100">
        <v>0.80326281669212996</v>
      </c>
    </row>
    <row r="251" spans="1:13" s="86" customFormat="1" x14ac:dyDescent="0.2">
      <c r="A251" s="86" t="s">
        <v>1882</v>
      </c>
      <c r="B251" s="86" t="s">
        <v>10168</v>
      </c>
      <c r="C251" s="86">
        <v>2</v>
      </c>
      <c r="D251" s="100">
        <v>0.51546391752577303</v>
      </c>
      <c r="E251" s="101">
        <v>4.0225732624805298E-2</v>
      </c>
      <c r="F251" s="86" t="s">
        <v>10167</v>
      </c>
      <c r="G251" s="86">
        <v>344</v>
      </c>
      <c r="H251" s="86">
        <v>2</v>
      </c>
      <c r="I251" s="86">
        <v>16881</v>
      </c>
      <c r="J251" s="100">
        <v>49.072674418604599</v>
      </c>
      <c r="K251" s="100">
        <v>0.99999999972289799</v>
      </c>
      <c r="L251" s="100">
        <v>1</v>
      </c>
      <c r="M251" s="100">
        <v>1</v>
      </c>
    </row>
    <row r="252" spans="1:13" s="86" customFormat="1" x14ac:dyDescent="0.2">
      <c r="A252" s="86" t="s">
        <v>1882</v>
      </c>
      <c r="B252" s="86" t="s">
        <v>2769</v>
      </c>
      <c r="C252" s="86">
        <v>5</v>
      </c>
      <c r="D252" s="100">
        <v>1.28865979381443</v>
      </c>
      <c r="E252" s="101">
        <v>4.5170105690859899E-2</v>
      </c>
      <c r="F252" s="86" t="s">
        <v>10166</v>
      </c>
      <c r="G252" s="86">
        <v>344</v>
      </c>
      <c r="H252" s="86">
        <v>66</v>
      </c>
      <c r="I252" s="86">
        <v>16881</v>
      </c>
      <c r="J252" s="100">
        <v>3.7176268498942902</v>
      </c>
      <c r="K252" s="100">
        <v>0.99999999998260802</v>
      </c>
      <c r="L252" s="100">
        <v>1</v>
      </c>
      <c r="M252" s="100">
        <v>1</v>
      </c>
    </row>
    <row r="253" spans="1:13" s="86" customFormat="1" x14ac:dyDescent="0.2">
      <c r="E253" s="101"/>
    </row>
    <row r="254" spans="1:13" s="86" customFormat="1" x14ac:dyDescent="0.2">
      <c r="E254" s="101"/>
    </row>
    <row r="255" spans="1:13" s="86" customFormat="1" x14ac:dyDescent="0.2">
      <c r="E255" s="101"/>
    </row>
    <row r="256" spans="1:13" s="86" customFormat="1" x14ac:dyDescent="0.2">
      <c r="E256" s="101"/>
    </row>
    <row r="257" spans="5:5" s="86" customFormat="1" x14ac:dyDescent="0.2">
      <c r="E257" s="101"/>
    </row>
    <row r="258" spans="5:5" s="86" customFormat="1" x14ac:dyDescent="0.2">
      <c r="E258" s="101"/>
    </row>
    <row r="259" spans="5:5" s="86" customFormat="1" x14ac:dyDescent="0.2">
      <c r="E259" s="101"/>
    </row>
  </sheetData>
  <mergeCells count="5">
    <mergeCell ref="A3:M3"/>
    <mergeCell ref="A102:M102"/>
    <mergeCell ref="A135:M135"/>
    <mergeCell ref="A208:M208"/>
    <mergeCell ref="A230:M2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74D3-8F17-5143-88F0-C0C78D0DDEC9}">
  <dimension ref="A1:M114"/>
  <sheetViews>
    <sheetView zoomScale="101"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9376</v>
      </c>
      <c r="B2" s="17" t="s">
        <v>2466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10416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1965</v>
      </c>
      <c r="C6">
        <v>9</v>
      </c>
      <c r="D6" s="12">
        <v>4.7368421052631504</v>
      </c>
      <c r="E6" s="13">
        <v>2.7940049137774901E-2</v>
      </c>
      <c r="F6" t="s">
        <v>2467</v>
      </c>
      <c r="G6">
        <v>162</v>
      </c>
      <c r="H6">
        <v>376</v>
      </c>
      <c r="I6">
        <v>16881</v>
      </c>
      <c r="J6" s="12">
        <v>2.4942375886524801</v>
      </c>
      <c r="K6" s="13">
        <v>0.99983336489974906</v>
      </c>
      <c r="L6" s="13">
        <v>1</v>
      </c>
      <c r="M6" s="13">
        <v>1</v>
      </c>
    </row>
    <row r="7" spans="1:13" x14ac:dyDescent="0.2">
      <c r="A7" t="s">
        <v>1879</v>
      </c>
      <c r="B7" t="s">
        <v>1967</v>
      </c>
      <c r="C7">
        <v>10</v>
      </c>
      <c r="D7" s="12">
        <v>5.2631578947368398</v>
      </c>
      <c r="E7" s="13">
        <v>3.6409290653839202E-2</v>
      </c>
      <c r="F7" t="s">
        <v>2468</v>
      </c>
      <c r="G7">
        <v>166</v>
      </c>
      <c r="H7">
        <v>456</v>
      </c>
      <c r="I7">
        <v>16792</v>
      </c>
      <c r="J7" s="12">
        <v>2.2183470725005199</v>
      </c>
      <c r="K7" s="13">
        <v>0.999999999999999</v>
      </c>
      <c r="L7" s="13">
        <v>1</v>
      </c>
      <c r="M7" s="13">
        <v>1</v>
      </c>
    </row>
    <row r="8" spans="1:13" x14ac:dyDescent="0.2">
      <c r="A8" t="s">
        <v>1882</v>
      </c>
      <c r="B8" t="s">
        <v>2443</v>
      </c>
      <c r="C8">
        <v>16</v>
      </c>
      <c r="D8" s="12">
        <v>8.4210526315789398</v>
      </c>
      <c r="E8" s="13">
        <v>0.458234124985541</v>
      </c>
      <c r="F8" t="s">
        <v>2469</v>
      </c>
      <c r="G8">
        <v>162</v>
      </c>
      <c r="H8">
        <v>1495</v>
      </c>
      <c r="I8">
        <v>16881</v>
      </c>
      <c r="J8" s="12">
        <v>1.1152235847887999</v>
      </c>
      <c r="K8" s="13">
        <v>1</v>
      </c>
      <c r="L8" s="13">
        <v>1</v>
      </c>
      <c r="M8" s="13">
        <v>1</v>
      </c>
    </row>
    <row r="9" spans="1:13" x14ac:dyDescent="0.2">
      <c r="A9" t="s">
        <v>1882</v>
      </c>
      <c r="B9" t="s">
        <v>1969</v>
      </c>
      <c r="C9">
        <v>4</v>
      </c>
      <c r="D9" s="12">
        <v>2.1052631578947301</v>
      </c>
      <c r="E9" s="13">
        <v>0.66906733497624804</v>
      </c>
      <c r="F9" t="s">
        <v>2470</v>
      </c>
      <c r="G9">
        <v>162</v>
      </c>
      <c r="H9">
        <v>359</v>
      </c>
      <c r="I9">
        <v>16881</v>
      </c>
      <c r="J9" s="12">
        <v>1.16104405240895</v>
      </c>
      <c r="K9" s="13">
        <v>1</v>
      </c>
      <c r="L9" s="13">
        <v>1</v>
      </c>
      <c r="M9" s="13">
        <v>1</v>
      </c>
    </row>
    <row r="11" spans="1:13" x14ac:dyDescent="0.2">
      <c r="A11" s="1" t="s">
        <v>1898</v>
      </c>
      <c r="B11" t="s">
        <v>10415</v>
      </c>
    </row>
    <row r="12" spans="1:13" s="7" customFormat="1" x14ac:dyDescent="0.2">
      <c r="A12" s="7" t="s">
        <v>1866</v>
      </c>
      <c r="B12" s="7" t="s">
        <v>1867</v>
      </c>
      <c r="C12" s="7" t="s">
        <v>1868</v>
      </c>
      <c r="D12" s="15" t="s">
        <v>1869</v>
      </c>
      <c r="E12" s="16" t="s">
        <v>1870</v>
      </c>
      <c r="F12" s="7" t="s">
        <v>1871</v>
      </c>
      <c r="G12" s="7" t="s">
        <v>1872</v>
      </c>
      <c r="H12" s="7" t="s">
        <v>1873</v>
      </c>
      <c r="I12" s="7" t="s">
        <v>1874</v>
      </c>
      <c r="J12" s="15" t="s">
        <v>1875</v>
      </c>
      <c r="K12" s="16" t="s">
        <v>1876</v>
      </c>
      <c r="L12" s="16" t="s">
        <v>2136</v>
      </c>
      <c r="M12" s="16" t="s">
        <v>1878</v>
      </c>
    </row>
    <row r="13" spans="1:13" x14ac:dyDescent="0.2">
      <c r="A13" t="s">
        <v>1879</v>
      </c>
      <c r="B13" t="s">
        <v>2471</v>
      </c>
      <c r="C13">
        <v>4</v>
      </c>
      <c r="D13" s="12">
        <v>2.1052631578947301</v>
      </c>
      <c r="E13" s="13">
        <v>4.69710469673894E-2</v>
      </c>
      <c r="F13" t="s">
        <v>2472</v>
      </c>
      <c r="G13">
        <v>166</v>
      </c>
      <c r="H13">
        <v>82</v>
      </c>
      <c r="I13">
        <v>16792</v>
      </c>
      <c r="J13" s="12">
        <v>4.9344695856597101</v>
      </c>
      <c r="K13" s="13">
        <v>1</v>
      </c>
      <c r="L13" s="13">
        <v>1</v>
      </c>
      <c r="M13" s="13">
        <v>1</v>
      </c>
    </row>
    <row r="14" spans="1:13" x14ac:dyDescent="0.2">
      <c r="A14" t="s">
        <v>1885</v>
      </c>
      <c r="B14" t="s">
        <v>2473</v>
      </c>
      <c r="C14">
        <v>3</v>
      </c>
      <c r="D14" s="12">
        <v>1.57894736842105</v>
      </c>
      <c r="E14" s="13">
        <v>0.20353599545923301</v>
      </c>
      <c r="F14" t="s">
        <v>2474</v>
      </c>
      <c r="G14">
        <v>174</v>
      </c>
      <c r="H14">
        <v>88</v>
      </c>
      <c r="I14">
        <v>18224</v>
      </c>
      <c r="J14" s="12">
        <v>3.5705329153604999</v>
      </c>
      <c r="K14" s="13">
        <v>1</v>
      </c>
      <c r="L14" s="13">
        <v>1</v>
      </c>
      <c r="M14" s="13">
        <v>1</v>
      </c>
    </row>
    <row r="15" spans="1:13" x14ac:dyDescent="0.2">
      <c r="A15" t="s">
        <v>1879</v>
      </c>
      <c r="B15" t="s">
        <v>2076</v>
      </c>
      <c r="C15">
        <v>3</v>
      </c>
      <c r="D15" s="12">
        <v>1.57894736842105</v>
      </c>
      <c r="E15" s="13">
        <v>0.33394957073590498</v>
      </c>
      <c r="F15" t="s">
        <v>2474</v>
      </c>
      <c r="G15">
        <v>166</v>
      </c>
      <c r="H15">
        <v>121</v>
      </c>
      <c r="I15">
        <v>16792</v>
      </c>
      <c r="J15" s="12">
        <v>2.5080155332072001</v>
      </c>
      <c r="K15" s="13">
        <v>1</v>
      </c>
      <c r="L15" s="13">
        <v>1</v>
      </c>
      <c r="M15" s="13">
        <v>1</v>
      </c>
    </row>
    <row r="17" spans="1:13" x14ac:dyDescent="0.2">
      <c r="A17" s="1" t="s">
        <v>1905</v>
      </c>
      <c r="B17" t="s">
        <v>10414</v>
      </c>
    </row>
    <row r="18" spans="1:13" s="7" customFormat="1" x14ac:dyDescent="0.2">
      <c r="A18" s="7" t="s">
        <v>1866</v>
      </c>
      <c r="B18" s="7" t="s">
        <v>1867</v>
      </c>
      <c r="C18" s="7" t="s">
        <v>1868</v>
      </c>
      <c r="D18" s="15" t="s">
        <v>1869</v>
      </c>
      <c r="E18" s="16" t="s">
        <v>1870</v>
      </c>
      <c r="F18" s="7" t="s">
        <v>1871</v>
      </c>
      <c r="G18" s="7" t="s">
        <v>1872</v>
      </c>
      <c r="H18" s="7" t="s">
        <v>1873</v>
      </c>
      <c r="I18" s="7" t="s">
        <v>1874</v>
      </c>
      <c r="J18" s="15" t="s">
        <v>1875</v>
      </c>
      <c r="K18" s="16" t="s">
        <v>1876</v>
      </c>
      <c r="L18" s="16" t="s">
        <v>2136</v>
      </c>
      <c r="M18" s="16" t="s">
        <v>1878</v>
      </c>
    </row>
    <row r="19" spans="1:13" x14ac:dyDescent="0.2">
      <c r="A19" t="s">
        <v>1879</v>
      </c>
      <c r="B19" t="s">
        <v>1888</v>
      </c>
      <c r="C19">
        <v>5</v>
      </c>
      <c r="D19" s="12">
        <v>2.6315789473684199</v>
      </c>
      <c r="E19" s="13">
        <v>0.12774680019653101</v>
      </c>
      <c r="F19" t="s">
        <v>2475</v>
      </c>
      <c r="G19">
        <v>166</v>
      </c>
      <c r="H19">
        <v>196</v>
      </c>
      <c r="I19">
        <v>16792</v>
      </c>
      <c r="J19" s="12">
        <v>2.5805261863781599</v>
      </c>
      <c r="K19" s="13">
        <v>1</v>
      </c>
      <c r="L19" s="13">
        <v>1</v>
      </c>
      <c r="M19" s="13">
        <v>1</v>
      </c>
    </row>
    <row r="20" spans="1:13" x14ac:dyDescent="0.2">
      <c r="A20" t="s">
        <v>1879</v>
      </c>
      <c r="B20" t="s">
        <v>2108</v>
      </c>
      <c r="C20">
        <v>7</v>
      </c>
      <c r="D20" s="12">
        <v>3.6842105263157801</v>
      </c>
      <c r="E20" s="13">
        <v>0.29718496917682902</v>
      </c>
      <c r="F20" t="s">
        <v>2476</v>
      </c>
      <c r="G20">
        <v>166</v>
      </c>
      <c r="H20">
        <v>459</v>
      </c>
      <c r="I20">
        <v>16792</v>
      </c>
      <c r="J20" s="12">
        <v>1.5426936504186599</v>
      </c>
      <c r="K20" s="13">
        <v>1</v>
      </c>
      <c r="L20" s="13">
        <v>1</v>
      </c>
      <c r="M20" s="13">
        <v>1</v>
      </c>
    </row>
    <row r="21" spans="1:13" x14ac:dyDescent="0.2">
      <c r="A21" t="s">
        <v>1879</v>
      </c>
      <c r="B21" t="s">
        <v>2477</v>
      </c>
      <c r="C21">
        <v>3</v>
      </c>
      <c r="D21" s="12">
        <v>1.57894736842105</v>
      </c>
      <c r="E21" s="13">
        <v>0.33753630368569998</v>
      </c>
      <c r="F21" t="s">
        <v>2478</v>
      </c>
      <c r="G21">
        <v>166</v>
      </c>
      <c r="H21">
        <v>122</v>
      </c>
      <c r="I21">
        <v>16792</v>
      </c>
      <c r="J21" s="12">
        <v>2.4874580288366501</v>
      </c>
      <c r="K21" s="13">
        <v>1</v>
      </c>
      <c r="L21" s="13">
        <v>1</v>
      </c>
      <c r="M21" s="13">
        <v>1</v>
      </c>
    </row>
    <row r="23" spans="1:13" x14ac:dyDescent="0.2">
      <c r="A23" s="1" t="s">
        <v>1913</v>
      </c>
      <c r="B23" t="s">
        <v>10413</v>
      </c>
    </row>
    <row r="24" spans="1:13" s="7" customFormat="1" x14ac:dyDescent="0.2">
      <c r="A24" s="7" t="s">
        <v>1866</v>
      </c>
      <c r="B24" s="7" t="s">
        <v>1867</v>
      </c>
      <c r="C24" s="7" t="s">
        <v>1868</v>
      </c>
      <c r="D24" s="15" t="s">
        <v>1869</v>
      </c>
      <c r="E24" s="16" t="s">
        <v>1870</v>
      </c>
      <c r="F24" s="7" t="s">
        <v>1871</v>
      </c>
      <c r="G24" s="7" t="s">
        <v>1872</v>
      </c>
      <c r="H24" s="7" t="s">
        <v>1873</v>
      </c>
      <c r="I24" s="7" t="s">
        <v>1874</v>
      </c>
      <c r="J24" s="15" t="s">
        <v>1875</v>
      </c>
      <c r="K24" s="16" t="s">
        <v>1876</v>
      </c>
      <c r="L24" s="16" t="s">
        <v>2136</v>
      </c>
      <c r="M24" s="16" t="s">
        <v>1878</v>
      </c>
    </row>
    <row r="25" spans="1:13" x14ac:dyDescent="0.2">
      <c r="A25" t="s">
        <v>1879</v>
      </c>
      <c r="B25" t="s">
        <v>2119</v>
      </c>
      <c r="C25">
        <v>24</v>
      </c>
      <c r="D25" s="12">
        <v>12.6315789473684</v>
      </c>
      <c r="E25" s="13">
        <v>0.20787527137738299</v>
      </c>
      <c r="F25" t="s">
        <v>2479</v>
      </c>
      <c r="G25">
        <v>166</v>
      </c>
      <c r="H25">
        <v>1955</v>
      </c>
      <c r="I25">
        <v>16792</v>
      </c>
      <c r="J25" s="12">
        <v>1.2418204788463301</v>
      </c>
      <c r="K25" s="13">
        <v>1</v>
      </c>
      <c r="L25" s="13">
        <v>1</v>
      </c>
      <c r="M25" s="13">
        <v>1</v>
      </c>
    </row>
    <row r="26" spans="1:13" x14ac:dyDescent="0.2">
      <c r="A26" t="s">
        <v>1882</v>
      </c>
      <c r="B26" t="s">
        <v>2132</v>
      </c>
      <c r="C26">
        <v>20</v>
      </c>
      <c r="D26" s="12">
        <v>10.5263157894736</v>
      </c>
      <c r="E26" s="13">
        <v>0.24487778170988</v>
      </c>
      <c r="F26" t="s">
        <v>2480</v>
      </c>
      <c r="G26">
        <v>162</v>
      </c>
      <c r="H26">
        <v>1674</v>
      </c>
      <c r="I26">
        <v>16881</v>
      </c>
      <c r="J26" s="12">
        <v>1.24496659144209</v>
      </c>
      <c r="K26" s="13">
        <v>1</v>
      </c>
      <c r="L26" s="13">
        <v>1</v>
      </c>
      <c r="M26" s="13">
        <v>1</v>
      </c>
    </row>
    <row r="27" spans="1:13" x14ac:dyDescent="0.2">
      <c r="A27" t="s">
        <v>1882</v>
      </c>
      <c r="B27" t="s">
        <v>2128</v>
      </c>
      <c r="C27">
        <v>12</v>
      </c>
      <c r="D27" s="12">
        <v>6.3157894736842097</v>
      </c>
      <c r="E27" s="13">
        <v>0.31023588092531701</v>
      </c>
      <c r="F27" t="s">
        <v>2481</v>
      </c>
      <c r="G27">
        <v>162</v>
      </c>
      <c r="H27">
        <v>961</v>
      </c>
      <c r="I27">
        <v>16881</v>
      </c>
      <c r="J27" s="12">
        <v>1.30119088912012</v>
      </c>
      <c r="K27" s="13">
        <v>1</v>
      </c>
      <c r="L27" s="13">
        <v>1</v>
      </c>
      <c r="M27" s="13">
        <v>1</v>
      </c>
    </row>
    <row r="28" spans="1:13" x14ac:dyDescent="0.2">
      <c r="A28" t="s">
        <v>1879</v>
      </c>
      <c r="B28" t="s">
        <v>2115</v>
      </c>
      <c r="C28">
        <v>16</v>
      </c>
      <c r="D28" s="12">
        <v>8.4210526315789398</v>
      </c>
      <c r="E28" s="13">
        <v>0.51567104389416496</v>
      </c>
      <c r="F28" t="s">
        <v>2482</v>
      </c>
      <c r="G28">
        <v>166</v>
      </c>
      <c r="H28">
        <v>1504</v>
      </c>
      <c r="I28">
        <v>16792</v>
      </c>
      <c r="J28" s="12">
        <v>1.07613432453217</v>
      </c>
      <c r="K28" s="13">
        <v>1</v>
      </c>
      <c r="L28" s="13">
        <v>1</v>
      </c>
      <c r="M28" s="13">
        <v>1</v>
      </c>
    </row>
    <row r="30" spans="1:13" x14ac:dyDescent="0.2">
      <c r="A30" s="1" t="s">
        <v>1942</v>
      </c>
      <c r="B30" t="s">
        <v>10412</v>
      </c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15" t="s">
        <v>1869</v>
      </c>
      <c r="E31" s="16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6" t="s">
        <v>1876</v>
      </c>
      <c r="L31" s="16" t="s">
        <v>2136</v>
      </c>
      <c r="M31" s="16" t="s">
        <v>1878</v>
      </c>
    </row>
    <row r="32" spans="1:13" x14ac:dyDescent="0.2">
      <c r="A32" t="s">
        <v>1885</v>
      </c>
      <c r="B32" t="s">
        <v>2483</v>
      </c>
      <c r="C32">
        <v>6</v>
      </c>
      <c r="D32" s="12">
        <v>3.1578947368421</v>
      </c>
      <c r="E32" s="13">
        <v>0.27729526850629399</v>
      </c>
      <c r="F32" t="s">
        <v>2484</v>
      </c>
      <c r="G32">
        <v>174</v>
      </c>
      <c r="H32">
        <v>371</v>
      </c>
      <c r="I32">
        <v>18224</v>
      </c>
      <c r="J32" s="12">
        <v>1.6938377172599599</v>
      </c>
      <c r="K32" s="13">
        <v>1</v>
      </c>
      <c r="L32" s="13">
        <v>1</v>
      </c>
      <c r="M32" s="13">
        <v>1</v>
      </c>
    </row>
    <row r="33" spans="1:13" x14ac:dyDescent="0.2">
      <c r="A33" t="s">
        <v>1882</v>
      </c>
      <c r="B33" t="s">
        <v>1976</v>
      </c>
      <c r="C33">
        <v>5</v>
      </c>
      <c r="D33" s="12">
        <v>2.6315789473684199</v>
      </c>
      <c r="E33" s="13">
        <v>0.29974051157537301</v>
      </c>
      <c r="F33" t="s">
        <v>2485</v>
      </c>
      <c r="G33">
        <v>162</v>
      </c>
      <c r="H33">
        <v>290</v>
      </c>
      <c r="I33">
        <v>16881</v>
      </c>
      <c r="J33" s="12">
        <v>1.79661558109833</v>
      </c>
      <c r="K33" s="13">
        <v>1</v>
      </c>
      <c r="L33" s="13">
        <v>1</v>
      </c>
      <c r="M33" s="13">
        <v>1</v>
      </c>
    </row>
    <row r="34" spans="1:13" x14ac:dyDescent="0.2">
      <c r="A34" t="s">
        <v>1885</v>
      </c>
      <c r="B34" t="s">
        <v>1972</v>
      </c>
      <c r="C34">
        <v>5</v>
      </c>
      <c r="D34" s="12">
        <v>2.6315789473684199</v>
      </c>
      <c r="E34" s="13">
        <v>0.36761437863792601</v>
      </c>
      <c r="F34" t="s">
        <v>2485</v>
      </c>
      <c r="G34">
        <v>174</v>
      </c>
      <c r="H34">
        <v>323</v>
      </c>
      <c r="I34">
        <v>18224</v>
      </c>
      <c r="J34" s="12">
        <v>1.6212946158499599</v>
      </c>
      <c r="K34" s="13">
        <v>1</v>
      </c>
      <c r="L34" s="13">
        <v>1</v>
      </c>
      <c r="M34" s="13">
        <v>1</v>
      </c>
    </row>
    <row r="35" spans="1:13" x14ac:dyDescent="0.2">
      <c r="A35" t="s">
        <v>1882</v>
      </c>
      <c r="B35" t="s">
        <v>2186</v>
      </c>
      <c r="C35">
        <v>4</v>
      </c>
      <c r="D35" s="12">
        <v>2.1052631578947301</v>
      </c>
      <c r="E35" s="13">
        <v>0.49649445902804801</v>
      </c>
      <c r="F35" t="s">
        <v>2486</v>
      </c>
      <c r="G35">
        <v>162</v>
      </c>
      <c r="H35">
        <v>278</v>
      </c>
      <c r="I35">
        <v>16881</v>
      </c>
      <c r="J35" s="12">
        <v>1.4993338662403399</v>
      </c>
      <c r="K35" s="13">
        <v>1</v>
      </c>
      <c r="L35" s="13">
        <v>1</v>
      </c>
      <c r="M35" s="13">
        <v>1</v>
      </c>
    </row>
    <row r="36" spans="1:13" x14ac:dyDescent="0.2">
      <c r="A36" t="s">
        <v>1879</v>
      </c>
      <c r="B36" t="s">
        <v>1974</v>
      </c>
      <c r="C36">
        <v>4</v>
      </c>
      <c r="D36" s="12">
        <v>2.1052631578947301</v>
      </c>
      <c r="E36" s="13">
        <v>0.49869924519971098</v>
      </c>
      <c r="F36" t="s">
        <v>2487</v>
      </c>
      <c r="G36">
        <v>166</v>
      </c>
      <c r="H36">
        <v>271</v>
      </c>
      <c r="I36">
        <v>16792</v>
      </c>
      <c r="J36" s="12">
        <v>1.49308673809629</v>
      </c>
      <c r="K36" s="13">
        <v>1</v>
      </c>
      <c r="L36" s="13">
        <v>1</v>
      </c>
      <c r="M36" s="13">
        <v>1</v>
      </c>
    </row>
    <row r="38" spans="1:13" x14ac:dyDescent="0.2">
      <c r="A38" s="1" t="s">
        <v>1950</v>
      </c>
      <c r="B38" t="s">
        <v>10411</v>
      </c>
    </row>
    <row r="39" spans="1:13" s="7" customFormat="1" x14ac:dyDescent="0.2">
      <c r="A39" s="7" t="s">
        <v>1866</v>
      </c>
      <c r="B39" s="7" t="s">
        <v>1867</v>
      </c>
      <c r="C39" s="7" t="s">
        <v>1868</v>
      </c>
      <c r="D39" s="15" t="s">
        <v>1869</v>
      </c>
      <c r="E39" s="16" t="s">
        <v>1870</v>
      </c>
      <c r="F39" s="7" t="s">
        <v>1871</v>
      </c>
      <c r="G39" s="7" t="s">
        <v>1872</v>
      </c>
      <c r="H39" s="7" t="s">
        <v>1873</v>
      </c>
      <c r="I39" s="7" t="s">
        <v>1874</v>
      </c>
      <c r="J39" s="15" t="s">
        <v>1875</v>
      </c>
      <c r="K39" s="16" t="s">
        <v>1876</v>
      </c>
      <c r="L39" s="16" t="s">
        <v>2136</v>
      </c>
      <c r="M39" s="16" t="s">
        <v>1878</v>
      </c>
    </row>
    <row r="40" spans="1:13" x14ac:dyDescent="0.2">
      <c r="A40" t="s">
        <v>1882</v>
      </c>
      <c r="B40" t="s">
        <v>2094</v>
      </c>
      <c r="C40">
        <v>4</v>
      </c>
      <c r="D40" s="12">
        <v>2.1052631578947301</v>
      </c>
      <c r="E40" s="13">
        <v>0.392091120511396</v>
      </c>
      <c r="F40" t="s">
        <v>2488</v>
      </c>
      <c r="G40">
        <v>162</v>
      </c>
      <c r="H40">
        <v>236</v>
      </c>
      <c r="I40">
        <v>16881</v>
      </c>
      <c r="J40" s="12">
        <v>1.7661644695543</v>
      </c>
      <c r="K40" s="13">
        <v>1</v>
      </c>
      <c r="L40" s="13">
        <v>1</v>
      </c>
      <c r="M40" s="13">
        <v>1</v>
      </c>
    </row>
    <row r="41" spans="1:13" x14ac:dyDescent="0.2">
      <c r="A41" t="s">
        <v>1879</v>
      </c>
      <c r="B41" t="s">
        <v>2098</v>
      </c>
      <c r="C41">
        <v>6</v>
      </c>
      <c r="D41" s="12">
        <v>3.1578947368421</v>
      </c>
      <c r="E41" s="13">
        <v>0.57033141095785</v>
      </c>
      <c r="F41" t="s">
        <v>2489</v>
      </c>
      <c r="G41">
        <v>166</v>
      </c>
      <c r="H41">
        <v>513</v>
      </c>
      <c r="I41">
        <v>16792</v>
      </c>
      <c r="J41" s="12">
        <v>1.18311843866694</v>
      </c>
      <c r="K41" s="13">
        <v>1</v>
      </c>
      <c r="L41" s="13">
        <v>1</v>
      </c>
      <c r="M41" s="13">
        <v>1</v>
      </c>
    </row>
    <row r="42" spans="1:13" x14ac:dyDescent="0.2">
      <c r="A42" t="s">
        <v>1882</v>
      </c>
      <c r="B42" t="s">
        <v>2176</v>
      </c>
      <c r="C42">
        <v>4</v>
      </c>
      <c r="D42" s="12">
        <v>2.1052631578947301</v>
      </c>
      <c r="E42" s="13">
        <v>0.66164275172187303</v>
      </c>
      <c r="F42" t="s">
        <v>2488</v>
      </c>
      <c r="G42">
        <v>162</v>
      </c>
      <c r="H42">
        <v>355</v>
      </c>
      <c r="I42">
        <v>16881</v>
      </c>
      <c r="J42" s="12">
        <v>1.17412623891497</v>
      </c>
      <c r="K42" s="13">
        <v>1</v>
      </c>
      <c r="L42" s="13">
        <v>1</v>
      </c>
      <c r="M42" s="13">
        <v>1</v>
      </c>
    </row>
    <row r="43" spans="1:13" x14ac:dyDescent="0.2">
      <c r="A43" t="s">
        <v>1879</v>
      </c>
      <c r="B43" t="s">
        <v>2096</v>
      </c>
      <c r="C43">
        <v>8</v>
      </c>
      <c r="D43" s="12">
        <v>4.2105263157894699</v>
      </c>
      <c r="E43" s="13">
        <v>0.85458500975941498</v>
      </c>
      <c r="F43" t="s">
        <v>2490</v>
      </c>
      <c r="G43">
        <v>166</v>
      </c>
      <c r="H43">
        <v>981</v>
      </c>
      <c r="I43">
        <v>16792</v>
      </c>
      <c r="J43" s="12">
        <v>0.82492661778612897</v>
      </c>
      <c r="K43" s="13">
        <v>1</v>
      </c>
      <c r="L43" s="13">
        <v>1</v>
      </c>
      <c r="M43" s="13">
        <v>1</v>
      </c>
    </row>
    <row r="47" spans="1:13" s="9" customFormat="1" ht="19" x14ac:dyDescent="0.25">
      <c r="A47" s="147" t="s">
        <v>2021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</row>
    <row r="48" spans="1:13" s="7" customFormat="1" x14ac:dyDescent="0.2">
      <c r="A48" s="7" t="s">
        <v>1866</v>
      </c>
      <c r="B48" s="7" t="s">
        <v>1867</v>
      </c>
      <c r="C48" s="7" t="s">
        <v>1868</v>
      </c>
      <c r="D48" s="15" t="s">
        <v>1869</v>
      </c>
      <c r="E48" s="16" t="s">
        <v>1870</v>
      </c>
      <c r="F48" s="7" t="s">
        <v>1871</v>
      </c>
      <c r="G48" s="7" t="s">
        <v>1872</v>
      </c>
      <c r="H48" s="7" t="s">
        <v>1873</v>
      </c>
      <c r="I48" s="7" t="s">
        <v>1874</v>
      </c>
      <c r="J48" s="15" t="s">
        <v>1875</v>
      </c>
      <c r="K48" s="16" t="s">
        <v>1876</v>
      </c>
      <c r="L48" s="16" t="s">
        <v>2136</v>
      </c>
      <c r="M48" s="16" t="s">
        <v>1878</v>
      </c>
    </row>
    <row r="49" spans="1:13" x14ac:dyDescent="0.2">
      <c r="A49" t="s">
        <v>1978</v>
      </c>
      <c r="B49" t="s">
        <v>2491</v>
      </c>
      <c r="C49">
        <v>10</v>
      </c>
      <c r="D49" s="12">
        <v>5.2631578947368398</v>
      </c>
      <c r="E49" s="20">
        <v>2.7942666408440199E-4</v>
      </c>
      <c r="F49" t="s">
        <v>2492</v>
      </c>
      <c r="G49">
        <v>72</v>
      </c>
      <c r="H49">
        <v>210</v>
      </c>
      <c r="I49">
        <v>6879</v>
      </c>
      <c r="J49" s="12">
        <v>4.5496031746031704</v>
      </c>
      <c r="K49" s="13">
        <v>4.9590903702962298E-2</v>
      </c>
      <c r="L49" s="13">
        <v>4.3716969456558903E-2</v>
      </c>
      <c r="M49" s="13">
        <v>4.2996360069912302E-2</v>
      </c>
    </row>
    <row r="50" spans="1:13" x14ac:dyDescent="0.2">
      <c r="A50" t="s">
        <v>1978</v>
      </c>
      <c r="B50" t="s">
        <v>1995</v>
      </c>
      <c r="C50">
        <v>10</v>
      </c>
      <c r="D50" s="12">
        <v>5.2631578947368398</v>
      </c>
      <c r="E50" s="20">
        <v>4.8040625776438401E-4</v>
      </c>
      <c r="F50" t="s">
        <v>2493</v>
      </c>
      <c r="G50">
        <v>72</v>
      </c>
      <c r="H50">
        <v>226</v>
      </c>
      <c r="I50">
        <v>6879</v>
      </c>
      <c r="J50" s="12">
        <v>4.2275073746312604</v>
      </c>
      <c r="K50" s="13">
        <v>8.3739849512107806E-2</v>
      </c>
      <c r="L50" s="13">
        <v>4.3716969456558903E-2</v>
      </c>
      <c r="M50" s="13">
        <v>4.2996360069912302E-2</v>
      </c>
    </row>
    <row r="51" spans="1:13" x14ac:dyDescent="0.2">
      <c r="A51" t="s">
        <v>1978</v>
      </c>
      <c r="B51" t="s">
        <v>2494</v>
      </c>
      <c r="C51">
        <v>9</v>
      </c>
      <c r="D51" s="12">
        <v>4.7368421052631504</v>
      </c>
      <c r="E51" s="19">
        <v>1.3446106615546799E-3</v>
      </c>
      <c r="F51" t="s">
        <v>2495</v>
      </c>
      <c r="G51">
        <v>72</v>
      </c>
      <c r="H51">
        <v>210</v>
      </c>
      <c r="I51">
        <v>6879</v>
      </c>
      <c r="J51" s="12">
        <v>4.0946428571428504</v>
      </c>
      <c r="K51" s="13">
        <v>0.21720451717861</v>
      </c>
      <c r="L51" s="13">
        <v>8.1573046800983998E-2</v>
      </c>
      <c r="M51" s="13">
        <v>8.0228436139429302E-2</v>
      </c>
    </row>
    <row r="52" spans="1:13" x14ac:dyDescent="0.2">
      <c r="A52" t="s">
        <v>1978</v>
      </c>
      <c r="B52" t="s">
        <v>2007</v>
      </c>
      <c r="C52">
        <v>8</v>
      </c>
      <c r="D52" s="12">
        <v>4.2105263157894699</v>
      </c>
      <c r="E52" s="19">
        <v>4.3545785540481299E-3</v>
      </c>
      <c r="F52" t="s">
        <v>2496</v>
      </c>
      <c r="G52">
        <v>72</v>
      </c>
      <c r="H52">
        <v>200</v>
      </c>
      <c r="I52">
        <v>6879</v>
      </c>
      <c r="J52" s="12">
        <v>3.8216666666666601</v>
      </c>
      <c r="K52" s="13">
        <v>0.54808623237245602</v>
      </c>
      <c r="L52" s="13">
        <v>0.16946521302648099</v>
      </c>
      <c r="M52" s="13">
        <v>0.16667183039417599</v>
      </c>
    </row>
    <row r="53" spans="1:13" x14ac:dyDescent="0.2">
      <c r="A53" t="s">
        <v>1978</v>
      </c>
      <c r="B53" t="s">
        <v>1989</v>
      </c>
      <c r="C53">
        <v>8</v>
      </c>
      <c r="D53" s="12">
        <v>4.2105263157894699</v>
      </c>
      <c r="E53" s="19">
        <v>5.1163657595563504E-3</v>
      </c>
      <c r="F53" t="s">
        <v>2497</v>
      </c>
      <c r="G53">
        <v>72</v>
      </c>
      <c r="H53">
        <v>206</v>
      </c>
      <c r="I53">
        <v>6879</v>
      </c>
      <c r="J53" s="12">
        <v>3.71035598705501</v>
      </c>
      <c r="K53" s="13">
        <v>0.60685188290414704</v>
      </c>
      <c r="L53" s="13">
        <v>0.16946521302648099</v>
      </c>
      <c r="M53" s="13">
        <v>0.16667183039417599</v>
      </c>
    </row>
    <row r="54" spans="1:13" x14ac:dyDescent="0.2">
      <c r="A54" t="s">
        <v>1978</v>
      </c>
      <c r="B54" t="s">
        <v>2498</v>
      </c>
      <c r="C54">
        <v>6</v>
      </c>
      <c r="D54" s="12">
        <v>3.1578947368421</v>
      </c>
      <c r="E54" s="19">
        <v>5.5867652646092603E-3</v>
      </c>
      <c r="F54" t="s">
        <v>2499</v>
      </c>
      <c r="G54">
        <v>72</v>
      </c>
      <c r="H54">
        <v>111</v>
      </c>
      <c r="I54">
        <v>6879</v>
      </c>
      <c r="J54" s="12">
        <v>5.1644144144144102</v>
      </c>
      <c r="K54" s="13">
        <v>0.63927601170949599</v>
      </c>
      <c r="L54" s="13">
        <v>0.16946521302648099</v>
      </c>
      <c r="M54" s="13">
        <v>0.16667183039417599</v>
      </c>
    </row>
    <row r="55" spans="1:13" x14ac:dyDescent="0.2">
      <c r="A55" t="s">
        <v>1978</v>
      </c>
      <c r="B55" t="s">
        <v>2207</v>
      </c>
      <c r="C55">
        <v>5</v>
      </c>
      <c r="D55" s="12">
        <v>2.6315789473684199</v>
      </c>
      <c r="E55" s="13">
        <v>1.21897854475027E-2</v>
      </c>
      <c r="F55" t="s">
        <v>2500</v>
      </c>
      <c r="G55">
        <v>72</v>
      </c>
      <c r="H55">
        <v>87</v>
      </c>
      <c r="I55">
        <v>6879</v>
      </c>
      <c r="J55" s="12">
        <v>5.49090038314176</v>
      </c>
      <c r="K55" s="13">
        <v>0.89270504198166001</v>
      </c>
      <c r="L55" s="13">
        <v>0.30085104871402102</v>
      </c>
      <c r="M55" s="13">
        <v>0.29589196549345997</v>
      </c>
    </row>
    <row r="56" spans="1:13" x14ac:dyDescent="0.2">
      <c r="A56" t="s">
        <v>1978</v>
      </c>
      <c r="B56" t="s">
        <v>2003</v>
      </c>
      <c r="C56">
        <v>8</v>
      </c>
      <c r="D56" s="12">
        <v>4.2105263157894699</v>
      </c>
      <c r="E56" s="13">
        <v>1.50082116735064E-2</v>
      </c>
      <c r="F56" t="s">
        <v>2501</v>
      </c>
      <c r="G56">
        <v>72</v>
      </c>
      <c r="H56">
        <v>253</v>
      </c>
      <c r="I56">
        <v>6879</v>
      </c>
      <c r="J56" s="12">
        <v>3.0210803689064498</v>
      </c>
      <c r="K56" s="13">
        <v>0.93621258541121599</v>
      </c>
      <c r="L56" s="13">
        <v>0.30085104871402102</v>
      </c>
      <c r="M56" s="13">
        <v>0.29589196549345997</v>
      </c>
    </row>
    <row r="57" spans="1:13" x14ac:dyDescent="0.2">
      <c r="A57" t="s">
        <v>1978</v>
      </c>
      <c r="B57" t="s">
        <v>2502</v>
      </c>
      <c r="C57">
        <v>8</v>
      </c>
      <c r="D57" s="12">
        <v>4.2105263157894699</v>
      </c>
      <c r="E57" s="13">
        <v>1.53089187014299E-2</v>
      </c>
      <c r="F57" t="s">
        <v>2503</v>
      </c>
      <c r="G57">
        <v>72</v>
      </c>
      <c r="H57">
        <v>254</v>
      </c>
      <c r="I57">
        <v>6879</v>
      </c>
      <c r="J57" s="12">
        <v>3.0091863517060302</v>
      </c>
      <c r="K57" s="13">
        <v>0.93966062652719096</v>
      </c>
      <c r="L57" s="13">
        <v>0.30085104871402102</v>
      </c>
      <c r="M57" s="13">
        <v>0.29589196549345997</v>
      </c>
    </row>
    <row r="58" spans="1:13" x14ac:dyDescent="0.2">
      <c r="A58" t="s">
        <v>1978</v>
      </c>
      <c r="B58" t="s">
        <v>2009</v>
      </c>
      <c r="C58">
        <v>6</v>
      </c>
      <c r="D58" s="12">
        <v>3.1578947368421</v>
      </c>
      <c r="E58" s="13">
        <v>1.66029391512157E-2</v>
      </c>
      <c r="F58" t="s">
        <v>2504</v>
      </c>
      <c r="G58">
        <v>72</v>
      </c>
      <c r="H58">
        <v>145</v>
      </c>
      <c r="I58">
        <v>6879</v>
      </c>
      <c r="J58" s="12">
        <v>3.9534482758620602</v>
      </c>
      <c r="K58" s="13">
        <v>0.95250357931459795</v>
      </c>
      <c r="L58" s="13">
        <v>0.30085104871402102</v>
      </c>
      <c r="M58" s="13">
        <v>0.29589196549345997</v>
      </c>
    </row>
    <row r="59" spans="1:13" x14ac:dyDescent="0.2">
      <c r="A59" t="s">
        <v>1978</v>
      </c>
      <c r="B59" t="s">
        <v>2505</v>
      </c>
      <c r="C59">
        <v>5</v>
      </c>
      <c r="D59" s="12">
        <v>2.6315789473684199</v>
      </c>
      <c r="E59" s="13">
        <v>1.81833051420562E-2</v>
      </c>
      <c r="F59" t="s">
        <v>2506</v>
      </c>
      <c r="G59">
        <v>72</v>
      </c>
      <c r="H59">
        <v>98</v>
      </c>
      <c r="I59">
        <v>6879</v>
      </c>
      <c r="J59" s="12">
        <v>4.8745748299319702</v>
      </c>
      <c r="K59" s="13">
        <v>0.96455662322031899</v>
      </c>
      <c r="L59" s="13">
        <v>0.30085104871402102</v>
      </c>
      <c r="M59" s="13">
        <v>0.29589196549345997</v>
      </c>
    </row>
    <row r="60" spans="1:13" x14ac:dyDescent="0.2">
      <c r="A60" t="s">
        <v>1978</v>
      </c>
      <c r="B60" t="s">
        <v>2507</v>
      </c>
      <c r="C60">
        <v>4</v>
      </c>
      <c r="D60" s="12">
        <v>2.1052631578947301</v>
      </c>
      <c r="E60" s="13">
        <v>2.3707686813333299E-2</v>
      </c>
      <c r="F60" t="s">
        <v>2508</v>
      </c>
      <c r="G60">
        <v>72</v>
      </c>
      <c r="H60">
        <v>60</v>
      </c>
      <c r="I60">
        <v>6879</v>
      </c>
      <c r="J60" s="12">
        <v>6.36944444444444</v>
      </c>
      <c r="K60" s="13">
        <v>0.98730781700771297</v>
      </c>
      <c r="L60" s="13">
        <v>0.346547072069186</v>
      </c>
      <c r="M60" s="13">
        <v>0.34083475769441901</v>
      </c>
    </row>
    <row r="61" spans="1:13" x14ac:dyDescent="0.2">
      <c r="A61" t="s">
        <v>1978</v>
      </c>
      <c r="B61" t="s">
        <v>2509</v>
      </c>
      <c r="C61">
        <v>4</v>
      </c>
      <c r="D61" s="12">
        <v>2.1052631578947301</v>
      </c>
      <c r="E61" s="13">
        <v>2.4753362290656101E-2</v>
      </c>
      <c r="F61" t="s">
        <v>2510</v>
      </c>
      <c r="G61">
        <v>72</v>
      </c>
      <c r="H61">
        <v>61</v>
      </c>
      <c r="I61">
        <v>6879</v>
      </c>
      <c r="J61" s="12">
        <v>6.2650273224043698</v>
      </c>
      <c r="K61" s="13">
        <v>0.98955683765869695</v>
      </c>
      <c r="L61" s="13">
        <v>0.346547072069186</v>
      </c>
      <c r="M61" s="13">
        <v>0.34083475769441901</v>
      </c>
    </row>
    <row r="62" spans="1:13" x14ac:dyDescent="0.2">
      <c r="A62" t="s">
        <v>1978</v>
      </c>
      <c r="B62" t="s">
        <v>2511</v>
      </c>
      <c r="C62">
        <v>5</v>
      </c>
      <c r="D62" s="12">
        <v>2.6315789473684199</v>
      </c>
      <c r="E62" s="13">
        <v>2.97286202938765E-2</v>
      </c>
      <c r="F62" t="s">
        <v>2512</v>
      </c>
      <c r="G62">
        <v>72</v>
      </c>
      <c r="H62">
        <v>114</v>
      </c>
      <c r="I62">
        <v>6879</v>
      </c>
      <c r="J62" s="12">
        <v>4.1904239766081801</v>
      </c>
      <c r="K62" s="13">
        <v>0.99588313866240696</v>
      </c>
      <c r="L62" s="13">
        <v>0.36826133580683101</v>
      </c>
      <c r="M62" s="13">
        <v>0.36219109400781802</v>
      </c>
    </row>
    <row r="63" spans="1:13" x14ac:dyDescent="0.2">
      <c r="A63" t="s">
        <v>1978</v>
      </c>
      <c r="B63" t="s">
        <v>2217</v>
      </c>
      <c r="C63">
        <v>4</v>
      </c>
      <c r="D63" s="12">
        <v>2.1052631578947301</v>
      </c>
      <c r="E63" s="13">
        <v>3.0351208995068501E-2</v>
      </c>
      <c r="F63" t="s">
        <v>2513</v>
      </c>
      <c r="G63">
        <v>72</v>
      </c>
      <c r="H63">
        <v>66</v>
      </c>
      <c r="I63">
        <v>6879</v>
      </c>
      <c r="J63" s="12">
        <v>5.7904040404040398</v>
      </c>
      <c r="K63" s="13">
        <v>0.99633704338823104</v>
      </c>
      <c r="L63" s="13">
        <v>0.36826133580683101</v>
      </c>
      <c r="M63" s="13">
        <v>0.36219109400781802</v>
      </c>
    </row>
    <row r="64" spans="1:13" x14ac:dyDescent="0.2">
      <c r="A64" t="s">
        <v>1978</v>
      </c>
      <c r="B64" t="s">
        <v>2514</v>
      </c>
      <c r="C64">
        <v>5</v>
      </c>
      <c r="D64" s="12">
        <v>2.6315789473684199</v>
      </c>
      <c r="E64" s="13">
        <v>3.4964360551038597E-2</v>
      </c>
      <c r="F64" t="s">
        <v>2515</v>
      </c>
      <c r="G64">
        <v>72</v>
      </c>
      <c r="H64">
        <v>120</v>
      </c>
      <c r="I64">
        <v>6879</v>
      </c>
      <c r="J64" s="12">
        <v>3.9809027777777701</v>
      </c>
      <c r="K64" s="13">
        <v>0.99846223438912896</v>
      </c>
      <c r="L64" s="13">
        <v>0.39141808765395703</v>
      </c>
      <c r="M64" s="13">
        <v>0.384966141154167</v>
      </c>
    </row>
    <row r="65" spans="1:13" x14ac:dyDescent="0.2">
      <c r="A65" t="s">
        <v>1978</v>
      </c>
      <c r="B65" t="s">
        <v>2516</v>
      </c>
      <c r="C65">
        <v>4</v>
      </c>
      <c r="D65" s="12">
        <v>2.1052631578947301</v>
      </c>
      <c r="E65" s="13">
        <v>3.6561030165479499E-2</v>
      </c>
      <c r="F65" t="s">
        <v>2517</v>
      </c>
      <c r="G65">
        <v>72</v>
      </c>
      <c r="H65">
        <v>71</v>
      </c>
      <c r="I65">
        <v>6879</v>
      </c>
      <c r="J65" s="12">
        <v>5.3826291079812201</v>
      </c>
      <c r="K65" s="13">
        <v>0.99886235691088199</v>
      </c>
      <c r="L65" s="13">
        <v>0.39141808765395703</v>
      </c>
      <c r="M65" s="13">
        <v>0.384966141154167</v>
      </c>
    </row>
    <row r="66" spans="1:13" x14ac:dyDescent="0.2">
      <c r="A66" t="s">
        <v>1978</v>
      </c>
      <c r="B66" t="s">
        <v>2211</v>
      </c>
      <c r="C66">
        <v>5</v>
      </c>
      <c r="D66" s="12">
        <v>2.6315789473684199</v>
      </c>
      <c r="E66" s="13">
        <v>4.1711639753140899E-2</v>
      </c>
      <c r="F66" t="s">
        <v>2518</v>
      </c>
      <c r="G66">
        <v>72</v>
      </c>
      <c r="H66">
        <v>127</v>
      </c>
      <c r="I66">
        <v>6879</v>
      </c>
      <c r="J66" s="12">
        <v>3.7614829396325402</v>
      </c>
      <c r="K66" s="13">
        <v>0.99957114470359798</v>
      </c>
      <c r="L66" s="13">
        <v>0.42175102417064603</v>
      </c>
      <c r="M66" s="13">
        <v>0.41479908421179001</v>
      </c>
    </row>
    <row r="67" spans="1:13" x14ac:dyDescent="0.2">
      <c r="A67" t="s">
        <v>1978</v>
      </c>
      <c r="B67" t="s">
        <v>1991</v>
      </c>
      <c r="C67">
        <v>5</v>
      </c>
      <c r="D67" s="12">
        <v>2.6315789473684199</v>
      </c>
      <c r="E67" s="13">
        <v>4.9150221429033199E-2</v>
      </c>
      <c r="F67" t="s">
        <v>2519</v>
      </c>
      <c r="G67">
        <v>72</v>
      </c>
      <c r="H67">
        <v>134</v>
      </c>
      <c r="I67">
        <v>6879</v>
      </c>
      <c r="J67" s="12">
        <v>3.5649875621890499</v>
      </c>
      <c r="K67" s="13">
        <v>0.99989615931034104</v>
      </c>
      <c r="L67" s="13">
        <v>0.47080738421495</v>
      </c>
      <c r="M67" s="13">
        <v>0.46304682293668098</v>
      </c>
    </row>
    <row r="68" spans="1:13" x14ac:dyDescent="0.2">
      <c r="A68" t="s">
        <v>1978</v>
      </c>
      <c r="B68" t="s">
        <v>2019</v>
      </c>
      <c r="C68">
        <v>5</v>
      </c>
      <c r="D68" s="12">
        <v>2.6315789473684199</v>
      </c>
      <c r="E68" s="13">
        <v>5.3710691386556E-2</v>
      </c>
      <c r="F68" t="s">
        <v>2520</v>
      </c>
      <c r="G68">
        <v>72</v>
      </c>
      <c r="H68">
        <v>138</v>
      </c>
      <c r="I68">
        <v>6879</v>
      </c>
      <c r="J68" s="12">
        <v>3.4616545893719799</v>
      </c>
      <c r="K68" s="13">
        <v>0.99995671316106804</v>
      </c>
      <c r="L68" s="13">
        <v>0.48097638285169603</v>
      </c>
      <c r="M68" s="13">
        <v>0.473048200716778</v>
      </c>
    </row>
    <row r="69" spans="1:13" x14ac:dyDescent="0.2">
      <c r="A69" t="s">
        <v>1978</v>
      </c>
      <c r="B69" t="s">
        <v>2521</v>
      </c>
      <c r="C69">
        <v>4</v>
      </c>
      <c r="D69" s="12">
        <v>2.1052631578947301</v>
      </c>
      <c r="E69" s="13">
        <v>5.5497274944426501E-2</v>
      </c>
      <c r="F69" t="s">
        <v>2522</v>
      </c>
      <c r="G69">
        <v>72</v>
      </c>
      <c r="H69">
        <v>84</v>
      </c>
      <c r="I69">
        <v>6879</v>
      </c>
      <c r="J69" s="12">
        <v>4.5496031746031704</v>
      </c>
      <c r="K69" s="13">
        <v>0.99996931082737395</v>
      </c>
      <c r="L69" s="13">
        <v>0.48097638285169603</v>
      </c>
      <c r="M69" s="13">
        <v>0.473048200716778</v>
      </c>
    </row>
    <row r="70" spans="1:13" x14ac:dyDescent="0.2">
      <c r="A70" t="s">
        <v>1978</v>
      </c>
      <c r="B70" t="s">
        <v>2523</v>
      </c>
      <c r="C70">
        <v>3</v>
      </c>
      <c r="D70" s="12">
        <v>1.57894736842105</v>
      </c>
      <c r="E70" s="13">
        <v>6.0926194391754299E-2</v>
      </c>
      <c r="F70" t="s">
        <v>2524</v>
      </c>
      <c r="G70">
        <v>72</v>
      </c>
      <c r="H70">
        <v>39</v>
      </c>
      <c r="I70">
        <v>6879</v>
      </c>
      <c r="J70" s="12">
        <v>7.34935897435897</v>
      </c>
      <c r="K70" s="13">
        <v>0.99998925144123396</v>
      </c>
      <c r="L70" s="13">
        <v>0.50402578996814895</v>
      </c>
      <c r="M70" s="13">
        <v>0.495717672551092</v>
      </c>
    </row>
    <row r="71" spans="1:13" x14ac:dyDescent="0.2">
      <c r="A71" t="s">
        <v>1978</v>
      </c>
      <c r="B71" t="s">
        <v>1981</v>
      </c>
      <c r="C71">
        <v>8</v>
      </c>
      <c r="D71" s="12">
        <v>4.2105263157894699</v>
      </c>
      <c r="E71" s="13">
        <v>6.4033482994276303E-2</v>
      </c>
      <c r="F71" t="s">
        <v>2525</v>
      </c>
      <c r="G71">
        <v>72</v>
      </c>
      <c r="H71">
        <v>345</v>
      </c>
      <c r="I71">
        <v>6879</v>
      </c>
      <c r="J71" s="12">
        <v>2.21545893719806</v>
      </c>
      <c r="K71" s="13">
        <v>0.99999412000563503</v>
      </c>
      <c r="L71" s="13">
        <v>0.50669973499818599</v>
      </c>
      <c r="M71" s="13">
        <v>0.49834754156415001</v>
      </c>
    </row>
    <row r="72" spans="1:13" x14ac:dyDescent="0.2">
      <c r="A72" t="s">
        <v>1978</v>
      </c>
      <c r="B72" t="s">
        <v>2526</v>
      </c>
      <c r="C72">
        <v>5</v>
      </c>
      <c r="D72" s="12">
        <v>2.6315789473684199</v>
      </c>
      <c r="E72" s="13">
        <v>6.8729319067667702E-2</v>
      </c>
      <c r="F72" t="s">
        <v>2527</v>
      </c>
      <c r="G72">
        <v>72</v>
      </c>
      <c r="H72">
        <v>150</v>
      </c>
      <c r="I72">
        <v>6879</v>
      </c>
      <c r="J72" s="12">
        <v>3.18472222222222</v>
      </c>
      <c r="K72" s="13">
        <v>0.99999764593027896</v>
      </c>
      <c r="L72" s="13">
        <v>0.52119733626314602</v>
      </c>
      <c r="M72" s="13">
        <v>0.512606171379688</v>
      </c>
    </row>
    <row r="73" spans="1:13" x14ac:dyDescent="0.2">
      <c r="A73" t="s">
        <v>1978</v>
      </c>
      <c r="B73" t="s">
        <v>2528</v>
      </c>
      <c r="C73">
        <v>4</v>
      </c>
      <c r="D73" s="12">
        <v>2.1052631578947301</v>
      </c>
      <c r="E73" s="13">
        <v>8.2050113823874907E-2</v>
      </c>
      <c r="F73" t="s">
        <v>2529</v>
      </c>
      <c r="G73">
        <v>72</v>
      </c>
      <c r="H73">
        <v>99</v>
      </c>
      <c r="I73">
        <v>6879</v>
      </c>
      <c r="J73" s="12">
        <v>3.8602693602693599</v>
      </c>
      <c r="K73" s="13">
        <v>0.99999982897761297</v>
      </c>
      <c r="L73" s="13">
        <v>0.54898363883690704</v>
      </c>
      <c r="M73" s="13">
        <v>0.53993445797695805</v>
      </c>
    </row>
    <row r="74" spans="1:13" x14ac:dyDescent="0.2">
      <c r="A74" t="s">
        <v>1978</v>
      </c>
      <c r="B74" t="s">
        <v>2015</v>
      </c>
      <c r="C74">
        <v>4</v>
      </c>
      <c r="D74" s="12">
        <v>2.1052631578947301</v>
      </c>
      <c r="E74" s="13">
        <v>8.3986544197295204E-2</v>
      </c>
      <c r="F74" t="s">
        <v>2530</v>
      </c>
      <c r="G74">
        <v>72</v>
      </c>
      <c r="H74">
        <v>100</v>
      </c>
      <c r="I74">
        <v>6879</v>
      </c>
      <c r="J74" s="12">
        <v>3.8216666666666601</v>
      </c>
      <c r="K74" s="13">
        <v>0.999999883550588</v>
      </c>
      <c r="L74" s="13">
        <v>0.54898363883690704</v>
      </c>
      <c r="M74" s="13">
        <v>0.53993445797695805</v>
      </c>
    </row>
    <row r="75" spans="1:13" x14ac:dyDescent="0.2">
      <c r="A75" t="s">
        <v>1978</v>
      </c>
      <c r="B75" t="s">
        <v>2531</v>
      </c>
      <c r="C75">
        <v>4</v>
      </c>
      <c r="D75" s="12">
        <v>2.1052631578947301</v>
      </c>
      <c r="E75" s="13">
        <v>8.59426728535507E-2</v>
      </c>
      <c r="F75" t="s">
        <v>2508</v>
      </c>
      <c r="G75">
        <v>72</v>
      </c>
      <c r="H75">
        <v>101</v>
      </c>
      <c r="I75">
        <v>6879</v>
      </c>
      <c r="J75" s="12">
        <v>3.7838283828382799</v>
      </c>
      <c r="K75" s="13">
        <v>0.99999992108400204</v>
      </c>
      <c r="L75" s="13">
        <v>0.54898363883690704</v>
      </c>
      <c r="M75" s="13">
        <v>0.53993445797695805</v>
      </c>
    </row>
    <row r="76" spans="1:13" x14ac:dyDescent="0.2">
      <c r="A76" t="s">
        <v>1978</v>
      </c>
      <c r="B76" t="s">
        <v>2532</v>
      </c>
      <c r="C76">
        <v>4</v>
      </c>
      <c r="D76" s="12">
        <v>2.1052631578947301</v>
      </c>
      <c r="E76" s="13">
        <v>8.59426728535507E-2</v>
      </c>
      <c r="F76" t="s">
        <v>2522</v>
      </c>
      <c r="G76">
        <v>72</v>
      </c>
      <c r="H76">
        <v>101</v>
      </c>
      <c r="I76">
        <v>6879</v>
      </c>
      <c r="J76" s="12">
        <v>3.7838283828382799</v>
      </c>
      <c r="K76" s="13">
        <v>0.99999992108400204</v>
      </c>
      <c r="L76" s="13">
        <v>0.54898363883690704</v>
      </c>
      <c r="M76" s="13">
        <v>0.53993445797695805</v>
      </c>
    </row>
    <row r="77" spans="1:13" x14ac:dyDescent="0.2">
      <c r="A77" t="s">
        <v>1978</v>
      </c>
      <c r="B77" t="s">
        <v>2001</v>
      </c>
      <c r="C77">
        <v>3</v>
      </c>
      <c r="D77" s="12">
        <v>1.57894736842105</v>
      </c>
      <c r="E77" s="13">
        <v>8.7475414979507199E-2</v>
      </c>
      <c r="F77" t="s">
        <v>2533</v>
      </c>
      <c r="G77">
        <v>72</v>
      </c>
      <c r="H77">
        <v>48</v>
      </c>
      <c r="I77">
        <v>6879</v>
      </c>
      <c r="J77" s="12">
        <v>5.9713541666666599</v>
      </c>
      <c r="K77" s="13">
        <v>0.99999994185498797</v>
      </c>
      <c r="L77" s="13">
        <v>0.54898363883690704</v>
      </c>
      <c r="M77" s="13">
        <v>0.53993445797695805</v>
      </c>
    </row>
    <row r="78" spans="1:13" x14ac:dyDescent="0.2">
      <c r="A78" t="s">
        <v>1978</v>
      </c>
      <c r="B78" t="s">
        <v>2005</v>
      </c>
      <c r="C78">
        <v>5</v>
      </c>
      <c r="D78" s="12">
        <v>2.6315789473684199</v>
      </c>
      <c r="E78" s="13">
        <v>9.3332272041289993E-2</v>
      </c>
      <c r="F78" t="s">
        <v>2534</v>
      </c>
      <c r="G78">
        <v>72</v>
      </c>
      <c r="H78">
        <v>167</v>
      </c>
      <c r="I78">
        <v>6879</v>
      </c>
      <c r="J78" s="12">
        <v>2.86052894211576</v>
      </c>
      <c r="K78" s="13">
        <v>0.99999998198788498</v>
      </c>
      <c r="L78" s="13">
        <v>0.56621578371715897</v>
      </c>
      <c r="M78" s="13">
        <v>0.55688255651302998</v>
      </c>
    </row>
    <row r="82" spans="1:13" s="9" customFormat="1" ht="19" x14ac:dyDescent="0.25">
      <c r="A82" s="147" t="s">
        <v>2277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</row>
    <row r="83" spans="1:13" s="7" customFormat="1" x14ac:dyDescent="0.2">
      <c r="A83" s="7" t="s">
        <v>1866</v>
      </c>
      <c r="B83" s="7" t="s">
        <v>1867</v>
      </c>
      <c r="C83" s="7" t="s">
        <v>1868</v>
      </c>
      <c r="D83" s="15" t="s">
        <v>1869</v>
      </c>
      <c r="E83" s="16" t="s">
        <v>1870</v>
      </c>
      <c r="F83" s="7" t="s">
        <v>1871</v>
      </c>
      <c r="G83" s="7" t="s">
        <v>1872</v>
      </c>
      <c r="H83" s="7" t="s">
        <v>1873</v>
      </c>
      <c r="I83" s="7" t="s">
        <v>1874</v>
      </c>
      <c r="J83" s="15" t="s">
        <v>1875</v>
      </c>
      <c r="K83" s="16" t="s">
        <v>1876</v>
      </c>
      <c r="L83" s="16" t="s">
        <v>2136</v>
      </c>
      <c r="M83" s="16" t="s">
        <v>1878</v>
      </c>
    </row>
    <row r="84" spans="1:13" x14ac:dyDescent="0.2">
      <c r="A84" t="s">
        <v>1879</v>
      </c>
      <c r="B84" t="s">
        <v>2535</v>
      </c>
      <c r="C84">
        <v>3</v>
      </c>
      <c r="D84" s="12">
        <v>1.57894736842105</v>
      </c>
      <c r="E84" s="20">
        <v>5.6841085395309898E-4</v>
      </c>
      <c r="F84" t="s">
        <v>2536</v>
      </c>
      <c r="G84">
        <v>166</v>
      </c>
      <c r="H84">
        <v>4</v>
      </c>
      <c r="I84">
        <v>16792</v>
      </c>
      <c r="J84" s="12">
        <v>75.867469879517998</v>
      </c>
      <c r="K84" s="13">
        <v>0.41301287656672198</v>
      </c>
      <c r="L84" s="13">
        <v>0.53260097015405405</v>
      </c>
      <c r="M84" s="13">
        <v>0.53260097015405405</v>
      </c>
    </row>
    <row r="85" spans="1:13" x14ac:dyDescent="0.2">
      <c r="A85" t="s">
        <v>1879</v>
      </c>
      <c r="B85" t="s">
        <v>2537</v>
      </c>
      <c r="C85">
        <v>4</v>
      </c>
      <c r="D85" s="12">
        <v>2.1052631578947301</v>
      </c>
      <c r="E85" s="19">
        <v>6.56934355951924E-3</v>
      </c>
      <c r="F85" t="s">
        <v>2538</v>
      </c>
      <c r="G85">
        <v>166</v>
      </c>
      <c r="H85">
        <v>39</v>
      </c>
      <c r="I85">
        <v>16792</v>
      </c>
      <c r="J85" s="12">
        <v>10.375038616002399</v>
      </c>
      <c r="K85" s="13">
        <v>0.99792082192107201</v>
      </c>
      <c r="L85" s="13">
        <v>1</v>
      </c>
      <c r="M85" s="13">
        <v>1</v>
      </c>
    </row>
    <row r="86" spans="1:13" x14ac:dyDescent="0.2">
      <c r="A86" t="s">
        <v>1879</v>
      </c>
      <c r="B86" t="s">
        <v>2444</v>
      </c>
      <c r="C86">
        <v>6</v>
      </c>
      <c r="D86" s="12">
        <v>3.1578947368421</v>
      </c>
      <c r="E86" s="13">
        <v>2.0448367185568601E-2</v>
      </c>
      <c r="F86" t="s">
        <v>2539</v>
      </c>
      <c r="G86">
        <v>166</v>
      </c>
      <c r="H86">
        <v>159</v>
      </c>
      <c r="I86">
        <v>16792</v>
      </c>
      <c r="J86" s="12">
        <v>3.8172311889065602</v>
      </c>
      <c r="K86" s="13">
        <v>0.99999999608608903</v>
      </c>
      <c r="L86" s="13">
        <v>1</v>
      </c>
      <c r="M86" s="13">
        <v>1</v>
      </c>
    </row>
    <row r="87" spans="1:13" x14ac:dyDescent="0.2">
      <c r="A87" t="s">
        <v>1879</v>
      </c>
      <c r="B87" t="s">
        <v>1967</v>
      </c>
      <c r="C87">
        <v>10</v>
      </c>
      <c r="D87" s="12">
        <v>5.2631578947368398</v>
      </c>
      <c r="E87" s="13">
        <v>3.6409290653839202E-2</v>
      </c>
      <c r="F87" t="s">
        <v>2468</v>
      </c>
      <c r="G87">
        <v>166</v>
      </c>
      <c r="H87">
        <v>456</v>
      </c>
      <c r="I87">
        <v>16792</v>
      </c>
      <c r="J87" s="12">
        <v>2.2183470725005199</v>
      </c>
      <c r="K87" s="13">
        <v>0.999999999999999</v>
      </c>
      <c r="L87" s="13">
        <v>1</v>
      </c>
      <c r="M87" s="13">
        <v>1</v>
      </c>
    </row>
    <row r="88" spans="1:13" x14ac:dyDescent="0.2">
      <c r="A88" t="s">
        <v>1879</v>
      </c>
      <c r="B88" t="s">
        <v>2540</v>
      </c>
      <c r="C88">
        <v>2</v>
      </c>
      <c r="D88" s="12">
        <v>1.0526315789473599</v>
      </c>
      <c r="E88" s="13">
        <v>3.8732310927034302E-2</v>
      </c>
      <c r="F88" t="s">
        <v>2541</v>
      </c>
      <c r="G88">
        <v>166</v>
      </c>
      <c r="H88">
        <v>4</v>
      </c>
      <c r="I88">
        <v>16792</v>
      </c>
      <c r="J88" s="12">
        <v>50.578313253011999</v>
      </c>
      <c r="K88" s="13">
        <v>0.999999999999999</v>
      </c>
      <c r="L88" s="13">
        <v>1</v>
      </c>
      <c r="M88" s="13">
        <v>1</v>
      </c>
    </row>
    <row r="89" spans="1:13" x14ac:dyDescent="0.2">
      <c r="A89" t="s">
        <v>1879</v>
      </c>
      <c r="B89" t="s">
        <v>2542</v>
      </c>
      <c r="C89">
        <v>2</v>
      </c>
      <c r="D89" s="12">
        <v>1.0526315789473599</v>
      </c>
      <c r="E89" s="13">
        <v>3.8732310927034302E-2</v>
      </c>
      <c r="F89" t="s">
        <v>2543</v>
      </c>
      <c r="G89">
        <v>166</v>
      </c>
      <c r="H89">
        <v>4</v>
      </c>
      <c r="I89">
        <v>16792</v>
      </c>
      <c r="J89" s="12">
        <v>50.578313253011999</v>
      </c>
      <c r="K89" s="13">
        <v>0.999999999999999</v>
      </c>
      <c r="L89" s="13">
        <v>1</v>
      </c>
      <c r="M89" s="13">
        <v>1</v>
      </c>
    </row>
    <row r="90" spans="1:13" x14ac:dyDescent="0.2">
      <c r="A90" t="s">
        <v>1879</v>
      </c>
      <c r="B90" t="s">
        <v>2544</v>
      </c>
      <c r="C90">
        <v>5</v>
      </c>
      <c r="D90" s="12">
        <v>2.6315789473684199</v>
      </c>
      <c r="E90" s="13">
        <v>3.9406022031614502E-2</v>
      </c>
      <c r="F90" t="s">
        <v>2545</v>
      </c>
      <c r="G90">
        <v>166</v>
      </c>
      <c r="H90">
        <v>130</v>
      </c>
      <c r="I90">
        <v>16792</v>
      </c>
      <c r="J90" s="12">
        <v>3.8906394810009202</v>
      </c>
      <c r="K90" s="13">
        <v>1</v>
      </c>
      <c r="L90" s="13">
        <v>1</v>
      </c>
      <c r="M90" s="13">
        <v>1</v>
      </c>
    </row>
    <row r="91" spans="1:13" x14ac:dyDescent="0.2">
      <c r="A91" t="s">
        <v>1879</v>
      </c>
      <c r="B91" t="s">
        <v>2546</v>
      </c>
      <c r="C91">
        <v>4</v>
      </c>
      <c r="D91" s="12">
        <v>2.1052631578947301</v>
      </c>
      <c r="E91" s="13">
        <v>4.14954116223697E-2</v>
      </c>
      <c r="F91" t="s">
        <v>2547</v>
      </c>
      <c r="G91">
        <v>166</v>
      </c>
      <c r="H91">
        <v>78</v>
      </c>
      <c r="I91">
        <v>16792</v>
      </c>
      <c r="J91" s="12">
        <v>5.1875193080012298</v>
      </c>
      <c r="K91" s="13">
        <v>1</v>
      </c>
      <c r="L91" s="13">
        <v>1</v>
      </c>
      <c r="M91" s="13">
        <v>1</v>
      </c>
    </row>
    <row r="92" spans="1:13" x14ac:dyDescent="0.2">
      <c r="A92" t="s">
        <v>1879</v>
      </c>
      <c r="B92" t="s">
        <v>2548</v>
      </c>
      <c r="C92">
        <v>3</v>
      </c>
      <c r="D92" s="12">
        <v>1.57894736842105</v>
      </c>
      <c r="E92" s="13">
        <v>4.1532937816898999E-2</v>
      </c>
      <c r="F92" t="s">
        <v>2549</v>
      </c>
      <c r="G92">
        <v>166</v>
      </c>
      <c r="H92">
        <v>33</v>
      </c>
      <c r="I92">
        <v>16792</v>
      </c>
      <c r="J92" s="12">
        <v>9.1960569550930895</v>
      </c>
      <c r="K92" s="13">
        <v>1</v>
      </c>
      <c r="L92" s="13">
        <v>1</v>
      </c>
      <c r="M92" s="13">
        <v>1</v>
      </c>
    </row>
    <row r="93" spans="1:13" x14ac:dyDescent="0.2">
      <c r="A93" t="s">
        <v>1879</v>
      </c>
      <c r="B93" t="s">
        <v>2471</v>
      </c>
      <c r="C93">
        <v>4</v>
      </c>
      <c r="D93" s="12">
        <v>2.1052631578947301</v>
      </c>
      <c r="E93" s="13">
        <v>4.69710469673894E-2</v>
      </c>
      <c r="F93" t="s">
        <v>2472</v>
      </c>
      <c r="G93">
        <v>166</v>
      </c>
      <c r="H93">
        <v>82</v>
      </c>
      <c r="I93">
        <v>16792</v>
      </c>
      <c r="J93" s="12">
        <v>4.9344695856597101</v>
      </c>
      <c r="K93" s="13">
        <v>1</v>
      </c>
      <c r="L93" s="13">
        <v>1</v>
      </c>
      <c r="M93" s="13">
        <v>1</v>
      </c>
    </row>
    <row r="94" spans="1:13" x14ac:dyDescent="0.2">
      <c r="A94" t="s">
        <v>1879</v>
      </c>
      <c r="B94" t="s">
        <v>2550</v>
      </c>
      <c r="C94">
        <v>4</v>
      </c>
      <c r="D94" s="12">
        <v>2.1052631578947301</v>
      </c>
      <c r="E94" s="13">
        <v>4.9835908412848601E-2</v>
      </c>
      <c r="F94" t="s">
        <v>2551</v>
      </c>
      <c r="G94">
        <v>166</v>
      </c>
      <c r="H94">
        <v>84</v>
      </c>
      <c r="I94">
        <v>16792</v>
      </c>
      <c r="J94" s="12">
        <v>4.8169822145725698</v>
      </c>
      <c r="K94" s="13">
        <v>1</v>
      </c>
      <c r="L94" s="13">
        <v>1</v>
      </c>
      <c r="M94" s="13">
        <v>1</v>
      </c>
    </row>
    <row r="98" spans="1:13" s="9" customFormat="1" ht="19" x14ac:dyDescent="0.25">
      <c r="A98" s="147" t="s">
        <v>2287</v>
      </c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</row>
    <row r="99" spans="1:13" s="7" customFormat="1" x14ac:dyDescent="0.2">
      <c r="A99" s="7" t="s">
        <v>1866</v>
      </c>
      <c r="B99" s="7" t="s">
        <v>1867</v>
      </c>
      <c r="C99" s="7" t="s">
        <v>1868</v>
      </c>
      <c r="D99" s="15" t="s">
        <v>1869</v>
      </c>
      <c r="E99" s="16" t="s">
        <v>1870</v>
      </c>
      <c r="F99" s="7" t="s">
        <v>1871</v>
      </c>
      <c r="G99" s="7" t="s">
        <v>1872</v>
      </c>
      <c r="H99" s="7" t="s">
        <v>1873</v>
      </c>
      <c r="I99" s="7" t="s">
        <v>1874</v>
      </c>
      <c r="J99" s="15" t="s">
        <v>1875</v>
      </c>
      <c r="K99" s="16" t="s">
        <v>1876</v>
      </c>
      <c r="L99" s="16" t="s">
        <v>2136</v>
      </c>
      <c r="M99" s="16" t="s">
        <v>1878</v>
      </c>
    </row>
    <row r="100" spans="1:13" x14ac:dyDescent="0.2">
      <c r="A100" t="s">
        <v>1885</v>
      </c>
      <c r="B100" t="s">
        <v>1962</v>
      </c>
      <c r="C100">
        <v>11</v>
      </c>
      <c r="D100" s="12">
        <v>5.7894736842105203</v>
      </c>
      <c r="E100" s="13">
        <v>1.2444264820308601E-2</v>
      </c>
      <c r="F100" t="s">
        <v>2553</v>
      </c>
      <c r="G100">
        <v>174</v>
      </c>
      <c r="H100">
        <v>459</v>
      </c>
      <c r="I100">
        <v>18224</v>
      </c>
      <c r="J100" s="12">
        <v>2.51000425713069</v>
      </c>
      <c r="K100" s="13">
        <v>0.91515265624031295</v>
      </c>
      <c r="L100" s="13">
        <v>1</v>
      </c>
      <c r="M100" s="13">
        <v>1</v>
      </c>
    </row>
    <row r="101" spans="1:13" x14ac:dyDescent="0.2">
      <c r="A101" t="s">
        <v>1885</v>
      </c>
      <c r="B101" t="s">
        <v>2554</v>
      </c>
      <c r="C101">
        <v>23</v>
      </c>
      <c r="D101" s="12">
        <v>12.105263157894701</v>
      </c>
      <c r="E101" s="13">
        <v>1.49906290275754E-2</v>
      </c>
      <c r="F101" t="s">
        <v>2555</v>
      </c>
      <c r="G101">
        <v>174</v>
      </c>
      <c r="H101">
        <v>1415</v>
      </c>
      <c r="I101">
        <v>18224</v>
      </c>
      <c r="J101" s="12">
        <v>1.7024166362048601</v>
      </c>
      <c r="K101" s="13">
        <v>0.94897871921566401</v>
      </c>
      <c r="L101" s="13">
        <v>1</v>
      </c>
      <c r="M101" s="13">
        <v>1</v>
      </c>
    </row>
    <row r="102" spans="1:13" x14ac:dyDescent="0.2">
      <c r="A102" t="s">
        <v>1885</v>
      </c>
      <c r="B102" t="s">
        <v>2420</v>
      </c>
      <c r="C102">
        <v>6</v>
      </c>
      <c r="D102" s="12">
        <v>3.1578947368421</v>
      </c>
      <c r="E102" s="13">
        <v>1.8385287415433701E-2</v>
      </c>
      <c r="F102" t="s">
        <v>2556</v>
      </c>
      <c r="G102">
        <v>174</v>
      </c>
      <c r="H102">
        <v>160</v>
      </c>
      <c r="I102">
        <v>18224</v>
      </c>
      <c r="J102" s="12">
        <v>3.9275862068965499</v>
      </c>
      <c r="K102" s="13">
        <v>0.97415428028734796</v>
      </c>
      <c r="L102" s="13">
        <v>1</v>
      </c>
      <c r="M102" s="13">
        <v>1</v>
      </c>
    </row>
    <row r="103" spans="1:13" x14ac:dyDescent="0.2">
      <c r="A103" t="s">
        <v>1885</v>
      </c>
      <c r="B103" t="s">
        <v>2557</v>
      </c>
      <c r="C103">
        <v>7</v>
      </c>
      <c r="D103" s="12">
        <v>3.6842105263157801</v>
      </c>
      <c r="E103" s="13">
        <v>2.22619898577366E-2</v>
      </c>
      <c r="F103" t="s">
        <v>2558</v>
      </c>
      <c r="G103">
        <v>174</v>
      </c>
      <c r="H103">
        <v>229</v>
      </c>
      <c r="I103">
        <v>18224</v>
      </c>
      <c r="J103" s="12">
        <v>3.2015258746172699</v>
      </c>
      <c r="K103" s="13">
        <v>0.988146890497412</v>
      </c>
      <c r="L103" s="13">
        <v>1</v>
      </c>
      <c r="M103" s="13">
        <v>1</v>
      </c>
    </row>
    <row r="104" spans="1:13" x14ac:dyDescent="0.2">
      <c r="A104" t="s">
        <v>1885</v>
      </c>
      <c r="B104" t="s">
        <v>2559</v>
      </c>
      <c r="C104">
        <v>8</v>
      </c>
      <c r="D104" s="12">
        <v>4.2105263157894699</v>
      </c>
      <c r="E104" s="13">
        <v>4.1176740045219901E-2</v>
      </c>
      <c r="F104" t="s">
        <v>2560</v>
      </c>
      <c r="G104">
        <v>174</v>
      </c>
      <c r="H104">
        <v>335</v>
      </c>
      <c r="I104">
        <v>18224</v>
      </c>
      <c r="J104" s="12">
        <v>2.5011494252873501</v>
      </c>
      <c r="K104" s="13">
        <v>0.99974736325781799</v>
      </c>
      <c r="L104" s="13">
        <v>1</v>
      </c>
      <c r="M104" s="13">
        <v>1</v>
      </c>
    </row>
    <row r="105" spans="1:13" x14ac:dyDescent="0.2">
      <c r="A105" t="s">
        <v>1885</v>
      </c>
      <c r="B105" t="s">
        <v>2105</v>
      </c>
      <c r="C105">
        <v>7</v>
      </c>
      <c r="D105" s="12">
        <v>3.6842105263157801</v>
      </c>
      <c r="E105" s="13">
        <v>4.2746631347058701E-2</v>
      </c>
      <c r="F105" t="s">
        <v>2561</v>
      </c>
      <c r="G105">
        <v>174</v>
      </c>
      <c r="H105">
        <v>268</v>
      </c>
      <c r="I105">
        <v>18224</v>
      </c>
      <c r="J105" s="12">
        <v>2.7356321839080402</v>
      </c>
      <c r="K105" s="13">
        <v>0.99981706367175005</v>
      </c>
      <c r="L105" s="13">
        <v>1</v>
      </c>
      <c r="M105" s="13">
        <v>1</v>
      </c>
    </row>
    <row r="106" spans="1:13" x14ac:dyDescent="0.2">
      <c r="A106" t="s">
        <v>1885</v>
      </c>
      <c r="B106" t="s">
        <v>2562</v>
      </c>
      <c r="C106">
        <v>4</v>
      </c>
      <c r="D106" s="12">
        <v>2.1052631578947301</v>
      </c>
      <c r="E106" s="13">
        <v>4.31764781281119E-2</v>
      </c>
      <c r="F106" t="s">
        <v>2563</v>
      </c>
      <c r="G106">
        <v>174</v>
      </c>
      <c r="H106">
        <v>82</v>
      </c>
      <c r="I106">
        <v>18224</v>
      </c>
      <c r="J106" s="12">
        <v>5.1090552284833102</v>
      </c>
      <c r="K106" s="13">
        <v>0.99983255464550902</v>
      </c>
      <c r="L106" s="13">
        <v>1</v>
      </c>
      <c r="M106" s="13">
        <v>1</v>
      </c>
    </row>
    <row r="110" spans="1:13" s="9" customFormat="1" ht="19" x14ac:dyDescent="0.25">
      <c r="A110" s="147" t="s">
        <v>2294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</row>
    <row r="111" spans="1:13" s="7" customFormat="1" x14ac:dyDescent="0.2">
      <c r="A111" s="7" t="s">
        <v>1866</v>
      </c>
      <c r="B111" s="7" t="s">
        <v>1867</v>
      </c>
      <c r="C111" s="7" t="s">
        <v>1868</v>
      </c>
      <c r="D111" s="15" t="s">
        <v>1869</v>
      </c>
      <c r="E111" s="16" t="s">
        <v>1870</v>
      </c>
      <c r="F111" s="7" t="s">
        <v>1871</v>
      </c>
      <c r="G111" s="7" t="s">
        <v>1872</v>
      </c>
      <c r="H111" s="7" t="s">
        <v>1873</v>
      </c>
      <c r="I111" s="7" t="s">
        <v>1874</v>
      </c>
      <c r="J111" s="15" t="s">
        <v>1875</v>
      </c>
      <c r="K111" s="16" t="s">
        <v>1876</v>
      </c>
      <c r="L111" s="16" t="s">
        <v>2136</v>
      </c>
      <c r="M111" s="16" t="s">
        <v>1878</v>
      </c>
    </row>
    <row r="112" spans="1:13" x14ac:dyDescent="0.2">
      <c r="A112" t="s">
        <v>1882</v>
      </c>
      <c r="B112" t="s">
        <v>2564</v>
      </c>
      <c r="C112">
        <v>3</v>
      </c>
      <c r="D112" s="12">
        <v>1.57894736842105</v>
      </c>
      <c r="E112" s="19">
        <v>7.6299344859040103E-3</v>
      </c>
      <c r="F112" t="s">
        <v>2565</v>
      </c>
      <c r="G112">
        <v>162</v>
      </c>
      <c r="H112">
        <v>14</v>
      </c>
      <c r="I112">
        <v>16881</v>
      </c>
      <c r="J112" s="12">
        <v>22.329365079365001</v>
      </c>
      <c r="K112" s="13">
        <v>0.90548823318766003</v>
      </c>
      <c r="L112" s="13">
        <v>1</v>
      </c>
      <c r="M112" s="13">
        <v>1</v>
      </c>
    </row>
    <row r="113" spans="1:13" x14ac:dyDescent="0.2">
      <c r="A113" t="s">
        <v>1882</v>
      </c>
      <c r="B113" t="s">
        <v>2566</v>
      </c>
      <c r="C113">
        <v>5</v>
      </c>
      <c r="D113" s="12">
        <v>2.6315789473684199</v>
      </c>
      <c r="E113" s="13">
        <v>2.30249991356202E-2</v>
      </c>
      <c r="F113" t="s">
        <v>2567</v>
      </c>
      <c r="G113">
        <v>162</v>
      </c>
      <c r="H113">
        <v>113</v>
      </c>
      <c r="I113">
        <v>16881</v>
      </c>
      <c r="J113" s="12">
        <v>4.6107833497213999</v>
      </c>
      <c r="K113" s="13">
        <v>0.99923422195970801</v>
      </c>
      <c r="L113" s="13">
        <v>1</v>
      </c>
      <c r="M113" s="13">
        <v>1</v>
      </c>
    </row>
    <row r="114" spans="1:13" x14ac:dyDescent="0.2">
      <c r="A114" t="s">
        <v>1882</v>
      </c>
      <c r="B114" t="s">
        <v>1965</v>
      </c>
      <c r="C114">
        <v>9</v>
      </c>
      <c r="D114" s="12">
        <v>4.7368421052631504</v>
      </c>
      <c r="E114" s="13">
        <v>2.7940049137774901E-2</v>
      </c>
      <c r="F114" t="s">
        <v>2467</v>
      </c>
      <c r="G114">
        <v>162</v>
      </c>
      <c r="H114">
        <v>376</v>
      </c>
      <c r="I114">
        <v>16881</v>
      </c>
      <c r="J114" s="12">
        <v>2.4942375886524801</v>
      </c>
      <c r="K114" s="13">
        <v>0.99983802069263805</v>
      </c>
      <c r="L114" s="13">
        <v>1</v>
      </c>
      <c r="M114" s="13">
        <v>1</v>
      </c>
    </row>
  </sheetData>
  <mergeCells count="5">
    <mergeCell ref="A3:M3"/>
    <mergeCell ref="A47:M47"/>
    <mergeCell ref="A82:M82"/>
    <mergeCell ref="A98:M98"/>
    <mergeCell ref="A110:M1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31C1-562A-6B4B-BC93-A6739AF1B232}">
  <dimension ref="A1:M101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9375</v>
      </c>
      <c r="B2" s="17" t="s">
        <v>2569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10421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1965</v>
      </c>
      <c r="C6">
        <v>11</v>
      </c>
      <c r="D6" s="12">
        <v>5.9139784946236498</v>
      </c>
      <c r="E6" s="19">
        <v>2.8865310348574302E-3</v>
      </c>
      <c r="F6" t="s">
        <v>2570</v>
      </c>
      <c r="G6">
        <v>159</v>
      </c>
      <c r="H6">
        <v>376</v>
      </c>
      <c r="I6">
        <v>16881</v>
      </c>
      <c r="J6" s="12">
        <v>3.1060317141710101</v>
      </c>
      <c r="K6" s="13">
        <v>0.58350617576960695</v>
      </c>
      <c r="L6" s="13">
        <v>0.74559010248192903</v>
      </c>
      <c r="M6" s="13">
        <v>0.74559010248192903</v>
      </c>
    </row>
    <row r="7" spans="1:13" x14ac:dyDescent="0.2">
      <c r="A7" t="s">
        <v>1879</v>
      </c>
      <c r="B7" t="s">
        <v>1967</v>
      </c>
      <c r="C7">
        <v>12</v>
      </c>
      <c r="D7" s="12">
        <v>6.4516129032257998</v>
      </c>
      <c r="E7" s="19">
        <v>4.7762652689357999E-3</v>
      </c>
      <c r="F7" t="s">
        <v>2571</v>
      </c>
      <c r="G7">
        <v>163</v>
      </c>
      <c r="H7">
        <v>456</v>
      </c>
      <c r="I7">
        <v>16792</v>
      </c>
      <c r="J7" s="12">
        <v>2.71101065547303</v>
      </c>
      <c r="K7" s="13">
        <v>0.99278316881584705</v>
      </c>
      <c r="L7" s="13">
        <v>1</v>
      </c>
      <c r="M7" s="13">
        <v>1</v>
      </c>
    </row>
    <row r="8" spans="1:13" x14ac:dyDescent="0.2">
      <c r="A8" t="s">
        <v>1882</v>
      </c>
      <c r="B8" t="s">
        <v>2443</v>
      </c>
      <c r="C8">
        <v>22</v>
      </c>
      <c r="D8" s="12">
        <v>11.8279569892473</v>
      </c>
      <c r="E8" s="13">
        <v>3.9272615519944598E-2</v>
      </c>
      <c r="F8" t="s">
        <v>2572</v>
      </c>
      <c r="G8">
        <v>159</v>
      </c>
      <c r="H8">
        <v>1495</v>
      </c>
      <c r="I8">
        <v>16881</v>
      </c>
      <c r="J8" s="12">
        <v>1.5623651164258201</v>
      </c>
      <c r="K8" s="13">
        <v>0.999994656183954</v>
      </c>
      <c r="L8" s="13">
        <v>1</v>
      </c>
      <c r="M8" s="13">
        <v>1</v>
      </c>
    </row>
    <row r="9" spans="1:13" x14ac:dyDescent="0.2">
      <c r="A9" t="s">
        <v>1882</v>
      </c>
      <c r="B9" t="s">
        <v>1969</v>
      </c>
      <c r="C9">
        <v>8</v>
      </c>
      <c r="D9" s="12">
        <v>4.3010752688171996</v>
      </c>
      <c r="E9" s="13">
        <v>5.2224581288896899E-2</v>
      </c>
      <c r="F9" t="s">
        <v>2573</v>
      </c>
      <c r="G9">
        <v>159</v>
      </c>
      <c r="H9">
        <v>359</v>
      </c>
      <c r="I9">
        <v>16881</v>
      </c>
      <c r="J9" s="12">
        <v>2.3659010879276798</v>
      </c>
      <c r="K9" s="13">
        <v>0.99999991255226806</v>
      </c>
      <c r="L9" s="13">
        <v>1</v>
      </c>
      <c r="M9" s="13">
        <v>1</v>
      </c>
    </row>
    <row r="11" spans="1:13" x14ac:dyDescent="0.2">
      <c r="A11" s="1" t="s">
        <v>1898</v>
      </c>
      <c r="B11" t="s">
        <v>10420</v>
      </c>
    </row>
    <row r="12" spans="1:13" s="7" customFormat="1" x14ac:dyDescent="0.2">
      <c r="A12" s="7" t="s">
        <v>1866</v>
      </c>
      <c r="B12" s="7" t="s">
        <v>1867</v>
      </c>
      <c r="C12" s="7" t="s">
        <v>1868</v>
      </c>
      <c r="D12" s="15" t="s">
        <v>1869</v>
      </c>
      <c r="E12" s="16" t="s">
        <v>1870</v>
      </c>
      <c r="F12" s="7" t="s">
        <v>1871</v>
      </c>
      <c r="G12" s="7" t="s">
        <v>1872</v>
      </c>
      <c r="H12" s="7" t="s">
        <v>1873</v>
      </c>
      <c r="I12" s="7" t="s">
        <v>1874</v>
      </c>
      <c r="J12" s="15" t="s">
        <v>1875</v>
      </c>
      <c r="K12" s="16" t="s">
        <v>1876</v>
      </c>
      <c r="L12" s="16" t="s">
        <v>2136</v>
      </c>
      <c r="M12" s="16" t="s">
        <v>1878</v>
      </c>
    </row>
    <row r="13" spans="1:13" x14ac:dyDescent="0.2">
      <c r="A13" t="s">
        <v>1879</v>
      </c>
      <c r="B13" t="s">
        <v>2552</v>
      </c>
      <c r="C13">
        <v>4</v>
      </c>
      <c r="D13" s="12">
        <v>2.1505376344085998</v>
      </c>
      <c r="E13" s="13">
        <v>6.2597450811027106E-2</v>
      </c>
      <c r="F13" t="s">
        <v>2574</v>
      </c>
      <c r="G13">
        <v>163</v>
      </c>
      <c r="H13">
        <v>94</v>
      </c>
      <c r="I13">
        <v>16792</v>
      </c>
      <c r="J13" s="12">
        <v>4.3837619109776798</v>
      </c>
      <c r="K13" s="13">
        <v>1</v>
      </c>
      <c r="L13" s="13">
        <v>1</v>
      </c>
      <c r="M13" s="13">
        <v>1</v>
      </c>
    </row>
    <row r="14" spans="1:13" x14ac:dyDescent="0.2">
      <c r="A14" t="s">
        <v>1879</v>
      </c>
      <c r="B14" t="s">
        <v>2399</v>
      </c>
      <c r="C14">
        <v>4</v>
      </c>
      <c r="D14" s="12">
        <v>2.1505376344085998</v>
      </c>
      <c r="E14" s="13">
        <v>8.3029421382628602E-2</v>
      </c>
      <c r="F14" t="s">
        <v>2575</v>
      </c>
      <c r="G14">
        <v>163</v>
      </c>
      <c r="H14">
        <v>106</v>
      </c>
      <c r="I14">
        <v>16792</v>
      </c>
      <c r="J14" s="12">
        <v>3.8874869776594498</v>
      </c>
      <c r="K14" s="13">
        <v>1</v>
      </c>
      <c r="L14" s="13">
        <v>1</v>
      </c>
      <c r="M14" s="13">
        <v>1</v>
      </c>
    </row>
    <row r="15" spans="1:13" x14ac:dyDescent="0.2">
      <c r="A15" t="s">
        <v>1882</v>
      </c>
      <c r="B15" t="s">
        <v>2576</v>
      </c>
      <c r="C15">
        <v>3</v>
      </c>
      <c r="D15" s="12">
        <v>1.61290322580645</v>
      </c>
      <c r="E15" s="13">
        <v>0.11455345523402199</v>
      </c>
      <c r="F15" t="s">
        <v>2577</v>
      </c>
      <c r="G15">
        <v>159</v>
      </c>
      <c r="H15">
        <v>62</v>
      </c>
      <c r="I15">
        <v>16881</v>
      </c>
      <c r="J15" s="12">
        <v>5.1372489348752204</v>
      </c>
      <c r="K15" s="13">
        <v>0.999999999999999</v>
      </c>
      <c r="L15" s="13">
        <v>1</v>
      </c>
      <c r="M15" s="13">
        <v>1</v>
      </c>
    </row>
    <row r="17" spans="1:13" x14ac:dyDescent="0.2">
      <c r="A17" s="1" t="s">
        <v>1905</v>
      </c>
      <c r="B17" t="s">
        <v>10419</v>
      </c>
    </row>
    <row r="18" spans="1:13" s="7" customFormat="1" x14ac:dyDescent="0.2">
      <c r="A18" s="7" t="s">
        <v>1866</v>
      </c>
      <c r="B18" s="7" t="s">
        <v>1867</v>
      </c>
      <c r="C18" s="7" t="s">
        <v>1868</v>
      </c>
      <c r="D18" s="15" t="s">
        <v>1869</v>
      </c>
      <c r="E18" s="16" t="s">
        <v>1870</v>
      </c>
      <c r="F18" s="7" t="s">
        <v>1871</v>
      </c>
      <c r="G18" s="7" t="s">
        <v>1872</v>
      </c>
      <c r="H18" s="7" t="s">
        <v>1873</v>
      </c>
      <c r="I18" s="7" t="s">
        <v>1874</v>
      </c>
      <c r="J18" s="15" t="s">
        <v>1875</v>
      </c>
      <c r="K18" s="16" t="s">
        <v>1876</v>
      </c>
      <c r="L18" s="16" t="s">
        <v>2136</v>
      </c>
      <c r="M18" s="16" t="s">
        <v>1878</v>
      </c>
    </row>
    <row r="19" spans="1:13" x14ac:dyDescent="0.2">
      <c r="A19" t="s">
        <v>1879</v>
      </c>
      <c r="B19" t="s">
        <v>2578</v>
      </c>
      <c r="C19">
        <v>4</v>
      </c>
      <c r="D19" s="12">
        <v>2.1505376344085998</v>
      </c>
      <c r="E19" s="13">
        <v>3.0143928492260899E-2</v>
      </c>
      <c r="F19" t="s">
        <v>2579</v>
      </c>
      <c r="G19">
        <v>163</v>
      </c>
      <c r="H19">
        <v>70</v>
      </c>
      <c r="I19">
        <v>16792</v>
      </c>
      <c r="J19" s="12">
        <v>5.8867659947414497</v>
      </c>
      <c r="K19" s="13">
        <v>0.99999999999997902</v>
      </c>
      <c r="L19" s="13">
        <v>1</v>
      </c>
      <c r="M19" s="13">
        <v>1</v>
      </c>
    </row>
    <row r="20" spans="1:13" x14ac:dyDescent="0.2">
      <c r="A20" t="s">
        <v>1882</v>
      </c>
      <c r="B20" t="s">
        <v>2085</v>
      </c>
      <c r="C20">
        <v>5</v>
      </c>
      <c r="D20" s="12">
        <v>2.6881720430107499</v>
      </c>
      <c r="E20" s="13">
        <v>0.17679966619465401</v>
      </c>
      <c r="F20" t="s">
        <v>2580</v>
      </c>
      <c r="G20">
        <v>159</v>
      </c>
      <c r="H20">
        <v>234</v>
      </c>
      <c r="I20">
        <v>16881</v>
      </c>
      <c r="J20" s="12">
        <v>2.2685857119819302</v>
      </c>
      <c r="K20" s="13">
        <v>1</v>
      </c>
      <c r="L20" s="13">
        <v>1</v>
      </c>
      <c r="M20" s="13">
        <v>1</v>
      </c>
    </row>
    <row r="21" spans="1:13" x14ac:dyDescent="0.2">
      <c r="A21" t="s">
        <v>1882</v>
      </c>
      <c r="B21" t="s">
        <v>2087</v>
      </c>
      <c r="C21">
        <v>5</v>
      </c>
      <c r="D21" s="12">
        <v>2.6881720430107499</v>
      </c>
      <c r="E21" s="13">
        <v>0.485560932191763</v>
      </c>
      <c r="F21" t="s">
        <v>2580</v>
      </c>
      <c r="G21">
        <v>159</v>
      </c>
      <c r="H21">
        <v>384</v>
      </c>
      <c r="I21">
        <v>16881</v>
      </c>
      <c r="J21" s="12">
        <v>1.3824194182389899</v>
      </c>
      <c r="K21" s="13">
        <v>1</v>
      </c>
      <c r="L21" s="13">
        <v>1</v>
      </c>
      <c r="M21" s="13">
        <v>1</v>
      </c>
    </row>
    <row r="23" spans="1:13" x14ac:dyDescent="0.2">
      <c r="A23" s="1" t="s">
        <v>1913</v>
      </c>
      <c r="B23" t="s">
        <v>10418</v>
      </c>
    </row>
    <row r="24" spans="1:13" s="7" customFormat="1" x14ac:dyDescent="0.2">
      <c r="A24" s="7" t="s">
        <v>1866</v>
      </c>
      <c r="B24" s="7" t="s">
        <v>1867</v>
      </c>
      <c r="C24" s="7" t="s">
        <v>1868</v>
      </c>
      <c r="D24" s="15" t="s">
        <v>1869</v>
      </c>
      <c r="E24" s="16" t="s">
        <v>1870</v>
      </c>
      <c r="F24" s="7" t="s">
        <v>1871</v>
      </c>
      <c r="G24" s="7" t="s">
        <v>1872</v>
      </c>
      <c r="H24" s="7" t="s">
        <v>1873</v>
      </c>
      <c r="I24" s="7" t="s">
        <v>1874</v>
      </c>
      <c r="J24" s="15" t="s">
        <v>1875</v>
      </c>
      <c r="K24" s="16" t="s">
        <v>1876</v>
      </c>
      <c r="L24" s="16" t="s">
        <v>2136</v>
      </c>
      <c r="M24" s="16" t="s">
        <v>1878</v>
      </c>
    </row>
    <row r="25" spans="1:13" x14ac:dyDescent="0.2">
      <c r="A25" t="s">
        <v>1882</v>
      </c>
      <c r="B25" t="s">
        <v>2132</v>
      </c>
      <c r="C25">
        <v>22</v>
      </c>
      <c r="D25" s="12">
        <v>11.8279569892473</v>
      </c>
      <c r="E25" s="13">
        <v>0.10140483574676901</v>
      </c>
      <c r="F25" t="s">
        <v>2581</v>
      </c>
      <c r="G25">
        <v>159</v>
      </c>
      <c r="H25">
        <v>1674</v>
      </c>
      <c r="I25">
        <v>16881</v>
      </c>
      <c r="J25" s="12">
        <v>1.3953021798426499</v>
      </c>
      <c r="K25" s="13">
        <v>0.99999999999999101</v>
      </c>
      <c r="L25" s="13">
        <v>1</v>
      </c>
      <c r="M25" s="13">
        <v>1</v>
      </c>
    </row>
    <row r="26" spans="1:13" x14ac:dyDescent="0.2">
      <c r="A26" t="s">
        <v>1879</v>
      </c>
      <c r="B26" t="s">
        <v>2119</v>
      </c>
      <c r="C26">
        <v>24</v>
      </c>
      <c r="D26" s="12">
        <v>12.9032258064516</v>
      </c>
      <c r="E26" s="13">
        <v>0.183334610498574</v>
      </c>
      <c r="F26" t="s">
        <v>2582</v>
      </c>
      <c r="G26">
        <v>163</v>
      </c>
      <c r="H26">
        <v>1955</v>
      </c>
      <c r="I26">
        <v>16792</v>
      </c>
      <c r="J26" s="12">
        <v>1.2646760704815401</v>
      </c>
      <c r="K26" s="13">
        <v>1</v>
      </c>
      <c r="L26" s="13">
        <v>1</v>
      </c>
      <c r="M26" s="13">
        <v>1</v>
      </c>
    </row>
    <row r="27" spans="1:13" x14ac:dyDescent="0.2">
      <c r="A27" t="s">
        <v>1879</v>
      </c>
      <c r="B27" t="s">
        <v>2115</v>
      </c>
      <c r="C27">
        <v>17</v>
      </c>
      <c r="D27" s="12">
        <v>9.1397849462365599</v>
      </c>
      <c r="E27" s="13">
        <v>0.37905963807820198</v>
      </c>
      <c r="F27" t="s">
        <v>2583</v>
      </c>
      <c r="G27">
        <v>163</v>
      </c>
      <c r="H27">
        <v>1504</v>
      </c>
      <c r="I27">
        <v>16792</v>
      </c>
      <c r="J27" s="12">
        <v>1.16443675760344</v>
      </c>
      <c r="K27" s="13">
        <v>1</v>
      </c>
      <c r="L27" s="13">
        <v>1</v>
      </c>
      <c r="M27" s="13">
        <v>1</v>
      </c>
    </row>
    <row r="28" spans="1:13" x14ac:dyDescent="0.2">
      <c r="A28" t="s">
        <v>1882</v>
      </c>
      <c r="B28" t="s">
        <v>2128</v>
      </c>
      <c r="C28">
        <v>9</v>
      </c>
      <c r="D28" s="12">
        <v>4.8387096774193497</v>
      </c>
      <c r="E28" s="13">
        <v>0.68344106009766803</v>
      </c>
      <c r="F28" t="s">
        <v>2584</v>
      </c>
      <c r="G28">
        <v>159</v>
      </c>
      <c r="H28">
        <v>961</v>
      </c>
      <c r="I28">
        <v>16881</v>
      </c>
      <c r="J28" s="12">
        <v>0.99430624545972102</v>
      </c>
      <c r="K28" s="13">
        <v>1</v>
      </c>
      <c r="L28" s="13">
        <v>1</v>
      </c>
      <c r="M28" s="13">
        <v>1</v>
      </c>
    </row>
    <row r="30" spans="1:13" x14ac:dyDescent="0.2">
      <c r="A30" s="1" t="s">
        <v>1942</v>
      </c>
      <c r="B30" t="s">
        <v>10417</v>
      </c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15" t="s">
        <v>1869</v>
      </c>
      <c r="E31" s="16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6" t="s">
        <v>1876</v>
      </c>
      <c r="L31" s="16" t="s">
        <v>2136</v>
      </c>
      <c r="M31" s="16" t="s">
        <v>1878</v>
      </c>
    </row>
    <row r="32" spans="1:13" x14ac:dyDescent="0.2">
      <c r="A32" t="s">
        <v>1882</v>
      </c>
      <c r="B32" t="s">
        <v>1976</v>
      </c>
      <c r="C32">
        <v>5</v>
      </c>
      <c r="D32" s="12">
        <v>2.6881720430107499</v>
      </c>
      <c r="E32" s="13">
        <v>0.28818729225939799</v>
      </c>
      <c r="F32" t="s">
        <v>2585</v>
      </c>
      <c r="G32">
        <v>159</v>
      </c>
      <c r="H32">
        <v>290</v>
      </c>
      <c r="I32">
        <v>16881</v>
      </c>
      <c r="J32" s="12">
        <v>1.8305139882888699</v>
      </c>
      <c r="K32" s="13">
        <v>1</v>
      </c>
      <c r="L32" s="13">
        <v>1</v>
      </c>
      <c r="M32" s="13">
        <v>1</v>
      </c>
    </row>
    <row r="33" spans="1:13" x14ac:dyDescent="0.2">
      <c r="A33" t="s">
        <v>1885</v>
      </c>
      <c r="B33" t="s">
        <v>1972</v>
      </c>
      <c r="C33">
        <v>5</v>
      </c>
      <c r="D33" s="12">
        <v>2.6881720430107499</v>
      </c>
      <c r="E33" s="13">
        <v>0.37086611492858002</v>
      </c>
      <c r="F33" t="s">
        <v>2585</v>
      </c>
      <c r="G33">
        <v>175</v>
      </c>
      <c r="H33">
        <v>323</v>
      </c>
      <c r="I33">
        <v>18224</v>
      </c>
      <c r="J33" s="12">
        <v>1.6120300751879699</v>
      </c>
      <c r="K33" s="13">
        <v>1</v>
      </c>
      <c r="L33" s="13">
        <v>1</v>
      </c>
      <c r="M33" s="13">
        <v>1</v>
      </c>
    </row>
    <row r="34" spans="1:13" x14ac:dyDescent="0.2">
      <c r="A34" t="s">
        <v>1879</v>
      </c>
      <c r="B34" t="s">
        <v>1974</v>
      </c>
      <c r="C34">
        <v>4</v>
      </c>
      <c r="D34" s="12">
        <v>2.1505376344085998</v>
      </c>
      <c r="E34" s="13">
        <v>0.48717668181789803</v>
      </c>
      <c r="F34" t="s">
        <v>2586</v>
      </c>
      <c r="G34">
        <v>163</v>
      </c>
      <c r="H34">
        <v>271</v>
      </c>
      <c r="I34">
        <v>16792</v>
      </c>
      <c r="J34" s="12">
        <v>1.5205668621103301</v>
      </c>
      <c r="K34" s="13">
        <v>1</v>
      </c>
      <c r="L34" s="13">
        <v>1</v>
      </c>
      <c r="M34" s="13">
        <v>1</v>
      </c>
    </row>
    <row r="38" spans="1:13" s="9" customFormat="1" ht="19" x14ac:dyDescent="0.25">
      <c r="A38" s="147" t="s">
        <v>2021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</row>
    <row r="39" spans="1:13" s="7" customFormat="1" x14ac:dyDescent="0.2">
      <c r="A39" s="7" t="s">
        <v>1866</v>
      </c>
      <c r="B39" s="7" t="s">
        <v>1867</v>
      </c>
      <c r="C39" s="7" t="s">
        <v>1868</v>
      </c>
      <c r="D39" s="15" t="s">
        <v>1869</v>
      </c>
      <c r="E39" s="16" t="s">
        <v>1870</v>
      </c>
      <c r="F39" s="7" t="s">
        <v>1871</v>
      </c>
      <c r="G39" s="7" t="s">
        <v>1872</v>
      </c>
      <c r="H39" s="7" t="s">
        <v>1873</v>
      </c>
      <c r="I39" s="7" t="s">
        <v>1874</v>
      </c>
      <c r="J39" s="15" t="s">
        <v>1875</v>
      </c>
      <c r="K39" s="16" t="s">
        <v>1876</v>
      </c>
      <c r="L39" s="16" t="s">
        <v>2136</v>
      </c>
      <c r="M39" s="16" t="s">
        <v>1878</v>
      </c>
    </row>
    <row r="40" spans="1:13" x14ac:dyDescent="0.2">
      <c r="A40" t="s">
        <v>1978</v>
      </c>
      <c r="B40" t="s">
        <v>1991</v>
      </c>
      <c r="C40">
        <v>7</v>
      </c>
      <c r="D40" s="12">
        <v>3.76344086021505</v>
      </c>
      <c r="E40" s="19">
        <v>2.1421261278139099E-3</v>
      </c>
      <c r="F40" t="s">
        <v>2587</v>
      </c>
      <c r="G40">
        <v>70</v>
      </c>
      <c r="H40">
        <v>134</v>
      </c>
      <c r="I40">
        <v>6879</v>
      </c>
      <c r="J40" s="12">
        <v>5.1335820895522302</v>
      </c>
      <c r="K40" s="13">
        <v>0.282789346507335</v>
      </c>
      <c r="L40" s="13">
        <v>0.20474633509838899</v>
      </c>
      <c r="M40" s="13">
        <v>0.20210444690357099</v>
      </c>
    </row>
    <row r="41" spans="1:13" x14ac:dyDescent="0.2">
      <c r="A41" t="s">
        <v>1978</v>
      </c>
      <c r="B41" t="s">
        <v>2003</v>
      </c>
      <c r="C41">
        <v>9</v>
      </c>
      <c r="D41" s="12">
        <v>4.8387096774193497</v>
      </c>
      <c r="E41" s="19">
        <v>3.5940963162396701E-3</v>
      </c>
      <c r="F41" t="s">
        <v>2588</v>
      </c>
      <c r="G41">
        <v>70</v>
      </c>
      <c r="H41">
        <v>253</v>
      </c>
      <c r="I41">
        <v>6879</v>
      </c>
      <c r="J41" s="12">
        <v>3.49582156973461</v>
      </c>
      <c r="K41" s="13">
        <v>0.42769799299781502</v>
      </c>
      <c r="L41" s="13">
        <v>0.20474633509838899</v>
      </c>
      <c r="M41" s="13">
        <v>0.20210444690357099</v>
      </c>
    </row>
    <row r="42" spans="1:13" x14ac:dyDescent="0.2">
      <c r="A42" t="s">
        <v>1978</v>
      </c>
      <c r="B42" t="s">
        <v>2589</v>
      </c>
      <c r="C42">
        <v>5</v>
      </c>
      <c r="D42" s="12">
        <v>2.6881720430107499</v>
      </c>
      <c r="E42" s="19">
        <v>3.9628322922269001E-3</v>
      </c>
      <c r="F42" t="s">
        <v>2590</v>
      </c>
      <c r="G42">
        <v>70</v>
      </c>
      <c r="H42">
        <v>65</v>
      </c>
      <c r="I42">
        <v>6879</v>
      </c>
      <c r="J42" s="12">
        <v>7.5593406593406502</v>
      </c>
      <c r="K42" s="13">
        <v>0.45960736042113298</v>
      </c>
      <c r="L42" s="13">
        <v>0.20474633509838899</v>
      </c>
      <c r="M42" s="13">
        <v>0.20210444690357099</v>
      </c>
    </row>
    <row r="43" spans="1:13" x14ac:dyDescent="0.2">
      <c r="A43" t="s">
        <v>1978</v>
      </c>
      <c r="B43" t="s">
        <v>2591</v>
      </c>
      <c r="C43">
        <v>5</v>
      </c>
      <c r="D43" s="12">
        <v>2.6881720430107499</v>
      </c>
      <c r="E43" s="19">
        <v>5.4373383873359002E-3</v>
      </c>
      <c r="F43" t="s">
        <v>2592</v>
      </c>
      <c r="G43">
        <v>70</v>
      </c>
      <c r="H43">
        <v>71</v>
      </c>
      <c r="I43">
        <v>6879</v>
      </c>
      <c r="J43" s="12">
        <v>6.9205231388329898</v>
      </c>
      <c r="K43" s="13">
        <v>0.57048003308861694</v>
      </c>
      <c r="L43" s="13">
        <v>0.210696862509266</v>
      </c>
      <c r="M43" s="13">
        <v>0.207978193315598</v>
      </c>
    </row>
    <row r="44" spans="1:13" x14ac:dyDescent="0.2">
      <c r="A44" t="s">
        <v>1978</v>
      </c>
      <c r="B44" t="s">
        <v>2001</v>
      </c>
      <c r="C44">
        <v>4</v>
      </c>
      <c r="D44" s="12">
        <v>2.1505376344085998</v>
      </c>
      <c r="E44" s="13">
        <v>1.21055289373132E-2</v>
      </c>
      <c r="F44" t="s">
        <v>2593</v>
      </c>
      <c r="G44">
        <v>70</v>
      </c>
      <c r="H44">
        <v>48</v>
      </c>
      <c r="I44">
        <v>6879</v>
      </c>
      <c r="J44" s="12">
        <v>8.1892857142857096</v>
      </c>
      <c r="K44" s="13">
        <v>0.84859647092738</v>
      </c>
      <c r="L44" s="13">
        <v>0.37527139705671098</v>
      </c>
      <c r="M44" s="13">
        <v>0.37042918548178599</v>
      </c>
    </row>
    <row r="45" spans="1:13" x14ac:dyDescent="0.2">
      <c r="A45" t="s">
        <v>1978</v>
      </c>
      <c r="B45" t="s">
        <v>2491</v>
      </c>
      <c r="C45">
        <v>7</v>
      </c>
      <c r="D45" s="12">
        <v>3.76344086021505</v>
      </c>
      <c r="E45" s="13">
        <v>1.8286538620661499E-2</v>
      </c>
      <c r="F45" t="s">
        <v>2594</v>
      </c>
      <c r="G45">
        <v>70</v>
      </c>
      <c r="H45">
        <v>210</v>
      </c>
      <c r="I45">
        <v>6879</v>
      </c>
      <c r="J45" s="12">
        <v>3.27571428571428</v>
      </c>
      <c r="K45" s="13">
        <v>0.94276843114396902</v>
      </c>
      <c r="L45" s="13">
        <v>0.40491621231464803</v>
      </c>
      <c r="M45" s="13">
        <v>0.399691486994459</v>
      </c>
    </row>
    <row r="46" spans="1:13" x14ac:dyDescent="0.2">
      <c r="A46" t="s">
        <v>1978</v>
      </c>
      <c r="B46" t="s">
        <v>2494</v>
      </c>
      <c r="C46">
        <v>7</v>
      </c>
      <c r="D46" s="12">
        <v>3.76344086021505</v>
      </c>
      <c r="E46" s="13">
        <v>1.8286538620661499E-2</v>
      </c>
      <c r="F46" t="s">
        <v>2595</v>
      </c>
      <c r="G46">
        <v>70</v>
      </c>
      <c r="H46">
        <v>210</v>
      </c>
      <c r="I46">
        <v>6879</v>
      </c>
      <c r="J46" s="12">
        <v>3.27571428571428</v>
      </c>
      <c r="K46" s="13">
        <v>0.94276843114396902</v>
      </c>
      <c r="L46" s="13">
        <v>0.40491621231464803</v>
      </c>
      <c r="M46" s="13">
        <v>0.399691486994459</v>
      </c>
    </row>
    <row r="47" spans="1:13" x14ac:dyDescent="0.2">
      <c r="A47" t="s">
        <v>1978</v>
      </c>
      <c r="B47" t="s">
        <v>1995</v>
      </c>
      <c r="C47">
        <v>7</v>
      </c>
      <c r="D47" s="12">
        <v>3.76344086021505</v>
      </c>
      <c r="E47" s="13">
        <v>2.5222476460478999E-2</v>
      </c>
      <c r="F47" t="s">
        <v>2596</v>
      </c>
      <c r="G47">
        <v>70</v>
      </c>
      <c r="H47">
        <v>226</v>
      </c>
      <c r="I47">
        <v>6879</v>
      </c>
      <c r="J47" s="12">
        <v>3.0438053097345099</v>
      </c>
      <c r="K47" s="13">
        <v>0.98092987540878296</v>
      </c>
      <c r="L47" s="13">
        <v>0.42034345406743601</v>
      </c>
      <c r="M47" s="13">
        <v>0.41491966756333998</v>
      </c>
    </row>
    <row r="48" spans="1:13" x14ac:dyDescent="0.2">
      <c r="A48" t="s">
        <v>1978</v>
      </c>
      <c r="B48" t="s">
        <v>2005</v>
      </c>
      <c r="C48">
        <v>6</v>
      </c>
      <c r="D48" s="12">
        <v>3.2258064516128999</v>
      </c>
      <c r="E48" s="13">
        <v>2.5622465739289401E-2</v>
      </c>
      <c r="F48" t="s">
        <v>2597</v>
      </c>
      <c r="G48">
        <v>70</v>
      </c>
      <c r="H48">
        <v>167</v>
      </c>
      <c r="I48">
        <v>6879</v>
      </c>
      <c r="J48" s="12">
        <v>3.5307100085543199</v>
      </c>
      <c r="K48" s="13">
        <v>0.98210525046077202</v>
      </c>
      <c r="L48" s="13">
        <v>0.42034345406743601</v>
      </c>
      <c r="M48" s="13">
        <v>0.41491966756333998</v>
      </c>
    </row>
    <row r="49" spans="1:13" x14ac:dyDescent="0.2">
      <c r="A49" t="s">
        <v>1978</v>
      </c>
      <c r="B49" t="s">
        <v>2511</v>
      </c>
      <c r="C49">
        <v>5</v>
      </c>
      <c r="D49" s="12">
        <v>2.6881720430107499</v>
      </c>
      <c r="E49" s="13">
        <v>2.7118932520479699E-2</v>
      </c>
      <c r="F49" t="s">
        <v>2598</v>
      </c>
      <c r="G49">
        <v>70</v>
      </c>
      <c r="H49">
        <v>114</v>
      </c>
      <c r="I49">
        <v>6879</v>
      </c>
      <c r="J49" s="12">
        <v>4.3101503759398403</v>
      </c>
      <c r="K49" s="13">
        <v>0.98589862186607902</v>
      </c>
      <c r="L49" s="13">
        <v>0.42034345406743601</v>
      </c>
      <c r="M49" s="13">
        <v>0.41491966756333998</v>
      </c>
    </row>
    <row r="50" spans="1:13" x14ac:dyDescent="0.2">
      <c r="A50" t="s">
        <v>1978</v>
      </c>
      <c r="B50" t="s">
        <v>2514</v>
      </c>
      <c r="C50">
        <v>5</v>
      </c>
      <c r="D50" s="12">
        <v>2.6881720430107499</v>
      </c>
      <c r="E50" s="13">
        <v>3.1936703430370902E-2</v>
      </c>
      <c r="F50" t="s">
        <v>2599</v>
      </c>
      <c r="G50">
        <v>70</v>
      </c>
      <c r="H50">
        <v>120</v>
      </c>
      <c r="I50">
        <v>6879</v>
      </c>
      <c r="J50" s="12">
        <v>4.0946428571428504</v>
      </c>
      <c r="K50" s="13">
        <v>0.99346746202858105</v>
      </c>
      <c r="L50" s="13">
        <v>0.45001718470068103</v>
      </c>
      <c r="M50" s="13">
        <v>0.44421051134970402</v>
      </c>
    </row>
    <row r="51" spans="1:13" x14ac:dyDescent="0.2">
      <c r="A51" t="s">
        <v>1978</v>
      </c>
      <c r="B51" t="s">
        <v>2502</v>
      </c>
      <c r="C51">
        <v>7</v>
      </c>
      <c r="D51" s="12">
        <v>3.76344086021505</v>
      </c>
      <c r="E51" s="13">
        <v>4.1237425594244898E-2</v>
      </c>
      <c r="F51" t="s">
        <v>2600</v>
      </c>
      <c r="G51">
        <v>70</v>
      </c>
      <c r="H51">
        <v>254</v>
      </c>
      <c r="I51">
        <v>6879</v>
      </c>
      <c r="J51" s="12">
        <v>2.7082677165354299</v>
      </c>
      <c r="K51" s="13">
        <v>0.998537094423951</v>
      </c>
      <c r="L51" s="13">
        <v>0.50082388584082704</v>
      </c>
      <c r="M51" s="13">
        <v>0.49436164215255901</v>
      </c>
    </row>
    <row r="52" spans="1:13" x14ac:dyDescent="0.2">
      <c r="A52" t="s">
        <v>1978</v>
      </c>
      <c r="B52" t="s">
        <v>2601</v>
      </c>
      <c r="C52">
        <v>5</v>
      </c>
      <c r="D52" s="12">
        <v>2.6881720430107499</v>
      </c>
      <c r="E52" s="13">
        <v>4.2004583973746797E-2</v>
      </c>
      <c r="F52" t="s">
        <v>2602</v>
      </c>
      <c r="G52">
        <v>70</v>
      </c>
      <c r="H52">
        <v>131</v>
      </c>
      <c r="I52">
        <v>6879</v>
      </c>
      <c r="J52" s="12">
        <v>3.7508178844056701</v>
      </c>
      <c r="K52" s="13">
        <v>0.99870779384598696</v>
      </c>
      <c r="L52" s="13">
        <v>0.50082388584082704</v>
      </c>
      <c r="M52" s="13">
        <v>0.49436164215255901</v>
      </c>
    </row>
    <row r="53" spans="1:13" x14ac:dyDescent="0.2">
      <c r="A53" t="s">
        <v>1978</v>
      </c>
      <c r="B53" t="s">
        <v>2007</v>
      </c>
      <c r="C53">
        <v>6</v>
      </c>
      <c r="D53" s="12">
        <v>3.2258064516128999</v>
      </c>
      <c r="E53" s="13">
        <v>4.96382248323727E-2</v>
      </c>
      <c r="F53" t="s">
        <v>2603</v>
      </c>
      <c r="G53">
        <v>70</v>
      </c>
      <c r="H53">
        <v>200</v>
      </c>
      <c r="I53">
        <v>6879</v>
      </c>
      <c r="J53" s="12">
        <v>2.9481428571428498</v>
      </c>
      <c r="K53" s="13">
        <v>0.99962607128922198</v>
      </c>
      <c r="L53" s="13">
        <v>0.54956606064412605</v>
      </c>
      <c r="M53" s="13">
        <v>0.542474885668073</v>
      </c>
    </row>
    <row r="54" spans="1:13" x14ac:dyDescent="0.2">
      <c r="A54" t="s">
        <v>1978</v>
      </c>
      <c r="B54" t="s">
        <v>2207</v>
      </c>
      <c r="C54">
        <v>4</v>
      </c>
      <c r="D54" s="12">
        <v>2.1505376344085998</v>
      </c>
      <c r="E54" s="13">
        <v>5.6377393974596401E-2</v>
      </c>
      <c r="F54" t="s">
        <v>2604</v>
      </c>
      <c r="G54">
        <v>70</v>
      </c>
      <c r="H54">
        <v>87</v>
      </c>
      <c r="I54">
        <v>6879</v>
      </c>
      <c r="J54" s="12">
        <v>4.5182266009852201</v>
      </c>
      <c r="K54" s="13">
        <v>0.99987590846151597</v>
      </c>
      <c r="L54" s="13">
        <v>0.58256640440416296</v>
      </c>
      <c r="M54" s="13">
        <v>0.57504941854088298</v>
      </c>
    </row>
    <row r="55" spans="1:13" x14ac:dyDescent="0.2">
      <c r="A55" t="s">
        <v>1978</v>
      </c>
      <c r="B55" t="s">
        <v>2528</v>
      </c>
      <c r="C55">
        <v>4</v>
      </c>
      <c r="D55" s="12">
        <v>2.1505376344085998</v>
      </c>
      <c r="E55" s="13">
        <v>7.6744646242356607E-2</v>
      </c>
      <c r="F55" t="s">
        <v>2529</v>
      </c>
      <c r="G55">
        <v>70</v>
      </c>
      <c r="H55">
        <v>99</v>
      </c>
      <c r="I55">
        <v>6879</v>
      </c>
      <c r="J55" s="12">
        <v>3.9705627705627702</v>
      </c>
      <c r="K55" s="13">
        <v>0.99999578415747703</v>
      </c>
      <c r="L55" s="13">
        <v>0.728879476093513</v>
      </c>
      <c r="M55" s="13">
        <v>0.71947457962779104</v>
      </c>
    </row>
    <row r="56" spans="1:13" x14ac:dyDescent="0.2">
      <c r="A56" t="s">
        <v>1978</v>
      </c>
      <c r="B56" t="s">
        <v>2605</v>
      </c>
      <c r="C56">
        <v>4</v>
      </c>
      <c r="D56" s="12">
        <v>2.1505376344085998</v>
      </c>
      <c r="E56" s="13">
        <v>8.60681762840739E-2</v>
      </c>
      <c r="F56" t="s">
        <v>2606</v>
      </c>
      <c r="G56">
        <v>70</v>
      </c>
      <c r="H56">
        <v>104</v>
      </c>
      <c r="I56">
        <v>6879</v>
      </c>
      <c r="J56" s="12">
        <v>3.7796703296703198</v>
      </c>
      <c r="K56" s="13">
        <v>0.99999912574323302</v>
      </c>
      <c r="L56" s="13">
        <v>0.728879476093513</v>
      </c>
      <c r="M56" s="13">
        <v>0.71947457962779104</v>
      </c>
    </row>
    <row r="57" spans="1:13" x14ac:dyDescent="0.2">
      <c r="A57" t="s">
        <v>1978</v>
      </c>
      <c r="B57" t="s">
        <v>2607</v>
      </c>
      <c r="C57">
        <v>4</v>
      </c>
      <c r="D57" s="12">
        <v>2.1505376344085998</v>
      </c>
      <c r="E57" s="13">
        <v>9.1884602689847703E-2</v>
      </c>
      <c r="F57" t="s">
        <v>2608</v>
      </c>
      <c r="G57">
        <v>70</v>
      </c>
      <c r="H57">
        <v>107</v>
      </c>
      <c r="I57">
        <v>6879</v>
      </c>
      <c r="J57" s="12">
        <v>3.67369826435247</v>
      </c>
      <c r="K57" s="13">
        <v>0.99999967501666398</v>
      </c>
      <c r="L57" s="13">
        <v>0.728879476093513</v>
      </c>
      <c r="M57" s="13">
        <v>0.71947457962779104</v>
      </c>
    </row>
    <row r="58" spans="1:13" x14ac:dyDescent="0.2">
      <c r="A58" t="s">
        <v>1978</v>
      </c>
      <c r="B58" t="s">
        <v>2609</v>
      </c>
      <c r="C58">
        <v>3</v>
      </c>
      <c r="D58" s="12">
        <v>1.61290322580645</v>
      </c>
      <c r="E58" s="13">
        <v>9.5490277349760996E-2</v>
      </c>
      <c r="F58" t="s">
        <v>2610</v>
      </c>
      <c r="G58">
        <v>70</v>
      </c>
      <c r="H58">
        <v>52</v>
      </c>
      <c r="I58">
        <v>6879</v>
      </c>
      <c r="J58" s="12">
        <v>5.6695054945054899</v>
      </c>
      <c r="K58" s="13">
        <v>0.99999982459089898</v>
      </c>
      <c r="L58" s="13">
        <v>0.728879476093513</v>
      </c>
      <c r="M58" s="13">
        <v>0.71947457962779104</v>
      </c>
    </row>
    <row r="59" spans="1:13" x14ac:dyDescent="0.2">
      <c r="A59" t="s">
        <v>1978</v>
      </c>
      <c r="B59" t="s">
        <v>1985</v>
      </c>
      <c r="C59">
        <v>8</v>
      </c>
      <c r="D59" s="12">
        <v>4.3010752688171996</v>
      </c>
      <c r="E59" s="13">
        <v>9.7486033916154499E-2</v>
      </c>
      <c r="F59" t="s">
        <v>2611</v>
      </c>
      <c r="G59">
        <v>70</v>
      </c>
      <c r="H59">
        <v>393</v>
      </c>
      <c r="I59">
        <v>6879</v>
      </c>
      <c r="J59" s="12">
        <v>2.0004362050163502</v>
      </c>
      <c r="K59" s="13">
        <v>0.99999987544552504</v>
      </c>
      <c r="L59" s="13">
        <v>0.728879476093513</v>
      </c>
      <c r="M59" s="13">
        <v>0.71947457962779104</v>
      </c>
    </row>
    <row r="60" spans="1:13" x14ac:dyDescent="0.2">
      <c r="A60" t="s">
        <v>1978</v>
      </c>
      <c r="B60" t="s">
        <v>2498</v>
      </c>
      <c r="C60">
        <v>4</v>
      </c>
      <c r="D60" s="12">
        <v>2.1505376344085998</v>
      </c>
      <c r="E60" s="13">
        <v>9.9888672558572894E-2</v>
      </c>
      <c r="F60" t="s">
        <v>2612</v>
      </c>
      <c r="G60">
        <v>70</v>
      </c>
      <c r="H60">
        <v>111</v>
      </c>
      <c r="I60">
        <v>6879</v>
      </c>
      <c r="J60" s="12">
        <v>3.5413127413127401</v>
      </c>
      <c r="K60" s="13">
        <v>0.99999991760227802</v>
      </c>
      <c r="L60" s="13">
        <v>0.728879476093513</v>
      </c>
      <c r="M60" s="13">
        <v>0.71947457962779104</v>
      </c>
    </row>
    <row r="64" spans="1:13" s="9" customFormat="1" ht="19" x14ac:dyDescent="0.25">
      <c r="A64" s="147" t="s">
        <v>2277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</row>
    <row r="65" spans="1:13" s="7" customFormat="1" x14ac:dyDescent="0.2">
      <c r="A65" s="7" t="s">
        <v>1866</v>
      </c>
      <c r="B65" s="7" t="s">
        <v>1867</v>
      </c>
      <c r="C65" s="7" t="s">
        <v>1868</v>
      </c>
      <c r="D65" s="15" t="s">
        <v>1869</v>
      </c>
      <c r="E65" s="16" t="s">
        <v>1870</v>
      </c>
      <c r="F65" s="7" t="s">
        <v>1871</v>
      </c>
      <c r="G65" s="7" t="s">
        <v>1872</v>
      </c>
      <c r="H65" s="7" t="s">
        <v>1873</v>
      </c>
      <c r="I65" s="7" t="s">
        <v>1874</v>
      </c>
      <c r="J65" s="15" t="s">
        <v>1875</v>
      </c>
      <c r="K65" s="16" t="s">
        <v>1876</v>
      </c>
      <c r="L65" s="16" t="s">
        <v>2136</v>
      </c>
      <c r="M65" s="16" t="s">
        <v>1878</v>
      </c>
    </row>
    <row r="66" spans="1:13" x14ac:dyDescent="0.2">
      <c r="A66" t="s">
        <v>1978</v>
      </c>
      <c r="B66" t="s">
        <v>1991</v>
      </c>
      <c r="C66">
        <v>7</v>
      </c>
      <c r="D66" s="12">
        <v>3.76344086021505</v>
      </c>
      <c r="E66" s="19">
        <v>2.1421261278139099E-3</v>
      </c>
      <c r="F66" t="s">
        <v>2587</v>
      </c>
      <c r="G66">
        <v>70</v>
      </c>
      <c r="H66">
        <v>134</v>
      </c>
      <c r="I66">
        <v>6879</v>
      </c>
      <c r="J66" s="12">
        <v>5.1335820895522302</v>
      </c>
      <c r="K66" s="13">
        <v>0.282789346507335</v>
      </c>
      <c r="L66" s="13">
        <v>0.20474633509838899</v>
      </c>
      <c r="M66" s="13">
        <v>0.20210444690357099</v>
      </c>
    </row>
    <row r="67" spans="1:13" x14ac:dyDescent="0.2">
      <c r="A67" t="s">
        <v>1978</v>
      </c>
      <c r="B67" t="s">
        <v>2003</v>
      </c>
      <c r="C67">
        <v>9</v>
      </c>
      <c r="D67" s="12">
        <v>4.8387096774193497</v>
      </c>
      <c r="E67" s="19">
        <v>3.5940963162396701E-3</v>
      </c>
      <c r="F67" t="s">
        <v>2588</v>
      </c>
      <c r="G67">
        <v>70</v>
      </c>
      <c r="H67">
        <v>253</v>
      </c>
      <c r="I67">
        <v>6879</v>
      </c>
      <c r="J67" s="12">
        <v>3.49582156973461</v>
      </c>
      <c r="K67" s="13">
        <v>0.42769799299781502</v>
      </c>
      <c r="L67" s="13">
        <v>0.20474633509838899</v>
      </c>
      <c r="M67" s="13">
        <v>0.20210444690357099</v>
      </c>
    </row>
    <row r="68" spans="1:13" x14ac:dyDescent="0.2">
      <c r="A68" t="s">
        <v>1978</v>
      </c>
      <c r="B68" t="s">
        <v>2589</v>
      </c>
      <c r="C68">
        <v>5</v>
      </c>
      <c r="D68" s="12">
        <v>2.6881720430107499</v>
      </c>
      <c r="E68" s="19">
        <v>3.9628322922269001E-3</v>
      </c>
      <c r="F68" t="s">
        <v>2590</v>
      </c>
      <c r="G68">
        <v>70</v>
      </c>
      <c r="H68">
        <v>65</v>
      </c>
      <c r="I68">
        <v>6879</v>
      </c>
      <c r="J68" s="12">
        <v>7.5593406593406502</v>
      </c>
      <c r="K68" s="13">
        <v>0.45960736042113298</v>
      </c>
      <c r="L68" s="13">
        <v>0.20474633509838899</v>
      </c>
      <c r="M68" s="13">
        <v>0.20210444690357099</v>
      </c>
    </row>
    <row r="69" spans="1:13" x14ac:dyDescent="0.2">
      <c r="A69" t="s">
        <v>1978</v>
      </c>
      <c r="B69" t="s">
        <v>2591</v>
      </c>
      <c r="C69">
        <v>5</v>
      </c>
      <c r="D69" s="12">
        <v>2.6881720430107499</v>
      </c>
      <c r="E69" s="19">
        <v>5.4373383873359002E-3</v>
      </c>
      <c r="F69" t="s">
        <v>2592</v>
      </c>
      <c r="G69">
        <v>70</v>
      </c>
      <c r="H69">
        <v>71</v>
      </c>
      <c r="I69">
        <v>6879</v>
      </c>
      <c r="J69" s="12">
        <v>6.9205231388329898</v>
      </c>
      <c r="K69" s="13">
        <v>0.57048003308861694</v>
      </c>
      <c r="L69" s="13">
        <v>0.210696862509266</v>
      </c>
      <c r="M69" s="13">
        <v>0.207978193315598</v>
      </c>
    </row>
    <row r="70" spans="1:13" x14ac:dyDescent="0.2">
      <c r="A70" t="s">
        <v>1978</v>
      </c>
      <c r="B70" t="s">
        <v>2001</v>
      </c>
      <c r="C70">
        <v>4</v>
      </c>
      <c r="D70" s="12">
        <v>2.1505376344085998</v>
      </c>
      <c r="E70" s="13">
        <v>1.21055289373132E-2</v>
      </c>
      <c r="F70" t="s">
        <v>2593</v>
      </c>
      <c r="G70">
        <v>70</v>
      </c>
      <c r="H70">
        <v>48</v>
      </c>
      <c r="I70">
        <v>6879</v>
      </c>
      <c r="J70" s="12">
        <v>8.1892857142857096</v>
      </c>
      <c r="K70" s="13">
        <v>0.84859647092738</v>
      </c>
      <c r="L70" s="13">
        <v>0.37527139705671098</v>
      </c>
      <c r="M70" s="13">
        <v>0.37042918548178599</v>
      </c>
    </row>
    <row r="71" spans="1:13" x14ac:dyDescent="0.2">
      <c r="A71" t="s">
        <v>1978</v>
      </c>
      <c r="B71" t="s">
        <v>2491</v>
      </c>
      <c r="C71">
        <v>7</v>
      </c>
      <c r="D71" s="12">
        <v>3.76344086021505</v>
      </c>
      <c r="E71" s="13">
        <v>1.8286538620661499E-2</v>
      </c>
      <c r="F71" t="s">
        <v>2594</v>
      </c>
      <c r="G71">
        <v>70</v>
      </c>
      <c r="H71">
        <v>210</v>
      </c>
      <c r="I71">
        <v>6879</v>
      </c>
      <c r="J71" s="12">
        <v>3.27571428571428</v>
      </c>
      <c r="K71" s="13">
        <v>0.94276843114396902</v>
      </c>
      <c r="L71" s="13">
        <v>0.40491621231464803</v>
      </c>
      <c r="M71" s="13">
        <v>0.399691486994459</v>
      </c>
    </row>
    <row r="72" spans="1:13" x14ac:dyDescent="0.2">
      <c r="A72" t="s">
        <v>1978</v>
      </c>
      <c r="B72" t="s">
        <v>2494</v>
      </c>
      <c r="C72">
        <v>7</v>
      </c>
      <c r="D72" s="12">
        <v>3.76344086021505</v>
      </c>
      <c r="E72" s="13">
        <v>1.8286538620661499E-2</v>
      </c>
      <c r="F72" t="s">
        <v>2595</v>
      </c>
      <c r="G72">
        <v>70</v>
      </c>
      <c r="H72">
        <v>210</v>
      </c>
      <c r="I72">
        <v>6879</v>
      </c>
      <c r="J72" s="12">
        <v>3.27571428571428</v>
      </c>
      <c r="K72" s="13">
        <v>0.94276843114396902</v>
      </c>
      <c r="L72" s="13">
        <v>0.40491621231464803</v>
      </c>
      <c r="M72" s="13">
        <v>0.399691486994459</v>
      </c>
    </row>
    <row r="73" spans="1:13" x14ac:dyDescent="0.2">
      <c r="A73" t="s">
        <v>1978</v>
      </c>
      <c r="B73" t="s">
        <v>1995</v>
      </c>
      <c r="C73">
        <v>7</v>
      </c>
      <c r="D73" s="12">
        <v>3.76344086021505</v>
      </c>
      <c r="E73" s="13">
        <v>2.5222476460478999E-2</v>
      </c>
      <c r="F73" t="s">
        <v>2596</v>
      </c>
      <c r="G73">
        <v>70</v>
      </c>
      <c r="H73">
        <v>226</v>
      </c>
      <c r="I73">
        <v>6879</v>
      </c>
      <c r="J73" s="12">
        <v>3.0438053097345099</v>
      </c>
      <c r="K73" s="13">
        <v>0.98092987540878296</v>
      </c>
      <c r="L73" s="13">
        <v>0.42034345406743601</v>
      </c>
      <c r="M73" s="13">
        <v>0.41491966756333998</v>
      </c>
    </row>
    <row r="74" spans="1:13" x14ac:dyDescent="0.2">
      <c r="A74" t="s">
        <v>1978</v>
      </c>
      <c r="B74" t="s">
        <v>2005</v>
      </c>
      <c r="C74">
        <v>6</v>
      </c>
      <c r="D74" s="12">
        <v>3.2258064516128999</v>
      </c>
      <c r="E74" s="13">
        <v>2.5622465739289401E-2</v>
      </c>
      <c r="F74" t="s">
        <v>2597</v>
      </c>
      <c r="G74">
        <v>70</v>
      </c>
      <c r="H74">
        <v>167</v>
      </c>
      <c r="I74">
        <v>6879</v>
      </c>
      <c r="J74" s="12">
        <v>3.5307100085543199</v>
      </c>
      <c r="K74" s="13">
        <v>0.98210525046077202</v>
      </c>
      <c r="L74" s="13">
        <v>0.42034345406743601</v>
      </c>
      <c r="M74" s="13">
        <v>0.41491966756333998</v>
      </c>
    </row>
    <row r="75" spans="1:13" x14ac:dyDescent="0.2">
      <c r="A75" t="s">
        <v>1978</v>
      </c>
      <c r="B75" t="s">
        <v>2511</v>
      </c>
      <c r="C75">
        <v>5</v>
      </c>
      <c r="D75" s="12">
        <v>2.6881720430107499</v>
      </c>
      <c r="E75" s="13">
        <v>2.7118932520479699E-2</v>
      </c>
      <c r="F75" t="s">
        <v>2598</v>
      </c>
      <c r="G75">
        <v>70</v>
      </c>
      <c r="H75">
        <v>114</v>
      </c>
      <c r="I75">
        <v>6879</v>
      </c>
      <c r="J75" s="12">
        <v>4.3101503759398403</v>
      </c>
      <c r="K75" s="13">
        <v>0.98589862186607902</v>
      </c>
      <c r="L75" s="13">
        <v>0.42034345406743601</v>
      </c>
      <c r="M75" s="13">
        <v>0.41491966756333998</v>
      </c>
    </row>
    <row r="76" spans="1:13" x14ac:dyDescent="0.2">
      <c r="A76" t="s">
        <v>1978</v>
      </c>
      <c r="B76" t="s">
        <v>2514</v>
      </c>
      <c r="C76">
        <v>5</v>
      </c>
      <c r="D76" s="12">
        <v>2.6881720430107499</v>
      </c>
      <c r="E76" s="13">
        <v>3.1936703430370902E-2</v>
      </c>
      <c r="F76" t="s">
        <v>2599</v>
      </c>
      <c r="G76">
        <v>70</v>
      </c>
      <c r="H76">
        <v>120</v>
      </c>
      <c r="I76">
        <v>6879</v>
      </c>
      <c r="J76" s="12">
        <v>4.0946428571428504</v>
      </c>
      <c r="K76" s="13">
        <v>0.99346746202858105</v>
      </c>
      <c r="L76" s="13">
        <v>0.45001718470068103</v>
      </c>
      <c r="M76" s="13">
        <v>0.44421051134970402</v>
      </c>
    </row>
    <row r="77" spans="1:13" x14ac:dyDescent="0.2">
      <c r="A77" t="s">
        <v>1978</v>
      </c>
      <c r="B77" t="s">
        <v>2502</v>
      </c>
      <c r="C77">
        <v>7</v>
      </c>
      <c r="D77" s="12">
        <v>3.76344086021505</v>
      </c>
      <c r="E77" s="13">
        <v>4.1237425594244898E-2</v>
      </c>
      <c r="F77" t="s">
        <v>2600</v>
      </c>
      <c r="G77">
        <v>70</v>
      </c>
      <c r="H77">
        <v>254</v>
      </c>
      <c r="I77">
        <v>6879</v>
      </c>
      <c r="J77" s="12">
        <v>2.7082677165354299</v>
      </c>
      <c r="K77" s="13">
        <v>0.998537094423951</v>
      </c>
      <c r="L77" s="13">
        <v>0.50082388584082704</v>
      </c>
      <c r="M77" s="13">
        <v>0.49436164215255901</v>
      </c>
    </row>
    <row r="78" spans="1:13" x14ac:dyDescent="0.2">
      <c r="A78" t="s">
        <v>1978</v>
      </c>
      <c r="B78" t="s">
        <v>2601</v>
      </c>
      <c r="C78">
        <v>5</v>
      </c>
      <c r="D78" s="12">
        <v>2.6881720430107499</v>
      </c>
      <c r="E78" s="13">
        <v>4.2004583973746797E-2</v>
      </c>
      <c r="F78" t="s">
        <v>2602</v>
      </c>
      <c r="G78">
        <v>70</v>
      </c>
      <c r="H78">
        <v>131</v>
      </c>
      <c r="I78">
        <v>6879</v>
      </c>
      <c r="J78" s="12">
        <v>3.7508178844056701</v>
      </c>
      <c r="K78" s="13">
        <v>0.99870779384598696</v>
      </c>
      <c r="L78" s="13">
        <v>0.50082388584082704</v>
      </c>
      <c r="M78" s="13">
        <v>0.49436164215255901</v>
      </c>
    </row>
    <row r="79" spans="1:13" x14ac:dyDescent="0.2">
      <c r="A79" t="s">
        <v>1978</v>
      </c>
      <c r="B79" t="s">
        <v>2007</v>
      </c>
      <c r="C79">
        <v>6</v>
      </c>
      <c r="D79" s="12">
        <v>3.2258064516128999</v>
      </c>
      <c r="E79" s="13">
        <v>4.96382248323727E-2</v>
      </c>
      <c r="F79" t="s">
        <v>2603</v>
      </c>
      <c r="G79">
        <v>70</v>
      </c>
      <c r="H79">
        <v>200</v>
      </c>
      <c r="I79">
        <v>6879</v>
      </c>
      <c r="J79" s="12">
        <v>2.9481428571428498</v>
      </c>
      <c r="K79" s="13">
        <v>0.99962607128922198</v>
      </c>
      <c r="L79" s="13">
        <v>0.54956606064412605</v>
      </c>
      <c r="M79" s="13">
        <v>0.542474885668073</v>
      </c>
    </row>
    <row r="83" spans="1:13" s="9" customFormat="1" ht="19" x14ac:dyDescent="0.25">
      <c r="A83" s="147" t="s">
        <v>2287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</row>
    <row r="84" spans="1:13" s="7" customFormat="1" x14ac:dyDescent="0.2">
      <c r="A84" s="7" t="s">
        <v>1866</v>
      </c>
      <c r="B84" s="7" t="s">
        <v>1867</v>
      </c>
      <c r="C84" s="7" t="s">
        <v>1868</v>
      </c>
      <c r="D84" s="15" t="s">
        <v>1869</v>
      </c>
      <c r="E84" s="16" t="s">
        <v>1870</v>
      </c>
      <c r="F84" s="7" t="s">
        <v>1871</v>
      </c>
      <c r="G84" s="7" t="s">
        <v>1872</v>
      </c>
      <c r="H84" s="7" t="s">
        <v>1873</v>
      </c>
      <c r="I84" s="7" t="s">
        <v>1874</v>
      </c>
      <c r="J84" s="15" t="s">
        <v>1875</v>
      </c>
      <c r="K84" s="16" t="s">
        <v>1876</v>
      </c>
      <c r="L84" s="16" t="s">
        <v>2136</v>
      </c>
      <c r="M84" s="16" t="s">
        <v>1878</v>
      </c>
    </row>
    <row r="85" spans="1:13" x14ac:dyDescent="0.2">
      <c r="A85" t="s">
        <v>1885</v>
      </c>
      <c r="B85" t="s">
        <v>2288</v>
      </c>
      <c r="C85">
        <v>63</v>
      </c>
      <c r="D85" s="12">
        <v>33.870967741935402</v>
      </c>
      <c r="E85" s="13">
        <v>2.6667191544673501E-2</v>
      </c>
      <c r="F85" t="s">
        <v>2613</v>
      </c>
      <c r="G85">
        <v>175</v>
      </c>
      <c r="H85">
        <v>5222</v>
      </c>
      <c r="I85">
        <v>18224</v>
      </c>
      <c r="J85" s="12">
        <v>1.25634622749904</v>
      </c>
      <c r="K85" s="13">
        <v>0.99471914392706196</v>
      </c>
      <c r="L85" s="13">
        <v>1</v>
      </c>
      <c r="M85" s="13">
        <v>1</v>
      </c>
    </row>
    <row r="86" spans="1:13" x14ac:dyDescent="0.2">
      <c r="A86" t="s">
        <v>1885</v>
      </c>
      <c r="B86" t="s">
        <v>2614</v>
      </c>
      <c r="C86">
        <v>6</v>
      </c>
      <c r="D86" s="12">
        <v>3.2258064516128999</v>
      </c>
      <c r="E86" s="13">
        <v>2.9376750441622801E-2</v>
      </c>
      <c r="F86" t="s">
        <v>2615</v>
      </c>
      <c r="G86">
        <v>175</v>
      </c>
      <c r="H86">
        <v>180</v>
      </c>
      <c r="I86">
        <v>18224</v>
      </c>
      <c r="J86" s="12">
        <v>3.4712380952380899</v>
      </c>
      <c r="K86" s="13">
        <v>0.99692507992082902</v>
      </c>
      <c r="L86" s="13">
        <v>1</v>
      </c>
      <c r="M86" s="13">
        <v>1</v>
      </c>
    </row>
    <row r="87" spans="1:13" x14ac:dyDescent="0.2">
      <c r="A87" t="s">
        <v>1885</v>
      </c>
      <c r="B87" t="s">
        <v>2404</v>
      </c>
      <c r="C87">
        <v>4</v>
      </c>
      <c r="D87" s="12">
        <v>2.1505376344085998</v>
      </c>
      <c r="E87" s="13">
        <v>3.04689148223205E-2</v>
      </c>
      <c r="F87" t="s">
        <v>2616</v>
      </c>
      <c r="G87">
        <v>175</v>
      </c>
      <c r="H87">
        <v>71</v>
      </c>
      <c r="I87">
        <v>18224</v>
      </c>
      <c r="J87" s="12">
        <v>5.8668812877263496</v>
      </c>
      <c r="K87" s="13">
        <v>0.99752840575186097</v>
      </c>
      <c r="L87" s="13">
        <v>1</v>
      </c>
      <c r="M87" s="13">
        <v>1</v>
      </c>
    </row>
    <row r="88" spans="1:13" x14ac:dyDescent="0.2">
      <c r="A88" t="s">
        <v>1885</v>
      </c>
      <c r="B88" t="s">
        <v>2559</v>
      </c>
      <c r="C88">
        <v>8</v>
      </c>
      <c r="D88" s="12">
        <v>4.3010752688171996</v>
      </c>
      <c r="E88" s="13">
        <v>4.2329053390073E-2</v>
      </c>
      <c r="F88" t="s">
        <v>2617</v>
      </c>
      <c r="G88">
        <v>175</v>
      </c>
      <c r="H88">
        <v>335</v>
      </c>
      <c r="I88">
        <v>18224</v>
      </c>
      <c r="J88" s="12">
        <v>2.48685714285714</v>
      </c>
      <c r="K88" s="13">
        <v>0.99977303203449797</v>
      </c>
      <c r="L88" s="13">
        <v>1</v>
      </c>
      <c r="M88" s="13">
        <v>1</v>
      </c>
    </row>
    <row r="89" spans="1:13" x14ac:dyDescent="0.2">
      <c r="A89" t="s">
        <v>1885</v>
      </c>
      <c r="B89" t="s">
        <v>2340</v>
      </c>
      <c r="C89">
        <v>42</v>
      </c>
      <c r="D89" s="12">
        <v>22.580645161290299</v>
      </c>
      <c r="E89" s="13">
        <v>4.3547269703007402E-2</v>
      </c>
      <c r="F89" t="s">
        <v>2618</v>
      </c>
      <c r="G89">
        <v>175</v>
      </c>
      <c r="H89">
        <v>3315</v>
      </c>
      <c r="I89">
        <v>18224</v>
      </c>
      <c r="J89" s="12">
        <v>1.31938461538461</v>
      </c>
      <c r="K89" s="13">
        <v>0.99982269491937603</v>
      </c>
      <c r="L89" s="13">
        <v>1</v>
      </c>
      <c r="M89" s="13">
        <v>1</v>
      </c>
    </row>
    <row r="93" spans="1:13" s="9" customFormat="1" ht="19" x14ac:dyDescent="0.25">
      <c r="A93" s="147" t="s">
        <v>2294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</row>
    <row r="94" spans="1:13" s="7" customFormat="1" x14ac:dyDescent="0.2">
      <c r="A94" s="7" t="s">
        <v>1866</v>
      </c>
      <c r="B94" s="7" t="s">
        <v>1867</v>
      </c>
      <c r="C94" s="7" t="s">
        <v>1868</v>
      </c>
      <c r="D94" s="15" t="s">
        <v>1869</v>
      </c>
      <c r="E94" s="16" t="s">
        <v>1870</v>
      </c>
      <c r="F94" s="7" t="s">
        <v>1871</v>
      </c>
      <c r="G94" s="7" t="s">
        <v>1872</v>
      </c>
      <c r="H94" s="7" t="s">
        <v>1873</v>
      </c>
      <c r="I94" s="7" t="s">
        <v>1874</v>
      </c>
      <c r="J94" s="15" t="s">
        <v>1875</v>
      </c>
      <c r="K94" s="16" t="s">
        <v>1876</v>
      </c>
      <c r="L94" s="16" t="s">
        <v>2136</v>
      </c>
      <c r="M94" s="16" t="s">
        <v>1878</v>
      </c>
    </row>
    <row r="95" spans="1:13" x14ac:dyDescent="0.2">
      <c r="A95" t="s">
        <v>1882</v>
      </c>
      <c r="B95" t="s">
        <v>1965</v>
      </c>
      <c r="C95">
        <v>11</v>
      </c>
      <c r="D95" s="12">
        <v>5.9139784946236498</v>
      </c>
      <c r="E95" s="19">
        <v>2.8865310348574302E-3</v>
      </c>
      <c r="F95" t="s">
        <v>2570</v>
      </c>
      <c r="G95">
        <v>159</v>
      </c>
      <c r="H95">
        <v>376</v>
      </c>
      <c r="I95">
        <v>16881</v>
      </c>
      <c r="J95" s="12">
        <v>3.1060317141710101</v>
      </c>
      <c r="K95" s="13">
        <v>0.58470839811907405</v>
      </c>
      <c r="L95" s="13">
        <v>0.74559010248192903</v>
      </c>
      <c r="M95" s="13">
        <v>0.74559010248192903</v>
      </c>
    </row>
    <row r="96" spans="1:13" x14ac:dyDescent="0.2">
      <c r="A96" t="s">
        <v>1882</v>
      </c>
      <c r="B96" t="s">
        <v>2568</v>
      </c>
      <c r="C96">
        <v>9</v>
      </c>
      <c r="D96" s="12">
        <v>4.8387096774193497</v>
      </c>
      <c r="E96" s="19">
        <v>5.6802594269563097E-3</v>
      </c>
      <c r="F96" t="s">
        <v>2619</v>
      </c>
      <c r="G96">
        <v>159</v>
      </c>
      <c r="H96">
        <v>287</v>
      </c>
      <c r="I96">
        <v>16881</v>
      </c>
      <c r="J96" s="12">
        <v>3.3293669055288899</v>
      </c>
      <c r="K96" s="13">
        <v>0.82302058453257598</v>
      </c>
      <c r="L96" s="13">
        <v>0.74559010248192903</v>
      </c>
      <c r="M96" s="13">
        <v>0.74559010248192903</v>
      </c>
    </row>
    <row r="97" spans="1:13" x14ac:dyDescent="0.2">
      <c r="A97" t="s">
        <v>1882</v>
      </c>
      <c r="B97" t="s">
        <v>2564</v>
      </c>
      <c r="C97">
        <v>3</v>
      </c>
      <c r="D97" s="12">
        <v>1.61290322580645</v>
      </c>
      <c r="E97" s="19">
        <v>7.3577970639664E-3</v>
      </c>
      <c r="F97" t="s">
        <v>2565</v>
      </c>
      <c r="G97">
        <v>159</v>
      </c>
      <c r="H97">
        <v>14</v>
      </c>
      <c r="I97">
        <v>16881</v>
      </c>
      <c r="J97" s="12">
        <v>22.750673854447399</v>
      </c>
      <c r="K97" s="13">
        <v>0.89407666980793798</v>
      </c>
      <c r="L97" s="13">
        <v>0.74559010248192903</v>
      </c>
      <c r="M97" s="13">
        <v>0.74559010248192903</v>
      </c>
    </row>
    <row r="98" spans="1:13" x14ac:dyDescent="0.2">
      <c r="A98" t="s">
        <v>1882</v>
      </c>
      <c r="B98" t="s">
        <v>2620</v>
      </c>
      <c r="C98">
        <v>7</v>
      </c>
      <c r="D98" s="12">
        <v>3.76344086021505</v>
      </c>
      <c r="E98" s="13">
        <v>2.60235074573965E-2</v>
      </c>
      <c r="F98" t="s">
        <v>2621</v>
      </c>
      <c r="G98">
        <v>159</v>
      </c>
      <c r="H98">
        <v>241</v>
      </c>
      <c r="I98">
        <v>16881</v>
      </c>
      <c r="J98" s="12">
        <v>3.0837704532999202</v>
      </c>
      <c r="K98" s="13">
        <v>0.99966983090366401</v>
      </c>
      <c r="L98" s="13">
        <v>1</v>
      </c>
      <c r="M98" s="13">
        <v>1</v>
      </c>
    </row>
    <row r="99" spans="1:13" x14ac:dyDescent="0.2">
      <c r="A99" t="s">
        <v>1882</v>
      </c>
      <c r="B99" t="s">
        <v>1899</v>
      </c>
      <c r="C99">
        <v>3</v>
      </c>
      <c r="D99" s="12">
        <v>1.61290322580645</v>
      </c>
      <c r="E99" s="13">
        <v>2.62171596876467E-2</v>
      </c>
      <c r="F99" t="s">
        <v>2622</v>
      </c>
      <c r="G99">
        <v>159</v>
      </c>
      <c r="H99">
        <v>27</v>
      </c>
      <c r="I99">
        <v>16881</v>
      </c>
      <c r="J99" s="12">
        <v>11.796645702306</v>
      </c>
      <c r="K99" s="13">
        <v>0.99968919810860002</v>
      </c>
      <c r="L99" s="13">
        <v>1</v>
      </c>
      <c r="M99" s="13">
        <v>1</v>
      </c>
    </row>
    <row r="100" spans="1:13" x14ac:dyDescent="0.2">
      <c r="A100" t="s">
        <v>1882</v>
      </c>
      <c r="B100" t="s">
        <v>2428</v>
      </c>
      <c r="C100">
        <v>95</v>
      </c>
      <c r="D100" s="12">
        <v>51.075268817204297</v>
      </c>
      <c r="E100" s="13">
        <v>3.5256410899650398E-2</v>
      </c>
      <c r="F100" t="s">
        <v>2623</v>
      </c>
      <c r="G100">
        <v>159</v>
      </c>
      <c r="H100">
        <v>8785</v>
      </c>
      <c r="I100">
        <v>16881</v>
      </c>
      <c r="J100" s="12">
        <v>1.14810837512483</v>
      </c>
      <c r="K100" s="13">
        <v>0.99998175188576899</v>
      </c>
      <c r="L100" s="13">
        <v>1</v>
      </c>
      <c r="M100" s="13">
        <v>1</v>
      </c>
    </row>
    <row r="101" spans="1:13" x14ac:dyDescent="0.2">
      <c r="A101" t="s">
        <v>1882</v>
      </c>
      <c r="B101" t="s">
        <v>2443</v>
      </c>
      <c r="C101">
        <v>22</v>
      </c>
      <c r="D101" s="12">
        <v>11.8279569892473</v>
      </c>
      <c r="E101" s="13">
        <v>3.9272615519944598E-2</v>
      </c>
      <c r="F101" t="s">
        <v>2572</v>
      </c>
      <c r="G101">
        <v>159</v>
      </c>
      <c r="H101">
        <v>1495</v>
      </c>
      <c r="I101">
        <v>16881</v>
      </c>
      <c r="J101" s="12">
        <v>1.5623651164258201</v>
      </c>
      <c r="K101" s="13">
        <v>0.99999486604958698</v>
      </c>
      <c r="L101" s="13">
        <v>1</v>
      </c>
      <c r="M101" s="13">
        <v>1</v>
      </c>
    </row>
  </sheetData>
  <mergeCells count="5">
    <mergeCell ref="A3:M3"/>
    <mergeCell ref="A38:M38"/>
    <mergeCell ref="A64:M64"/>
    <mergeCell ref="A83:M83"/>
    <mergeCell ref="A93:M9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2243-64AB-CB4E-B606-3657F77DF0BC}">
  <dimension ref="A1:N77"/>
  <sheetViews>
    <sheetView topLeftCell="A53" workbookViewId="0">
      <selection activeCell="A75" sqref="A75:XFD75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  <col min="14" max="14" width="10.83203125" style="12"/>
  </cols>
  <sheetData>
    <row r="1" spans="1:14" ht="21" x14ac:dyDescent="0.25">
      <c r="A1" s="10" t="s">
        <v>9760</v>
      </c>
    </row>
    <row r="2" spans="1:14" ht="21" x14ac:dyDescent="0.25">
      <c r="A2" s="11" t="s">
        <v>9747</v>
      </c>
      <c r="B2" s="17" t="s">
        <v>2724</v>
      </c>
      <c r="C2" s="10" t="s">
        <v>11130</v>
      </c>
    </row>
    <row r="3" spans="1:14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4" x14ac:dyDescent="0.2">
      <c r="A4" s="1" t="s">
        <v>1865</v>
      </c>
      <c r="B4" t="s">
        <v>10425</v>
      </c>
    </row>
    <row r="5" spans="1:14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  <c r="N5" s="15"/>
    </row>
    <row r="6" spans="1:14" x14ac:dyDescent="0.2">
      <c r="A6" t="s">
        <v>1879</v>
      </c>
      <c r="B6" t="s">
        <v>2471</v>
      </c>
      <c r="C6">
        <v>3</v>
      </c>
      <c r="D6" s="12">
        <v>2.20588235294117</v>
      </c>
      <c r="E6" s="13">
        <v>0.116486010754267</v>
      </c>
      <c r="F6" t="s">
        <v>2474</v>
      </c>
      <c r="G6">
        <v>121</v>
      </c>
      <c r="H6">
        <v>82</v>
      </c>
      <c r="I6">
        <v>16792</v>
      </c>
      <c r="J6" s="12">
        <v>5.0772021769804399</v>
      </c>
      <c r="K6" s="13">
        <v>1</v>
      </c>
      <c r="L6" s="13">
        <v>1</v>
      </c>
      <c r="M6" s="13">
        <v>1</v>
      </c>
    </row>
    <row r="7" spans="1:14" x14ac:dyDescent="0.2">
      <c r="A7" t="s">
        <v>1885</v>
      </c>
      <c r="B7" t="s">
        <v>2473</v>
      </c>
      <c r="C7">
        <v>3</v>
      </c>
      <c r="D7" s="12">
        <v>2.20588235294117</v>
      </c>
      <c r="E7" s="13">
        <v>0.12391092587154599</v>
      </c>
      <c r="F7" t="s">
        <v>2474</v>
      </c>
      <c r="G7">
        <v>127</v>
      </c>
      <c r="H7">
        <v>88</v>
      </c>
      <c r="I7">
        <v>18224</v>
      </c>
      <c r="J7" s="12">
        <v>4.8919112383679302</v>
      </c>
      <c r="K7" s="13">
        <v>0.999999999621631</v>
      </c>
      <c r="L7" s="13">
        <v>1</v>
      </c>
      <c r="M7" s="13">
        <v>1</v>
      </c>
    </row>
    <row r="8" spans="1:14" x14ac:dyDescent="0.2">
      <c r="A8" t="s">
        <v>1879</v>
      </c>
      <c r="B8" t="s">
        <v>2076</v>
      </c>
      <c r="C8">
        <v>3</v>
      </c>
      <c r="D8" s="12">
        <v>2.20588235294117</v>
      </c>
      <c r="E8" s="13">
        <v>0.21425953343552001</v>
      </c>
      <c r="F8" t="s">
        <v>2474</v>
      </c>
      <c r="G8">
        <v>121</v>
      </c>
      <c r="H8">
        <v>121</v>
      </c>
      <c r="I8">
        <v>16792</v>
      </c>
      <c r="J8" s="12">
        <v>3.4407485827470801</v>
      </c>
      <c r="K8" s="13">
        <v>1</v>
      </c>
      <c r="L8" s="13">
        <v>1</v>
      </c>
      <c r="M8" s="13">
        <v>1</v>
      </c>
    </row>
    <row r="10" spans="1:14" x14ac:dyDescent="0.2">
      <c r="A10" s="1" t="s">
        <v>1898</v>
      </c>
      <c r="B10" t="s">
        <v>10424</v>
      </c>
    </row>
    <row r="11" spans="1:14" s="7" customFormat="1" x14ac:dyDescent="0.2">
      <c r="A11" s="7" t="s">
        <v>1866</v>
      </c>
      <c r="B11" s="7" t="s">
        <v>1867</v>
      </c>
      <c r="C11" s="7" t="s">
        <v>1868</v>
      </c>
      <c r="D11" s="15" t="s">
        <v>1869</v>
      </c>
      <c r="E11" s="16" t="s">
        <v>1870</v>
      </c>
      <c r="F11" s="7" t="s">
        <v>1871</v>
      </c>
      <c r="G11" s="7" t="s">
        <v>1872</v>
      </c>
      <c r="H11" s="7" t="s">
        <v>1873</v>
      </c>
      <c r="I11" s="7" t="s">
        <v>1874</v>
      </c>
      <c r="J11" s="15" t="s">
        <v>1875</v>
      </c>
      <c r="K11" s="16" t="s">
        <v>1876</v>
      </c>
      <c r="L11" s="16" t="s">
        <v>2136</v>
      </c>
      <c r="M11" s="16" t="s">
        <v>1878</v>
      </c>
      <c r="N11" s="15"/>
    </row>
    <row r="12" spans="1:14" x14ac:dyDescent="0.2">
      <c r="A12" t="s">
        <v>1879</v>
      </c>
      <c r="B12" t="s">
        <v>1967</v>
      </c>
      <c r="C12">
        <v>7</v>
      </c>
      <c r="D12" s="12">
        <v>5.1470588235294104</v>
      </c>
      <c r="E12" s="13">
        <v>0.10862801494463099</v>
      </c>
      <c r="F12" t="s">
        <v>2725</v>
      </c>
      <c r="G12">
        <v>121</v>
      </c>
      <c r="H12">
        <v>456</v>
      </c>
      <c r="I12">
        <v>16792</v>
      </c>
      <c r="J12" s="12">
        <v>2.1303465274757101</v>
      </c>
      <c r="K12" s="13">
        <v>1</v>
      </c>
      <c r="L12" s="13">
        <v>1</v>
      </c>
      <c r="M12" s="13">
        <v>1</v>
      </c>
    </row>
    <row r="13" spans="1:14" x14ac:dyDescent="0.2">
      <c r="A13" t="s">
        <v>1882</v>
      </c>
      <c r="B13" t="s">
        <v>1965</v>
      </c>
      <c r="C13">
        <v>6</v>
      </c>
      <c r="D13" s="12">
        <v>4.4117647058823497</v>
      </c>
      <c r="E13" s="13">
        <v>0.120487628189188</v>
      </c>
      <c r="F13" t="s">
        <v>2726</v>
      </c>
      <c r="G13">
        <v>118</v>
      </c>
      <c r="H13">
        <v>376</v>
      </c>
      <c r="I13">
        <v>16881</v>
      </c>
      <c r="J13" s="12">
        <v>2.2828615218175199</v>
      </c>
      <c r="K13" s="13">
        <v>0.99999999999992994</v>
      </c>
      <c r="L13" s="13">
        <v>1</v>
      </c>
      <c r="M13" s="13">
        <v>1</v>
      </c>
    </row>
    <row r="14" spans="1:14" x14ac:dyDescent="0.2">
      <c r="A14" t="s">
        <v>1882</v>
      </c>
      <c r="B14" t="s">
        <v>2166</v>
      </c>
      <c r="C14">
        <v>4</v>
      </c>
      <c r="D14" s="12">
        <v>2.9411764705882302</v>
      </c>
      <c r="E14" s="13">
        <v>0.168489134585837</v>
      </c>
      <c r="F14" t="s">
        <v>2727</v>
      </c>
      <c r="G14">
        <v>118</v>
      </c>
      <c r="H14">
        <v>204</v>
      </c>
      <c r="I14">
        <v>16881</v>
      </c>
      <c r="J14" s="12">
        <v>2.8050847457627102</v>
      </c>
      <c r="K14" s="13">
        <v>1</v>
      </c>
      <c r="L14" s="13">
        <v>1</v>
      </c>
      <c r="M14" s="13">
        <v>1</v>
      </c>
    </row>
    <row r="15" spans="1:14" x14ac:dyDescent="0.2">
      <c r="A15" t="s">
        <v>1882</v>
      </c>
      <c r="B15" t="s">
        <v>2443</v>
      </c>
      <c r="C15">
        <v>13</v>
      </c>
      <c r="D15" s="12">
        <v>9.5588235294117592</v>
      </c>
      <c r="E15" s="13">
        <v>0.341065489295035</v>
      </c>
      <c r="F15" t="s">
        <v>2728</v>
      </c>
      <c r="G15">
        <v>118</v>
      </c>
      <c r="H15">
        <v>1495</v>
      </c>
      <c r="I15">
        <v>16881</v>
      </c>
      <c r="J15" s="12">
        <v>1.24399410464259</v>
      </c>
      <c r="K15" s="13">
        <v>1</v>
      </c>
      <c r="L15" s="13">
        <v>1</v>
      </c>
      <c r="M15" s="13">
        <v>1</v>
      </c>
    </row>
    <row r="16" spans="1:14" x14ac:dyDescent="0.2">
      <c r="A16" t="s">
        <v>1882</v>
      </c>
      <c r="B16" t="s">
        <v>1969</v>
      </c>
      <c r="C16">
        <v>4</v>
      </c>
      <c r="D16" s="12">
        <v>2.9411764705882302</v>
      </c>
      <c r="E16" s="13">
        <v>0.45492130491164701</v>
      </c>
      <c r="F16" t="s">
        <v>2470</v>
      </c>
      <c r="G16">
        <v>118</v>
      </c>
      <c r="H16">
        <v>359</v>
      </c>
      <c r="I16">
        <v>16881</v>
      </c>
      <c r="J16" s="12">
        <v>1.59397573296822</v>
      </c>
      <c r="K16" s="13">
        <v>1</v>
      </c>
      <c r="L16" s="13">
        <v>1</v>
      </c>
      <c r="M16" s="13">
        <v>1</v>
      </c>
    </row>
    <row r="17" spans="1:14" x14ac:dyDescent="0.2">
      <c r="A17" t="s">
        <v>1879</v>
      </c>
      <c r="B17" t="s">
        <v>2188</v>
      </c>
      <c r="C17">
        <v>4</v>
      </c>
      <c r="D17" s="12">
        <v>2.9411764705882302</v>
      </c>
      <c r="E17" s="13">
        <v>0.55259528223772703</v>
      </c>
      <c r="F17" t="s">
        <v>2729</v>
      </c>
      <c r="G17">
        <v>121</v>
      </c>
      <c r="H17">
        <v>403</v>
      </c>
      <c r="I17">
        <v>16792</v>
      </c>
      <c r="J17" s="12">
        <v>1.3774378114554</v>
      </c>
      <c r="K17" s="13">
        <v>1</v>
      </c>
      <c r="L17" s="13">
        <v>1</v>
      </c>
      <c r="M17" s="13">
        <v>1</v>
      </c>
    </row>
    <row r="19" spans="1:14" x14ac:dyDescent="0.2">
      <c r="A19" s="1" t="s">
        <v>1905</v>
      </c>
      <c r="B19" t="s">
        <v>10423</v>
      </c>
    </row>
    <row r="20" spans="1:14" s="7" customFormat="1" x14ac:dyDescent="0.2">
      <c r="A20" s="7" t="s">
        <v>1866</v>
      </c>
      <c r="B20" s="7" t="s">
        <v>1867</v>
      </c>
      <c r="C20" s="7" t="s">
        <v>1868</v>
      </c>
      <c r="D20" s="15" t="s">
        <v>1869</v>
      </c>
      <c r="E20" s="16" t="s">
        <v>1870</v>
      </c>
      <c r="F20" s="7" t="s">
        <v>1871</v>
      </c>
      <c r="G20" s="7" t="s">
        <v>1872</v>
      </c>
      <c r="H20" s="7" t="s">
        <v>1873</v>
      </c>
      <c r="I20" s="7" t="s">
        <v>1874</v>
      </c>
      <c r="J20" s="15" t="s">
        <v>1875</v>
      </c>
      <c r="K20" s="16" t="s">
        <v>1876</v>
      </c>
      <c r="L20" s="16" t="s">
        <v>2136</v>
      </c>
      <c r="M20" s="16" t="s">
        <v>1878</v>
      </c>
      <c r="N20" s="15"/>
    </row>
    <row r="21" spans="1:14" x14ac:dyDescent="0.2">
      <c r="A21" t="s">
        <v>1882</v>
      </c>
      <c r="B21" t="s">
        <v>2132</v>
      </c>
      <c r="C21">
        <v>15</v>
      </c>
      <c r="D21" s="12">
        <v>11.029411764705801</v>
      </c>
      <c r="E21" s="13">
        <v>0.26904226894439998</v>
      </c>
      <c r="F21" t="s">
        <v>2730</v>
      </c>
      <c r="G21">
        <v>118</v>
      </c>
      <c r="H21">
        <v>1674</v>
      </c>
      <c r="I21">
        <v>16881</v>
      </c>
      <c r="J21" s="12">
        <v>1.2818935666119899</v>
      </c>
      <c r="K21" s="13">
        <v>1</v>
      </c>
      <c r="L21" s="13">
        <v>1</v>
      </c>
      <c r="M21" s="13">
        <v>1</v>
      </c>
    </row>
    <row r="22" spans="1:14" x14ac:dyDescent="0.2">
      <c r="A22" t="s">
        <v>1882</v>
      </c>
      <c r="B22" t="s">
        <v>2128</v>
      </c>
      <c r="C22">
        <v>9</v>
      </c>
      <c r="D22" s="12">
        <v>6.6176470588235299</v>
      </c>
      <c r="E22" s="13">
        <v>0.34910518456745698</v>
      </c>
      <c r="F22" t="s">
        <v>2731</v>
      </c>
      <c r="G22">
        <v>118</v>
      </c>
      <c r="H22">
        <v>961</v>
      </c>
      <c r="I22">
        <v>16881</v>
      </c>
      <c r="J22" s="12">
        <v>1.3397855341364</v>
      </c>
      <c r="K22" s="13">
        <v>1</v>
      </c>
      <c r="L22" s="13">
        <v>1</v>
      </c>
      <c r="M22" s="13">
        <v>1</v>
      </c>
    </row>
    <row r="23" spans="1:14" x14ac:dyDescent="0.2">
      <c r="A23" t="s">
        <v>1879</v>
      </c>
      <c r="B23" t="s">
        <v>2119</v>
      </c>
      <c r="C23">
        <v>16</v>
      </c>
      <c r="D23" s="12">
        <v>11.764705882352899</v>
      </c>
      <c r="E23" s="13">
        <v>0.42609151966874498</v>
      </c>
      <c r="F23" t="s">
        <v>2732</v>
      </c>
      <c r="G23">
        <v>121</v>
      </c>
      <c r="H23">
        <v>1955</v>
      </c>
      <c r="I23">
        <v>16792</v>
      </c>
      <c r="J23" s="12">
        <v>1.1357696941514599</v>
      </c>
      <c r="K23" s="13">
        <v>1</v>
      </c>
      <c r="L23" s="13">
        <v>1</v>
      </c>
      <c r="M23" s="13">
        <v>1</v>
      </c>
    </row>
    <row r="24" spans="1:14" x14ac:dyDescent="0.2">
      <c r="A24" t="s">
        <v>1879</v>
      </c>
      <c r="B24" t="s">
        <v>2115</v>
      </c>
      <c r="C24">
        <v>11</v>
      </c>
      <c r="D24" s="12">
        <v>8.0882352941176396</v>
      </c>
      <c r="E24" s="13">
        <v>0.64159738169434299</v>
      </c>
      <c r="F24" t="s">
        <v>2733</v>
      </c>
      <c r="G24">
        <v>121</v>
      </c>
      <c r="H24">
        <v>1504</v>
      </c>
      <c r="I24">
        <v>16792</v>
      </c>
      <c r="J24" s="12">
        <v>1.0149903288201101</v>
      </c>
      <c r="K24" s="13">
        <v>1</v>
      </c>
      <c r="L24" s="13">
        <v>1</v>
      </c>
      <c r="M24" s="13">
        <v>1</v>
      </c>
    </row>
    <row r="26" spans="1:14" x14ac:dyDescent="0.2">
      <c r="A26" s="1" t="s">
        <v>1913</v>
      </c>
      <c r="B26" t="s">
        <v>10422</v>
      </c>
    </row>
    <row r="27" spans="1:14" s="7" customFormat="1" x14ac:dyDescent="0.2">
      <c r="A27" s="7" t="s">
        <v>1866</v>
      </c>
      <c r="B27" s="7" t="s">
        <v>1867</v>
      </c>
      <c r="C27" s="7" t="s">
        <v>1868</v>
      </c>
      <c r="D27" s="15" t="s">
        <v>1869</v>
      </c>
      <c r="E27" s="16" t="s">
        <v>1870</v>
      </c>
      <c r="F27" s="7" t="s">
        <v>1871</v>
      </c>
      <c r="G27" s="7" t="s">
        <v>1872</v>
      </c>
      <c r="H27" s="7" t="s">
        <v>1873</v>
      </c>
      <c r="I27" s="7" t="s">
        <v>1874</v>
      </c>
      <c r="J27" s="15" t="s">
        <v>1875</v>
      </c>
      <c r="K27" s="16" t="s">
        <v>1876</v>
      </c>
      <c r="L27" s="16" t="s">
        <v>2136</v>
      </c>
      <c r="M27" s="16" t="s">
        <v>1878</v>
      </c>
      <c r="N27" s="15"/>
    </row>
    <row r="28" spans="1:14" x14ac:dyDescent="0.2">
      <c r="A28" t="s">
        <v>1882</v>
      </c>
      <c r="B28" t="s">
        <v>2094</v>
      </c>
      <c r="C28">
        <v>3</v>
      </c>
      <c r="D28" s="12">
        <v>2.20588235294117</v>
      </c>
      <c r="E28" s="13">
        <v>0.48863921247604603</v>
      </c>
      <c r="F28" t="s">
        <v>2734</v>
      </c>
      <c r="G28">
        <v>118</v>
      </c>
      <c r="H28">
        <v>236</v>
      </c>
      <c r="I28">
        <v>16881</v>
      </c>
      <c r="J28" s="12">
        <v>1.81855070382074</v>
      </c>
      <c r="K28" s="13">
        <v>1</v>
      </c>
      <c r="L28" s="13">
        <v>1</v>
      </c>
      <c r="M28" s="13">
        <v>1</v>
      </c>
    </row>
    <row r="29" spans="1:14" x14ac:dyDescent="0.2">
      <c r="A29" t="s">
        <v>1879</v>
      </c>
      <c r="B29" t="s">
        <v>2098</v>
      </c>
      <c r="C29">
        <v>5</v>
      </c>
      <c r="D29" s="12">
        <v>3.6764705882352899</v>
      </c>
      <c r="E29" s="13">
        <v>0.50139116639400705</v>
      </c>
      <c r="F29" t="s">
        <v>2735</v>
      </c>
      <c r="G29">
        <v>121</v>
      </c>
      <c r="H29">
        <v>513</v>
      </c>
      <c r="I29">
        <v>16792</v>
      </c>
      <c r="J29" s="12">
        <v>1.3526009698258501</v>
      </c>
      <c r="K29" s="13">
        <v>1</v>
      </c>
      <c r="L29" s="13">
        <v>1</v>
      </c>
      <c r="M29" s="13">
        <v>1</v>
      </c>
    </row>
    <row r="30" spans="1:14" x14ac:dyDescent="0.2">
      <c r="A30" t="s">
        <v>1879</v>
      </c>
      <c r="B30" t="s">
        <v>2249</v>
      </c>
      <c r="C30">
        <v>5</v>
      </c>
      <c r="D30" s="12">
        <v>3.6764705882352899</v>
      </c>
      <c r="E30" s="13">
        <v>0.50444860041403505</v>
      </c>
      <c r="F30" t="s">
        <v>2736</v>
      </c>
      <c r="G30">
        <v>121</v>
      </c>
      <c r="H30">
        <v>515</v>
      </c>
      <c r="I30">
        <v>16792</v>
      </c>
      <c r="J30" s="12">
        <v>1.34734815052555</v>
      </c>
      <c r="K30" s="13">
        <v>1</v>
      </c>
      <c r="L30" s="13">
        <v>1</v>
      </c>
      <c r="M30" s="13">
        <v>1</v>
      </c>
    </row>
    <row r="31" spans="1:14" x14ac:dyDescent="0.2">
      <c r="A31" t="s">
        <v>1882</v>
      </c>
      <c r="B31" t="s">
        <v>2176</v>
      </c>
      <c r="C31">
        <v>3</v>
      </c>
      <c r="D31" s="12">
        <v>2.20588235294117</v>
      </c>
      <c r="E31" s="13">
        <v>0.70880742864874302</v>
      </c>
      <c r="F31" t="s">
        <v>2734</v>
      </c>
      <c r="G31">
        <v>118</v>
      </c>
      <c r="H31">
        <v>355</v>
      </c>
      <c r="I31">
        <v>16881</v>
      </c>
      <c r="J31" s="12">
        <v>1.20895201718787</v>
      </c>
      <c r="K31" s="13">
        <v>1</v>
      </c>
      <c r="L31" s="13">
        <v>1</v>
      </c>
      <c r="M31" s="13">
        <v>1</v>
      </c>
    </row>
    <row r="32" spans="1:14" x14ac:dyDescent="0.2">
      <c r="A32" t="s">
        <v>1879</v>
      </c>
      <c r="B32" t="s">
        <v>2096</v>
      </c>
      <c r="C32">
        <v>6</v>
      </c>
      <c r="D32" s="12">
        <v>4.4117647058823497</v>
      </c>
      <c r="E32" s="13">
        <v>0.837083707351155</v>
      </c>
      <c r="F32" t="s">
        <v>2737</v>
      </c>
      <c r="G32">
        <v>121</v>
      </c>
      <c r="H32">
        <v>981</v>
      </c>
      <c r="I32">
        <v>16792</v>
      </c>
      <c r="J32" s="12">
        <v>0.84878813152374399</v>
      </c>
      <c r="K32" s="13">
        <v>1</v>
      </c>
      <c r="L32" s="13">
        <v>1</v>
      </c>
      <c r="M32" s="13">
        <v>1</v>
      </c>
    </row>
    <row r="36" spans="1:14" s="9" customFormat="1" ht="19" x14ac:dyDescent="0.25">
      <c r="A36" s="147" t="s">
        <v>2021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23"/>
    </row>
    <row r="37" spans="1:14" s="7" customFormat="1" x14ac:dyDescent="0.2">
      <c r="A37" s="7" t="s">
        <v>1866</v>
      </c>
      <c r="B37" s="7" t="s">
        <v>1867</v>
      </c>
      <c r="C37" s="7" t="s">
        <v>1868</v>
      </c>
      <c r="D37" s="15" t="s">
        <v>1869</v>
      </c>
      <c r="E37" s="16" t="s">
        <v>1870</v>
      </c>
      <c r="F37" s="7" t="s">
        <v>1871</v>
      </c>
      <c r="G37" s="7" t="s">
        <v>1872</v>
      </c>
      <c r="H37" s="7" t="s">
        <v>1873</v>
      </c>
      <c r="I37" s="7" t="s">
        <v>1874</v>
      </c>
      <c r="J37" s="15" t="s">
        <v>1875</v>
      </c>
      <c r="K37" s="16" t="s">
        <v>1876</v>
      </c>
      <c r="L37" s="16" t="s">
        <v>2136</v>
      </c>
      <c r="M37" s="16" t="s">
        <v>1878</v>
      </c>
      <c r="N37" s="15"/>
    </row>
    <row r="38" spans="1:14" x14ac:dyDescent="0.2">
      <c r="A38" t="s">
        <v>1978</v>
      </c>
      <c r="B38" t="s">
        <v>1995</v>
      </c>
      <c r="C38">
        <v>8</v>
      </c>
      <c r="D38" s="12">
        <v>5.8823529411764701</v>
      </c>
      <c r="E38" s="20">
        <v>8.7866455740257898E-4</v>
      </c>
      <c r="F38" t="s">
        <v>2738</v>
      </c>
      <c r="G38">
        <v>49</v>
      </c>
      <c r="H38">
        <v>226</v>
      </c>
      <c r="I38">
        <v>6879</v>
      </c>
      <c r="J38" s="12">
        <v>4.9694780567094003</v>
      </c>
      <c r="K38" s="13">
        <v>0.13044098807877</v>
      </c>
      <c r="L38" s="13">
        <v>0.13970766462701001</v>
      </c>
      <c r="M38" s="13">
        <v>0.13882900006960699</v>
      </c>
    </row>
    <row r="39" spans="1:14" x14ac:dyDescent="0.2">
      <c r="A39" t="s">
        <v>1978</v>
      </c>
      <c r="B39" t="s">
        <v>2494</v>
      </c>
      <c r="C39">
        <v>7</v>
      </c>
      <c r="D39" s="12">
        <v>5.1470588235294104</v>
      </c>
      <c r="E39" s="19">
        <v>3.1705007298118899E-3</v>
      </c>
      <c r="F39" t="s">
        <v>2739</v>
      </c>
      <c r="G39">
        <v>49</v>
      </c>
      <c r="H39">
        <v>210</v>
      </c>
      <c r="I39">
        <v>6879</v>
      </c>
      <c r="J39" s="12">
        <v>4.6795918367346898</v>
      </c>
      <c r="K39" s="13">
        <v>0.39644037770699603</v>
      </c>
      <c r="L39" s="13">
        <v>0.24723349714484399</v>
      </c>
      <c r="M39" s="13">
        <v>0.24567856948984501</v>
      </c>
    </row>
    <row r="40" spans="1:14" x14ac:dyDescent="0.2">
      <c r="A40" t="s">
        <v>1978</v>
      </c>
      <c r="B40" t="s">
        <v>2505</v>
      </c>
      <c r="C40">
        <v>5</v>
      </c>
      <c r="D40" s="12">
        <v>3.6764705882352899</v>
      </c>
      <c r="E40" s="19">
        <v>4.6647829649970702E-3</v>
      </c>
      <c r="F40" t="s">
        <v>2506</v>
      </c>
      <c r="G40">
        <v>49</v>
      </c>
      <c r="H40">
        <v>98</v>
      </c>
      <c r="I40">
        <v>6879</v>
      </c>
      <c r="J40" s="12">
        <v>7.1626405664306496</v>
      </c>
      <c r="K40" s="13">
        <v>0.52452255199719</v>
      </c>
      <c r="L40" s="13">
        <v>0.24723349714484399</v>
      </c>
      <c r="M40" s="13">
        <v>0.24567856948984501</v>
      </c>
    </row>
    <row r="41" spans="1:14" x14ac:dyDescent="0.2">
      <c r="A41" t="s">
        <v>1978</v>
      </c>
      <c r="B41" t="s">
        <v>2007</v>
      </c>
      <c r="C41">
        <v>6</v>
      </c>
      <c r="D41" s="12">
        <v>4.4117647058823497</v>
      </c>
      <c r="E41" s="13">
        <v>1.22740440047821E-2</v>
      </c>
      <c r="F41" t="s">
        <v>2740</v>
      </c>
      <c r="G41">
        <v>49</v>
      </c>
      <c r="H41">
        <v>200</v>
      </c>
      <c r="I41">
        <v>6879</v>
      </c>
      <c r="J41" s="12">
        <v>4.21163265306122</v>
      </c>
      <c r="K41" s="13">
        <v>0.85965460074059197</v>
      </c>
      <c r="L41" s="13">
        <v>0.33869626899239202</v>
      </c>
      <c r="M41" s="13">
        <v>0.33656610377860302</v>
      </c>
    </row>
    <row r="42" spans="1:14" x14ac:dyDescent="0.2">
      <c r="A42" t="s">
        <v>1978</v>
      </c>
      <c r="B42" t="s">
        <v>2516</v>
      </c>
      <c r="C42">
        <v>4</v>
      </c>
      <c r="D42" s="12">
        <v>2.9411764705882302</v>
      </c>
      <c r="E42" s="13">
        <v>1.3078205088379801E-2</v>
      </c>
      <c r="F42" t="s">
        <v>2517</v>
      </c>
      <c r="G42">
        <v>49</v>
      </c>
      <c r="H42">
        <v>71</v>
      </c>
      <c r="I42">
        <v>6879</v>
      </c>
      <c r="J42" s="12">
        <v>7.9091693015234199</v>
      </c>
      <c r="K42" s="13">
        <v>0.87670210923387304</v>
      </c>
      <c r="L42" s="13">
        <v>0.33869626899239202</v>
      </c>
      <c r="M42" s="13">
        <v>0.33656610377860302</v>
      </c>
    </row>
    <row r="43" spans="1:14" x14ac:dyDescent="0.2">
      <c r="A43" t="s">
        <v>1978</v>
      </c>
      <c r="B43" t="s">
        <v>1989</v>
      </c>
      <c r="C43">
        <v>6</v>
      </c>
      <c r="D43" s="12">
        <v>4.4117647058823497</v>
      </c>
      <c r="E43" s="13">
        <v>1.38143450387994E-2</v>
      </c>
      <c r="F43" t="s">
        <v>2741</v>
      </c>
      <c r="G43">
        <v>49</v>
      </c>
      <c r="H43">
        <v>206</v>
      </c>
      <c r="I43">
        <v>6879</v>
      </c>
      <c r="J43" s="12">
        <v>4.0889637408361397</v>
      </c>
      <c r="K43" s="13">
        <v>0.89049592544446099</v>
      </c>
      <c r="L43" s="13">
        <v>0.33869626899239202</v>
      </c>
      <c r="M43" s="13">
        <v>0.33656610377860302</v>
      </c>
    </row>
    <row r="44" spans="1:14" x14ac:dyDescent="0.2">
      <c r="A44" t="s">
        <v>1978</v>
      </c>
      <c r="B44" t="s">
        <v>2491</v>
      </c>
      <c r="C44">
        <v>6</v>
      </c>
      <c r="D44" s="12">
        <v>4.4117647058823497</v>
      </c>
      <c r="E44" s="13">
        <v>1.49111564965204E-2</v>
      </c>
      <c r="F44" t="s">
        <v>2742</v>
      </c>
      <c r="G44">
        <v>49</v>
      </c>
      <c r="H44">
        <v>210</v>
      </c>
      <c r="I44">
        <v>6879</v>
      </c>
      <c r="J44" s="12">
        <v>4.0110787172011602</v>
      </c>
      <c r="K44" s="13">
        <v>0.90825367276050895</v>
      </c>
      <c r="L44" s="13">
        <v>0.33869626899239202</v>
      </c>
      <c r="M44" s="13">
        <v>0.33656610377860302</v>
      </c>
    </row>
    <row r="45" spans="1:14" x14ac:dyDescent="0.2">
      <c r="A45" t="s">
        <v>1978</v>
      </c>
      <c r="B45" t="s">
        <v>2009</v>
      </c>
      <c r="C45">
        <v>5</v>
      </c>
      <c r="D45" s="12">
        <v>3.6764705882352899</v>
      </c>
      <c r="E45" s="13">
        <v>1.7981384781793001E-2</v>
      </c>
      <c r="F45" t="s">
        <v>2743</v>
      </c>
      <c r="G45">
        <v>49</v>
      </c>
      <c r="H45">
        <v>145</v>
      </c>
      <c r="I45">
        <v>6879</v>
      </c>
      <c r="J45" s="12">
        <v>4.8409570724841604</v>
      </c>
      <c r="K45" s="13">
        <v>0.94414841003350303</v>
      </c>
      <c r="L45" s="13">
        <v>0.357380022538137</v>
      </c>
      <c r="M45" s="13">
        <v>0.355132349440413</v>
      </c>
    </row>
    <row r="46" spans="1:14" x14ac:dyDescent="0.2">
      <c r="A46" t="s">
        <v>1978</v>
      </c>
      <c r="B46" t="s">
        <v>2207</v>
      </c>
      <c r="C46">
        <v>4</v>
      </c>
      <c r="D46" s="12">
        <v>2.9411764705882302</v>
      </c>
      <c r="E46" s="13">
        <v>2.24486584577091E-2</v>
      </c>
      <c r="F46" t="s">
        <v>2744</v>
      </c>
      <c r="G46">
        <v>49</v>
      </c>
      <c r="H46">
        <v>87</v>
      </c>
      <c r="I46">
        <v>6879</v>
      </c>
      <c r="J46" s="12">
        <v>6.4546094299788797</v>
      </c>
      <c r="K46" s="13">
        <v>0.97294842268811699</v>
      </c>
      <c r="L46" s="13">
        <v>0.39659296608619499</v>
      </c>
      <c r="M46" s="13">
        <v>0.39409867070200499</v>
      </c>
    </row>
    <row r="47" spans="1:14" x14ac:dyDescent="0.2">
      <c r="A47" t="s">
        <v>1978</v>
      </c>
      <c r="B47" t="s">
        <v>2003</v>
      </c>
      <c r="C47">
        <v>6</v>
      </c>
      <c r="D47" s="12">
        <v>4.4117647058823497</v>
      </c>
      <c r="E47" s="13">
        <v>3.0560551014460799E-2</v>
      </c>
      <c r="F47" t="s">
        <v>2745</v>
      </c>
      <c r="G47">
        <v>49</v>
      </c>
      <c r="H47">
        <v>253</v>
      </c>
      <c r="I47">
        <v>6879</v>
      </c>
      <c r="J47" s="12">
        <v>3.3293538759377199</v>
      </c>
      <c r="K47" s="13">
        <v>0.992808997484249</v>
      </c>
      <c r="L47" s="13">
        <v>0.48591276112992698</v>
      </c>
      <c r="M47" s="13">
        <v>0.48285670602848102</v>
      </c>
    </row>
    <row r="48" spans="1:14" x14ac:dyDescent="0.2">
      <c r="A48" t="s">
        <v>1978</v>
      </c>
      <c r="B48" t="s">
        <v>2498</v>
      </c>
      <c r="C48">
        <v>4</v>
      </c>
      <c r="D48" s="12">
        <v>2.9411764705882302</v>
      </c>
      <c r="E48" s="13">
        <v>4.1858039437913497E-2</v>
      </c>
      <c r="F48" t="s">
        <v>2746</v>
      </c>
      <c r="G48">
        <v>49</v>
      </c>
      <c r="H48">
        <v>111</v>
      </c>
      <c r="I48">
        <v>6879</v>
      </c>
      <c r="J48" s="12">
        <v>5.0590182018753396</v>
      </c>
      <c r="K48" s="13">
        <v>0.99888481291865205</v>
      </c>
      <c r="L48" s="13">
        <v>0.60503893369347705</v>
      </c>
      <c r="M48" s="13">
        <v>0.60123365738094003</v>
      </c>
    </row>
    <row r="49" spans="1:14" x14ac:dyDescent="0.2">
      <c r="A49" t="s">
        <v>1978</v>
      </c>
      <c r="B49" t="s">
        <v>2514</v>
      </c>
      <c r="C49">
        <v>4</v>
      </c>
      <c r="D49" s="12">
        <v>2.9411764705882302</v>
      </c>
      <c r="E49" s="13">
        <v>5.07619543530771E-2</v>
      </c>
      <c r="F49" t="s">
        <v>2747</v>
      </c>
      <c r="G49">
        <v>49</v>
      </c>
      <c r="H49">
        <v>120</v>
      </c>
      <c r="I49">
        <v>6879</v>
      </c>
      <c r="J49" s="12">
        <v>4.6795918367346898</v>
      </c>
      <c r="K49" s="13">
        <v>0.99974727587368395</v>
      </c>
      <c r="L49" s="13">
        <v>0.67259589517827201</v>
      </c>
      <c r="M49" s="13">
        <v>0.66836573231551599</v>
      </c>
    </row>
    <row r="50" spans="1:14" x14ac:dyDescent="0.2">
      <c r="A50" t="s">
        <v>1978</v>
      </c>
      <c r="B50" t="s">
        <v>2509</v>
      </c>
      <c r="C50">
        <v>3</v>
      </c>
      <c r="D50" s="12">
        <v>2.20588235294117</v>
      </c>
      <c r="E50" s="13">
        <v>6.7271961151045598E-2</v>
      </c>
      <c r="F50" t="s">
        <v>2748</v>
      </c>
      <c r="G50">
        <v>49</v>
      </c>
      <c r="H50">
        <v>61</v>
      </c>
      <c r="I50">
        <v>6879</v>
      </c>
      <c r="J50" s="12">
        <v>6.9043158246905296</v>
      </c>
      <c r="K50" s="13">
        <v>0.99998447433748205</v>
      </c>
      <c r="L50" s="13">
        <v>0.80735233635634496</v>
      </c>
      <c r="M50" s="13">
        <v>0.80227464870630505</v>
      </c>
    </row>
    <row r="51" spans="1:14" x14ac:dyDescent="0.2">
      <c r="A51" t="s">
        <v>1978</v>
      </c>
      <c r="B51" t="s">
        <v>2019</v>
      </c>
      <c r="C51">
        <v>4</v>
      </c>
      <c r="D51" s="12">
        <v>2.9411764705882302</v>
      </c>
      <c r="E51" s="13">
        <v>7.1087627100558701E-2</v>
      </c>
      <c r="F51" t="s">
        <v>2749</v>
      </c>
      <c r="G51">
        <v>49</v>
      </c>
      <c r="H51">
        <v>138</v>
      </c>
      <c r="I51">
        <v>6879</v>
      </c>
      <c r="J51" s="12">
        <v>4.0692102928127696</v>
      </c>
      <c r="K51" s="13">
        <v>0.99999190932284698</v>
      </c>
      <c r="L51" s="13">
        <v>0.80735233635634496</v>
      </c>
      <c r="M51" s="13">
        <v>0.80227464870630505</v>
      </c>
    </row>
    <row r="52" spans="1:14" x14ac:dyDescent="0.2">
      <c r="A52" t="s">
        <v>1978</v>
      </c>
      <c r="B52" t="s">
        <v>2217</v>
      </c>
      <c r="C52">
        <v>3</v>
      </c>
      <c r="D52" s="12">
        <v>2.20588235294117</v>
      </c>
      <c r="E52" s="13">
        <v>7.7158981757404002E-2</v>
      </c>
      <c r="F52" t="s">
        <v>2750</v>
      </c>
      <c r="G52">
        <v>49</v>
      </c>
      <c r="H52">
        <v>66</v>
      </c>
      <c r="I52">
        <v>6879</v>
      </c>
      <c r="J52" s="12">
        <v>6.3812615955472998</v>
      </c>
      <c r="K52" s="13">
        <v>0.999997147829632</v>
      </c>
      <c r="L52" s="13">
        <v>0.81788520662848296</v>
      </c>
      <c r="M52" s="13">
        <v>0.81274127451132205</v>
      </c>
    </row>
    <row r="53" spans="1:14" x14ac:dyDescent="0.2">
      <c r="A53" t="s">
        <v>1978</v>
      </c>
      <c r="B53" t="s">
        <v>1981</v>
      </c>
      <c r="C53">
        <v>6</v>
      </c>
      <c r="D53" s="12">
        <v>4.4117647058823497</v>
      </c>
      <c r="E53" s="13">
        <v>9.08592557657871E-2</v>
      </c>
      <c r="F53" t="s">
        <v>2751</v>
      </c>
      <c r="G53">
        <v>49</v>
      </c>
      <c r="H53">
        <v>345</v>
      </c>
      <c r="I53">
        <v>6879</v>
      </c>
      <c r="J53" s="12">
        <v>2.4415261756876601</v>
      </c>
      <c r="K53" s="13">
        <v>0.99999973554709598</v>
      </c>
      <c r="L53" s="13">
        <v>0.90291385417250902</v>
      </c>
      <c r="M53" s="13">
        <v>0.89723515068714699</v>
      </c>
    </row>
    <row r="54" spans="1:14" x14ac:dyDescent="0.2">
      <c r="A54" t="s">
        <v>1978</v>
      </c>
      <c r="B54" t="s">
        <v>2502</v>
      </c>
      <c r="C54">
        <v>5</v>
      </c>
      <c r="D54" s="12">
        <v>3.6764705882352899</v>
      </c>
      <c r="E54" s="13">
        <v>9.9929895884496897E-2</v>
      </c>
      <c r="F54" t="s">
        <v>2752</v>
      </c>
      <c r="G54">
        <v>49</v>
      </c>
      <c r="H54">
        <v>254</v>
      </c>
      <c r="I54">
        <v>6879</v>
      </c>
      <c r="J54" s="12">
        <v>2.7635384862606398</v>
      </c>
      <c r="K54" s="13">
        <v>0.99999994630454103</v>
      </c>
      <c r="L54" s="13">
        <v>0.90598543986641</v>
      </c>
      <c r="M54" s="13">
        <v>0.90028741823202996</v>
      </c>
    </row>
    <row r="58" spans="1:14" s="9" customFormat="1" ht="19" x14ac:dyDescent="0.25">
      <c r="A58" s="147" t="s">
        <v>2277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23"/>
    </row>
    <row r="59" spans="1:14" s="7" customFormat="1" x14ac:dyDescent="0.2">
      <c r="A59" s="7" t="s">
        <v>1866</v>
      </c>
      <c r="B59" s="7" t="s">
        <v>1867</v>
      </c>
      <c r="C59" s="7" t="s">
        <v>1868</v>
      </c>
      <c r="D59" s="15" t="s">
        <v>1869</v>
      </c>
      <c r="E59" s="16" t="s">
        <v>1870</v>
      </c>
      <c r="F59" s="7" t="s">
        <v>1871</v>
      </c>
      <c r="G59" s="7" t="s">
        <v>1872</v>
      </c>
      <c r="H59" s="7" t="s">
        <v>1873</v>
      </c>
      <c r="I59" s="7" t="s">
        <v>1874</v>
      </c>
      <c r="J59" s="15" t="s">
        <v>1875</v>
      </c>
      <c r="K59" s="16" t="s">
        <v>1876</v>
      </c>
      <c r="L59" s="16" t="s">
        <v>2136</v>
      </c>
      <c r="M59" s="16" t="s">
        <v>1878</v>
      </c>
      <c r="N59" s="15"/>
    </row>
    <row r="60" spans="1:14" x14ac:dyDescent="0.2">
      <c r="A60" t="s">
        <v>1879</v>
      </c>
      <c r="B60" t="s">
        <v>2540</v>
      </c>
      <c r="C60">
        <v>2</v>
      </c>
      <c r="D60" s="12">
        <v>1.47058823529411</v>
      </c>
      <c r="E60" s="13">
        <v>2.8282582940284001E-2</v>
      </c>
      <c r="F60" t="s">
        <v>2541</v>
      </c>
      <c r="G60">
        <v>121</v>
      </c>
      <c r="H60">
        <v>4</v>
      </c>
      <c r="I60">
        <v>16792</v>
      </c>
      <c r="J60" s="12">
        <v>69.388429752066102</v>
      </c>
      <c r="K60" s="13">
        <v>0.99999999716579502</v>
      </c>
      <c r="L60" s="13">
        <v>1</v>
      </c>
      <c r="M60" s="13">
        <v>1</v>
      </c>
    </row>
    <row r="61" spans="1:14" x14ac:dyDescent="0.2">
      <c r="A61" t="s">
        <v>1879</v>
      </c>
      <c r="B61" t="s">
        <v>2552</v>
      </c>
      <c r="C61">
        <v>4</v>
      </c>
      <c r="D61" s="12">
        <v>2.9411764705882302</v>
      </c>
      <c r="E61" s="13">
        <v>2.9818769409295402E-2</v>
      </c>
      <c r="F61" t="s">
        <v>2753</v>
      </c>
      <c r="G61">
        <v>121</v>
      </c>
      <c r="H61">
        <v>94</v>
      </c>
      <c r="I61">
        <v>16792</v>
      </c>
      <c r="J61" s="12">
        <v>5.9053982767715798</v>
      </c>
      <c r="K61" s="13">
        <v>0.99999999904265602</v>
      </c>
      <c r="L61" s="13">
        <v>1</v>
      </c>
      <c r="M61" s="13">
        <v>1</v>
      </c>
    </row>
    <row r="62" spans="1:14" x14ac:dyDescent="0.2">
      <c r="A62" t="s">
        <v>1879</v>
      </c>
      <c r="B62" t="s">
        <v>2754</v>
      </c>
      <c r="C62">
        <v>4</v>
      </c>
      <c r="D62" s="12">
        <v>2.9411764705882302</v>
      </c>
      <c r="E62" s="13">
        <v>4.4268550675888599E-2</v>
      </c>
      <c r="F62" t="s">
        <v>2755</v>
      </c>
      <c r="G62">
        <v>121</v>
      </c>
      <c r="H62">
        <v>110</v>
      </c>
      <c r="I62">
        <v>16792</v>
      </c>
      <c r="J62" s="12">
        <v>5.04643125469571</v>
      </c>
      <c r="K62" s="13">
        <v>0.99999999999996703</v>
      </c>
      <c r="L62" s="13">
        <v>1</v>
      </c>
      <c r="M62" s="13">
        <v>1</v>
      </c>
    </row>
    <row r="63" spans="1:14" x14ac:dyDescent="0.2">
      <c r="A63" t="s">
        <v>1879</v>
      </c>
      <c r="B63" t="s">
        <v>2756</v>
      </c>
      <c r="C63">
        <v>2</v>
      </c>
      <c r="D63" s="12">
        <v>1.47058823529411</v>
      </c>
      <c r="E63" s="13">
        <v>4.89726164492622E-2</v>
      </c>
      <c r="F63" t="s">
        <v>2757</v>
      </c>
      <c r="G63">
        <v>121</v>
      </c>
      <c r="H63">
        <v>7</v>
      </c>
      <c r="I63">
        <v>16792</v>
      </c>
      <c r="J63" s="12">
        <v>39.650531286894903</v>
      </c>
      <c r="K63" s="13">
        <v>0.999999999999998</v>
      </c>
      <c r="L63" s="13">
        <v>1</v>
      </c>
      <c r="M63" s="13">
        <v>1</v>
      </c>
    </row>
    <row r="64" spans="1:14" x14ac:dyDescent="0.2">
      <c r="A64" t="s">
        <v>1879</v>
      </c>
      <c r="B64" t="s">
        <v>2758</v>
      </c>
      <c r="C64">
        <v>3</v>
      </c>
      <c r="D64" s="12">
        <v>2.20588235294117</v>
      </c>
      <c r="E64" s="13">
        <v>4.9666361903515199E-2</v>
      </c>
      <c r="F64" t="s">
        <v>2759</v>
      </c>
      <c r="G64">
        <v>121</v>
      </c>
      <c r="H64">
        <v>50</v>
      </c>
      <c r="I64">
        <v>16792</v>
      </c>
      <c r="J64" s="12">
        <v>8.3266115702479304</v>
      </c>
      <c r="K64" s="13">
        <v>0.999999999999999</v>
      </c>
      <c r="L64" s="13">
        <v>1</v>
      </c>
      <c r="M64" s="13">
        <v>1</v>
      </c>
    </row>
    <row r="68" spans="1:14" s="9" customFormat="1" ht="19" x14ac:dyDescent="0.25">
      <c r="A68" s="147" t="s">
        <v>2287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23"/>
    </row>
    <row r="69" spans="1:14" s="7" customFormat="1" x14ac:dyDescent="0.2">
      <c r="A69" s="7" t="s">
        <v>1866</v>
      </c>
      <c r="B69" s="7" t="s">
        <v>1867</v>
      </c>
      <c r="C69" s="7" t="s">
        <v>1868</v>
      </c>
      <c r="D69" s="15" t="s">
        <v>1869</v>
      </c>
      <c r="E69" s="16" t="s">
        <v>1870</v>
      </c>
      <c r="F69" s="7" t="s">
        <v>1871</v>
      </c>
      <c r="G69" s="7" t="s">
        <v>1872</v>
      </c>
      <c r="H69" s="7" t="s">
        <v>1873</v>
      </c>
      <c r="I69" s="7" t="s">
        <v>1874</v>
      </c>
      <c r="J69" s="15" t="s">
        <v>1875</v>
      </c>
      <c r="K69" s="16" t="s">
        <v>1876</v>
      </c>
      <c r="L69" s="16" t="s">
        <v>2136</v>
      </c>
      <c r="M69" s="16" t="s">
        <v>1878</v>
      </c>
      <c r="N69" s="15"/>
    </row>
    <row r="70" spans="1:14" x14ac:dyDescent="0.2">
      <c r="A70" t="s">
        <v>1885</v>
      </c>
      <c r="B70" t="s">
        <v>1962</v>
      </c>
      <c r="C70">
        <v>10</v>
      </c>
      <c r="D70" s="12">
        <v>7.3529411764705799</v>
      </c>
      <c r="E70" s="19">
        <v>4.6305077438148698E-3</v>
      </c>
      <c r="F70" t="s">
        <v>2760</v>
      </c>
      <c r="G70">
        <v>127</v>
      </c>
      <c r="H70">
        <v>459</v>
      </c>
      <c r="I70">
        <v>18224</v>
      </c>
      <c r="J70" s="12">
        <v>3.1262758821813899</v>
      </c>
      <c r="K70" s="13">
        <v>0.53287898768775499</v>
      </c>
      <c r="L70" s="13">
        <v>0.75940326998563801</v>
      </c>
      <c r="M70" s="13">
        <v>0.75940326998563801</v>
      </c>
    </row>
    <row r="71" spans="1:14" x14ac:dyDescent="0.2">
      <c r="A71" t="s">
        <v>1885</v>
      </c>
      <c r="B71" t="s">
        <v>2420</v>
      </c>
      <c r="C71">
        <v>5</v>
      </c>
      <c r="D71" s="12">
        <v>3.6764705882352899</v>
      </c>
      <c r="E71" s="13">
        <v>2.50990962572539E-2</v>
      </c>
      <c r="F71" t="s">
        <v>2761</v>
      </c>
      <c r="G71">
        <v>127</v>
      </c>
      <c r="H71">
        <v>160</v>
      </c>
      <c r="I71">
        <v>18224</v>
      </c>
      <c r="J71" s="12">
        <v>4.4842519685039299</v>
      </c>
      <c r="K71" s="13">
        <v>0.98452902908485596</v>
      </c>
      <c r="L71" s="13">
        <v>1</v>
      </c>
      <c r="M71" s="13">
        <v>1</v>
      </c>
    </row>
    <row r="75" spans="1:14" s="9" customFormat="1" ht="19" x14ac:dyDescent="0.25">
      <c r="A75" s="147" t="s">
        <v>2294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23"/>
    </row>
    <row r="76" spans="1:14" s="7" customFormat="1" x14ac:dyDescent="0.2">
      <c r="A76" s="7" t="s">
        <v>1866</v>
      </c>
      <c r="B76" s="7" t="s">
        <v>1867</v>
      </c>
      <c r="C76" s="7" t="s">
        <v>1868</v>
      </c>
      <c r="D76" s="15" t="s">
        <v>1869</v>
      </c>
      <c r="E76" s="16" t="s">
        <v>1870</v>
      </c>
      <c r="F76" s="7" t="s">
        <v>1871</v>
      </c>
      <c r="G76" s="7" t="s">
        <v>1872</v>
      </c>
      <c r="H76" s="7" t="s">
        <v>1873</v>
      </c>
      <c r="I76" s="7" t="s">
        <v>1874</v>
      </c>
      <c r="J76" s="15" t="s">
        <v>1875</v>
      </c>
      <c r="K76" s="16" t="s">
        <v>1876</v>
      </c>
      <c r="L76" s="16" t="s">
        <v>2136</v>
      </c>
      <c r="M76" s="16" t="s">
        <v>1878</v>
      </c>
      <c r="N76" s="15"/>
    </row>
    <row r="77" spans="1:14" x14ac:dyDescent="0.2">
      <c r="A77" t="s">
        <v>1882</v>
      </c>
      <c r="B77" t="s">
        <v>2566</v>
      </c>
      <c r="C77">
        <v>4</v>
      </c>
      <c r="D77" s="12">
        <v>2.9411764705882302</v>
      </c>
      <c r="E77" s="13">
        <v>4.3869933422830999E-2</v>
      </c>
      <c r="F77" t="s">
        <v>2762</v>
      </c>
      <c r="G77">
        <v>118</v>
      </c>
      <c r="H77">
        <v>113</v>
      </c>
      <c r="I77">
        <v>16881</v>
      </c>
      <c r="J77" s="12">
        <v>5.0640467976601098</v>
      </c>
      <c r="K77" s="13">
        <v>0.99997587189900505</v>
      </c>
      <c r="L77" s="13">
        <v>1</v>
      </c>
      <c r="M77" s="13">
        <v>1</v>
      </c>
    </row>
  </sheetData>
  <mergeCells count="5">
    <mergeCell ref="A3:M3"/>
    <mergeCell ref="A36:M36"/>
    <mergeCell ref="A58:M58"/>
    <mergeCell ref="A68:M68"/>
    <mergeCell ref="A75:M7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3F30-1FFA-3E46-86D6-FE769446105B}">
  <dimension ref="A1:N89"/>
  <sheetViews>
    <sheetView workbookViewId="0">
      <selection activeCell="B8" sqref="B8"/>
    </sheetView>
  </sheetViews>
  <sheetFormatPr baseColWidth="10" defaultRowHeight="16" x14ac:dyDescent="0.2"/>
  <cols>
    <col min="1" max="1" width="19.33203125" customWidth="1"/>
    <col min="2" max="2" width="63.5" customWidth="1"/>
    <col min="3" max="3" width="5.83203125" customWidth="1"/>
    <col min="4" max="4" width="8" style="12" customWidth="1"/>
    <col min="5" max="5" width="9.5" customWidth="1"/>
    <col min="6" max="6" width="80.6640625" customWidth="1"/>
    <col min="7" max="7" width="8.6640625" customWidth="1"/>
    <col min="8" max="8" width="7.83203125" customWidth="1"/>
    <col min="9" max="9" width="8.83203125" bestFit="1" customWidth="1"/>
    <col min="10" max="13" width="18.83203125" customWidth="1"/>
  </cols>
  <sheetData>
    <row r="1" spans="1:14" ht="21" x14ac:dyDescent="0.25">
      <c r="A1" s="10" t="s">
        <v>9760</v>
      </c>
      <c r="E1" s="13"/>
      <c r="J1" s="12"/>
      <c r="K1" s="13"/>
      <c r="L1" s="13"/>
      <c r="M1" s="13"/>
      <c r="N1" s="12"/>
    </row>
    <row r="2" spans="1:14" ht="21" x14ac:dyDescent="0.25">
      <c r="A2" s="11" t="s">
        <v>11079</v>
      </c>
      <c r="B2" s="17" t="s">
        <v>11129</v>
      </c>
      <c r="C2" s="10" t="s">
        <v>2774</v>
      </c>
      <c r="E2" s="13"/>
      <c r="J2" s="12"/>
      <c r="K2" s="13"/>
      <c r="L2" s="13"/>
      <c r="M2" s="13"/>
      <c r="N2" s="12"/>
    </row>
    <row r="3" spans="1:14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2"/>
    </row>
    <row r="4" spans="1:14" x14ac:dyDescent="0.2">
      <c r="A4" s="1" t="s">
        <v>1865</v>
      </c>
      <c r="B4" t="s">
        <v>11131</v>
      </c>
    </row>
    <row r="5" spans="1:14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7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7" t="s">
        <v>1875</v>
      </c>
      <c r="K5" s="7" t="s">
        <v>1876</v>
      </c>
      <c r="L5" s="7" t="s">
        <v>2136</v>
      </c>
      <c r="M5" s="7" t="s">
        <v>1878</v>
      </c>
    </row>
    <row r="6" spans="1:14" x14ac:dyDescent="0.2">
      <c r="A6" t="s">
        <v>1879</v>
      </c>
      <c r="B6" t="s">
        <v>5103</v>
      </c>
      <c r="C6">
        <v>25</v>
      </c>
      <c r="D6" s="12">
        <v>20</v>
      </c>
      <c r="E6" s="21">
        <v>9.0532815970068795E-5</v>
      </c>
      <c r="F6" t="s">
        <v>11132</v>
      </c>
      <c r="G6">
        <v>118</v>
      </c>
      <c r="H6">
        <v>1721</v>
      </c>
      <c r="I6">
        <v>19256</v>
      </c>
      <c r="J6" s="13">
        <v>2.3705177321029298</v>
      </c>
      <c r="K6" s="13">
        <v>7.5493784153489105E-2</v>
      </c>
      <c r="L6" s="13">
        <v>4.0535040034139401E-2</v>
      </c>
      <c r="M6" s="13">
        <v>4.0535040034139401E-2</v>
      </c>
    </row>
    <row r="7" spans="1:14" x14ac:dyDescent="0.2">
      <c r="A7" t="s">
        <v>1882</v>
      </c>
      <c r="B7" t="s">
        <v>2176</v>
      </c>
      <c r="C7">
        <v>19</v>
      </c>
      <c r="D7" s="12">
        <v>15.2</v>
      </c>
      <c r="E7" s="20">
        <v>5.1603058257736895E-4</v>
      </c>
      <c r="F7" t="s">
        <v>11133</v>
      </c>
      <c r="G7">
        <v>119</v>
      </c>
      <c r="H7">
        <v>1207</v>
      </c>
      <c r="I7">
        <v>18811</v>
      </c>
      <c r="J7" s="13">
        <v>2.4883487777878299</v>
      </c>
      <c r="K7" s="13">
        <v>0.115144402546658</v>
      </c>
      <c r="L7" s="13">
        <v>7.3283489330794399E-2</v>
      </c>
      <c r="M7" s="13">
        <v>7.3283489330794399E-2</v>
      </c>
    </row>
    <row r="8" spans="1:14" x14ac:dyDescent="0.2">
      <c r="A8" t="s">
        <v>1882</v>
      </c>
      <c r="B8" t="s">
        <v>10172</v>
      </c>
      <c r="C8">
        <v>18</v>
      </c>
      <c r="D8" s="12">
        <v>14.399999999999901</v>
      </c>
      <c r="E8" s="19">
        <v>2.5830841374659299E-3</v>
      </c>
      <c r="F8" t="s">
        <v>11134</v>
      </c>
      <c r="G8">
        <v>119</v>
      </c>
      <c r="H8">
        <v>1279</v>
      </c>
      <c r="I8">
        <v>18811</v>
      </c>
      <c r="J8" s="13">
        <v>2.2246765789974998</v>
      </c>
      <c r="K8" s="13">
        <v>0.458267518064159</v>
      </c>
      <c r="L8" s="13">
        <v>0.20406364685980899</v>
      </c>
      <c r="M8" s="13">
        <v>0.20406364685980899</v>
      </c>
    </row>
    <row r="9" spans="1:14" x14ac:dyDescent="0.2">
      <c r="A9" t="s">
        <v>1885</v>
      </c>
      <c r="B9" t="s">
        <v>2410</v>
      </c>
      <c r="C9">
        <v>13</v>
      </c>
      <c r="D9" s="12">
        <v>10.4</v>
      </c>
      <c r="E9" s="13">
        <v>2.1276435103423301E-2</v>
      </c>
      <c r="F9" t="s">
        <v>11135</v>
      </c>
      <c r="G9">
        <v>121</v>
      </c>
      <c r="H9">
        <v>1057</v>
      </c>
      <c r="I9">
        <v>20472</v>
      </c>
      <c r="J9" s="13">
        <v>2.08086194359523</v>
      </c>
      <c r="K9" s="13">
        <v>0.98207626888142197</v>
      </c>
      <c r="L9" s="13">
        <v>0.79573867286803301</v>
      </c>
      <c r="M9" s="13">
        <v>0.79573867286803301</v>
      </c>
    </row>
    <row r="10" spans="1:14" x14ac:dyDescent="0.2">
      <c r="A10" t="s">
        <v>1882</v>
      </c>
      <c r="B10" t="s">
        <v>2128</v>
      </c>
      <c r="C10">
        <v>9</v>
      </c>
      <c r="D10" s="12">
        <v>7.1999999999999904</v>
      </c>
      <c r="E10" s="13">
        <v>2.3445513833269802E-2</v>
      </c>
      <c r="F10" t="s">
        <v>11136</v>
      </c>
      <c r="G10">
        <v>119</v>
      </c>
      <c r="H10">
        <v>554</v>
      </c>
      <c r="I10">
        <v>18811</v>
      </c>
      <c r="J10" s="13">
        <v>2.5680156539149901</v>
      </c>
      <c r="K10" s="13">
        <v>0.99638535517105398</v>
      </c>
      <c r="L10" s="13">
        <v>0.92609779641416001</v>
      </c>
      <c r="M10" s="13">
        <v>0.92609779641416001</v>
      </c>
    </row>
    <row r="12" spans="1:14" x14ac:dyDescent="0.2">
      <c r="A12" s="1" t="s">
        <v>1898</v>
      </c>
      <c r="B12" t="s">
        <v>11137</v>
      </c>
    </row>
    <row r="13" spans="1:14" s="7" customFormat="1" x14ac:dyDescent="0.2">
      <c r="A13" s="7" t="s">
        <v>1866</v>
      </c>
      <c r="B13" s="7" t="s">
        <v>1867</v>
      </c>
      <c r="C13" s="7" t="s">
        <v>1868</v>
      </c>
      <c r="D13" s="15" t="s">
        <v>1869</v>
      </c>
      <c r="E13" s="7" t="s">
        <v>1870</v>
      </c>
      <c r="F13" s="7" t="s">
        <v>1871</v>
      </c>
      <c r="G13" s="7" t="s">
        <v>1872</v>
      </c>
      <c r="H13" s="7" t="s">
        <v>1873</v>
      </c>
      <c r="I13" s="7" t="s">
        <v>1874</v>
      </c>
      <c r="J13" s="7" t="s">
        <v>1875</v>
      </c>
      <c r="K13" s="7" t="s">
        <v>1876</v>
      </c>
      <c r="L13" s="7" t="s">
        <v>2136</v>
      </c>
      <c r="M13" s="7" t="s">
        <v>1878</v>
      </c>
    </row>
    <row r="14" spans="1:14" x14ac:dyDescent="0.2">
      <c r="A14" t="s">
        <v>1879</v>
      </c>
      <c r="B14" t="s">
        <v>2044</v>
      </c>
      <c r="C14">
        <v>5</v>
      </c>
      <c r="D14" s="12">
        <v>4</v>
      </c>
      <c r="E14" s="13">
        <v>2.4642277174223699E-2</v>
      </c>
      <c r="F14" t="s">
        <v>11138</v>
      </c>
      <c r="G14">
        <v>118</v>
      </c>
      <c r="H14">
        <v>181</v>
      </c>
      <c r="I14">
        <v>19256</v>
      </c>
      <c r="J14" s="13">
        <v>4.5079127259106597</v>
      </c>
      <c r="K14" s="13">
        <v>0.99999999959716701</v>
      </c>
      <c r="L14" s="13">
        <v>1</v>
      </c>
      <c r="M14" s="13">
        <v>1</v>
      </c>
    </row>
    <row r="15" spans="1:14" x14ac:dyDescent="0.2">
      <c r="A15" t="s">
        <v>1978</v>
      </c>
      <c r="B15" t="s">
        <v>1989</v>
      </c>
      <c r="C15">
        <v>4</v>
      </c>
      <c r="D15" s="12">
        <v>3.2</v>
      </c>
      <c r="E15" s="13">
        <v>0.13603533200155599</v>
      </c>
      <c r="F15" t="s">
        <v>11139</v>
      </c>
      <c r="G15">
        <v>53</v>
      </c>
      <c r="H15">
        <v>201</v>
      </c>
      <c r="I15">
        <v>8156</v>
      </c>
      <c r="J15" s="13">
        <v>3.0624237304045798</v>
      </c>
      <c r="K15" s="13">
        <v>0.99999999985649102</v>
      </c>
      <c r="L15" s="13">
        <v>1</v>
      </c>
      <c r="M15" s="13">
        <v>1</v>
      </c>
    </row>
    <row r="16" spans="1:14" x14ac:dyDescent="0.2">
      <c r="A16" t="s">
        <v>1978</v>
      </c>
      <c r="B16" t="s">
        <v>2494</v>
      </c>
      <c r="C16">
        <v>4</v>
      </c>
      <c r="D16" s="12">
        <v>3.2</v>
      </c>
      <c r="E16" s="13">
        <v>0.16155077809155199</v>
      </c>
      <c r="F16" t="s">
        <v>11140</v>
      </c>
      <c r="G16">
        <v>53</v>
      </c>
      <c r="H16">
        <v>218</v>
      </c>
      <c r="I16">
        <v>8156</v>
      </c>
      <c r="J16" s="13">
        <v>2.8236108706941301</v>
      </c>
      <c r="K16" s="13">
        <v>0.99999999999862299</v>
      </c>
      <c r="L16" s="13">
        <v>1</v>
      </c>
      <c r="M16" s="13">
        <v>1</v>
      </c>
    </row>
    <row r="17" spans="1:14" x14ac:dyDescent="0.2">
      <c r="J17" s="13"/>
      <c r="K17" s="13"/>
      <c r="L17" s="13"/>
      <c r="M17" s="13"/>
    </row>
    <row r="18" spans="1:14" x14ac:dyDescent="0.2">
      <c r="A18" s="1" t="s">
        <v>1905</v>
      </c>
      <c r="B18" t="s">
        <v>11141</v>
      </c>
      <c r="J18" s="13"/>
      <c r="K18" s="13"/>
      <c r="L18" s="13"/>
      <c r="M18" s="13"/>
    </row>
    <row r="19" spans="1:14" s="7" customFormat="1" x14ac:dyDescent="0.2">
      <c r="A19" s="7" t="s">
        <v>1866</v>
      </c>
      <c r="B19" s="7" t="s">
        <v>1867</v>
      </c>
      <c r="C19" s="7" t="s">
        <v>1868</v>
      </c>
      <c r="D19" s="15" t="s">
        <v>1869</v>
      </c>
      <c r="E19" s="7" t="s">
        <v>1870</v>
      </c>
      <c r="F19" s="7" t="s">
        <v>1871</v>
      </c>
      <c r="G19" s="7" t="s">
        <v>1872</v>
      </c>
      <c r="H19" s="7" t="s">
        <v>1873</v>
      </c>
      <c r="I19" s="7" t="s">
        <v>1874</v>
      </c>
      <c r="J19" s="16" t="s">
        <v>1875</v>
      </c>
      <c r="K19" s="16" t="s">
        <v>1876</v>
      </c>
      <c r="L19" s="16" t="s">
        <v>2136</v>
      </c>
      <c r="M19" s="16" t="s">
        <v>1878</v>
      </c>
    </row>
    <row r="20" spans="1:14" x14ac:dyDescent="0.2">
      <c r="A20" t="s">
        <v>1879</v>
      </c>
      <c r="B20" t="s">
        <v>2044</v>
      </c>
      <c r="C20">
        <v>5</v>
      </c>
      <c r="D20" s="12">
        <v>4</v>
      </c>
      <c r="E20" s="13">
        <v>2.4642277174223699E-2</v>
      </c>
      <c r="F20" t="s">
        <v>11138</v>
      </c>
      <c r="G20">
        <v>118</v>
      </c>
      <c r="H20">
        <v>181</v>
      </c>
      <c r="I20">
        <v>19256</v>
      </c>
      <c r="J20" s="13">
        <v>4.5079127259106597</v>
      </c>
      <c r="K20" s="13">
        <v>0.99999999959716701</v>
      </c>
      <c r="L20" s="13">
        <v>1</v>
      </c>
      <c r="M20" s="13">
        <v>1</v>
      </c>
    </row>
    <row r="21" spans="1:14" x14ac:dyDescent="0.2">
      <c r="A21" t="s">
        <v>1879</v>
      </c>
      <c r="B21" t="s">
        <v>2191</v>
      </c>
      <c r="C21">
        <v>5</v>
      </c>
      <c r="D21" s="12">
        <v>4</v>
      </c>
      <c r="E21" s="13">
        <v>2.4642277174223699E-2</v>
      </c>
      <c r="F21" t="s">
        <v>11142</v>
      </c>
      <c r="G21">
        <v>118</v>
      </c>
      <c r="H21">
        <v>181</v>
      </c>
      <c r="I21">
        <v>19256</v>
      </c>
      <c r="J21" s="13">
        <v>4.5079127259106597</v>
      </c>
      <c r="K21" s="13">
        <v>0.99999999959716701</v>
      </c>
      <c r="L21" s="13">
        <v>1</v>
      </c>
      <c r="M21" s="13">
        <v>1</v>
      </c>
    </row>
    <row r="22" spans="1:14" x14ac:dyDescent="0.2">
      <c r="A22" t="s">
        <v>1882</v>
      </c>
      <c r="B22" t="s">
        <v>1969</v>
      </c>
      <c r="C22">
        <v>5</v>
      </c>
      <c r="D22" s="12">
        <v>4</v>
      </c>
      <c r="E22" s="13">
        <v>0.21481895481129201</v>
      </c>
      <c r="F22" t="s">
        <v>11143</v>
      </c>
      <c r="G22">
        <v>119</v>
      </c>
      <c r="H22">
        <v>379</v>
      </c>
      <c r="I22">
        <v>18811</v>
      </c>
      <c r="J22" s="13">
        <v>2.0854304782598998</v>
      </c>
      <c r="K22" s="13">
        <v>1</v>
      </c>
      <c r="L22" s="13">
        <v>1</v>
      </c>
      <c r="M22" s="13">
        <v>1</v>
      </c>
    </row>
    <row r="23" spans="1:14" x14ac:dyDescent="0.2">
      <c r="A23" t="s">
        <v>1882</v>
      </c>
      <c r="B23" t="s">
        <v>1965</v>
      </c>
      <c r="C23">
        <v>5</v>
      </c>
      <c r="D23" s="12">
        <v>4</v>
      </c>
      <c r="E23" s="13">
        <v>0.232092241961392</v>
      </c>
      <c r="F23" t="s">
        <v>11144</v>
      </c>
      <c r="G23">
        <v>119</v>
      </c>
      <c r="H23">
        <v>392</v>
      </c>
      <c r="I23">
        <v>18811</v>
      </c>
      <c r="J23" s="13">
        <v>2.01627079403189</v>
      </c>
      <c r="K23" s="13">
        <v>1</v>
      </c>
      <c r="L23" s="13">
        <v>1</v>
      </c>
      <c r="M23" s="13">
        <v>1</v>
      </c>
    </row>
    <row r="24" spans="1:14" x14ac:dyDescent="0.2">
      <c r="A24" t="s">
        <v>1882</v>
      </c>
      <c r="B24" t="s">
        <v>2443</v>
      </c>
      <c r="C24">
        <v>13</v>
      </c>
      <c r="D24" s="12">
        <v>10.4</v>
      </c>
      <c r="E24" s="13">
        <v>0.26120519565033001</v>
      </c>
      <c r="F24" t="s">
        <v>11145</v>
      </c>
      <c r="G24">
        <v>119</v>
      </c>
      <c r="H24">
        <v>1544</v>
      </c>
      <c r="I24">
        <v>18811</v>
      </c>
      <c r="J24" s="13">
        <v>1.3309476640397</v>
      </c>
      <c r="K24" s="13">
        <v>1</v>
      </c>
      <c r="L24" s="13">
        <v>1</v>
      </c>
      <c r="M24" s="13">
        <v>1</v>
      </c>
    </row>
    <row r="25" spans="1:14" x14ac:dyDescent="0.2">
      <c r="A25" t="s">
        <v>1879</v>
      </c>
      <c r="B25" t="s">
        <v>1967</v>
      </c>
      <c r="C25">
        <v>5</v>
      </c>
      <c r="D25" s="12">
        <v>4</v>
      </c>
      <c r="E25" s="13">
        <v>0.362775190824839</v>
      </c>
      <c r="F25" t="s">
        <v>11146</v>
      </c>
      <c r="G25">
        <v>118</v>
      </c>
      <c r="H25">
        <v>501</v>
      </c>
      <c r="I25">
        <v>19256</v>
      </c>
      <c r="J25" s="13">
        <v>1.62860719239487</v>
      </c>
      <c r="K25" s="13">
        <v>1</v>
      </c>
      <c r="L25" s="13">
        <v>1</v>
      </c>
      <c r="M25" s="13">
        <v>1</v>
      </c>
    </row>
    <row r="29" spans="1:14" s="9" customFormat="1" ht="19" x14ac:dyDescent="0.25">
      <c r="A29" s="147" t="s">
        <v>2021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23"/>
    </row>
    <row r="30" spans="1:14" s="7" customFormat="1" x14ac:dyDescent="0.2">
      <c r="A30" s="7" t="s">
        <v>1866</v>
      </c>
      <c r="B30" s="7" t="s">
        <v>1867</v>
      </c>
      <c r="C30" s="7" t="s">
        <v>1868</v>
      </c>
      <c r="D30" s="15" t="s">
        <v>1869</v>
      </c>
      <c r="E30" s="7" t="s">
        <v>1870</v>
      </c>
      <c r="F30" s="7" t="s">
        <v>1871</v>
      </c>
      <c r="G30" s="7" t="s">
        <v>1872</v>
      </c>
      <c r="H30" s="7" t="s">
        <v>1873</v>
      </c>
      <c r="I30" s="7" t="s">
        <v>1874</v>
      </c>
      <c r="J30" s="7" t="s">
        <v>1875</v>
      </c>
      <c r="K30" s="7" t="s">
        <v>1876</v>
      </c>
      <c r="L30" s="7" t="s">
        <v>2136</v>
      </c>
      <c r="M30" s="7" t="s">
        <v>1878</v>
      </c>
    </row>
    <row r="31" spans="1:14" x14ac:dyDescent="0.2">
      <c r="A31" t="s">
        <v>1978</v>
      </c>
      <c r="B31" t="s">
        <v>11147</v>
      </c>
      <c r="C31">
        <v>4</v>
      </c>
      <c r="D31" s="13">
        <v>3.2</v>
      </c>
      <c r="E31" s="19">
        <v>6.1807746491628398E-3</v>
      </c>
      <c r="F31" t="s">
        <v>11148</v>
      </c>
      <c r="G31">
        <v>53</v>
      </c>
      <c r="H31">
        <v>59</v>
      </c>
      <c r="I31">
        <v>8156</v>
      </c>
      <c r="J31" s="13">
        <v>10.4330028781579</v>
      </c>
      <c r="K31" s="13">
        <v>0.61985135612835796</v>
      </c>
      <c r="L31" s="13">
        <v>0.96420084526940297</v>
      </c>
      <c r="M31" s="13">
        <v>0.96420084526940297</v>
      </c>
    </row>
    <row r="32" spans="1:14" x14ac:dyDescent="0.2">
      <c r="A32" t="s">
        <v>1978</v>
      </c>
      <c r="B32" t="s">
        <v>2710</v>
      </c>
      <c r="C32">
        <v>4</v>
      </c>
      <c r="D32" s="13">
        <v>3.2</v>
      </c>
      <c r="E32" s="13">
        <v>2.1813281297477401E-2</v>
      </c>
      <c r="F32" t="s">
        <v>11149</v>
      </c>
      <c r="G32">
        <v>53</v>
      </c>
      <c r="H32">
        <v>94</v>
      </c>
      <c r="I32">
        <v>8156</v>
      </c>
      <c r="J32" s="13">
        <v>6.54837414692894</v>
      </c>
      <c r="K32" s="13">
        <v>0.96795244825677096</v>
      </c>
      <c r="L32" s="13">
        <v>1</v>
      </c>
      <c r="M32" s="13">
        <v>1</v>
      </c>
    </row>
    <row r="33" spans="1:14" x14ac:dyDescent="0.2">
      <c r="A33" t="s">
        <v>1978</v>
      </c>
      <c r="B33" t="s">
        <v>10979</v>
      </c>
      <c r="C33">
        <v>5</v>
      </c>
      <c r="D33" s="13">
        <v>4</v>
      </c>
      <c r="E33" s="13">
        <v>6.60236093862408E-2</v>
      </c>
      <c r="F33" t="s">
        <v>11150</v>
      </c>
      <c r="G33">
        <v>53</v>
      </c>
      <c r="H33">
        <v>240</v>
      </c>
      <c r="I33">
        <v>8156</v>
      </c>
      <c r="J33" s="13">
        <v>3.2059748427672901</v>
      </c>
      <c r="K33" s="13">
        <v>0.99997642780057905</v>
      </c>
      <c r="L33" s="13">
        <v>1</v>
      </c>
      <c r="M33" s="13">
        <v>1</v>
      </c>
    </row>
    <row r="37" spans="1:14" s="9" customFormat="1" ht="19" x14ac:dyDescent="0.25">
      <c r="A37" s="147" t="s">
        <v>2277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23"/>
    </row>
    <row r="38" spans="1:14" s="7" customFormat="1" x14ac:dyDescent="0.2">
      <c r="A38" s="7" t="s">
        <v>1866</v>
      </c>
      <c r="B38" s="7" t="s">
        <v>1867</v>
      </c>
      <c r="C38" s="7" t="s">
        <v>1868</v>
      </c>
      <c r="D38" s="15" t="s">
        <v>1869</v>
      </c>
      <c r="E38" s="7" t="s">
        <v>1870</v>
      </c>
      <c r="F38" s="7" t="s">
        <v>1871</v>
      </c>
      <c r="G38" s="7" t="s">
        <v>1872</v>
      </c>
      <c r="H38" s="7" t="s">
        <v>1873</v>
      </c>
      <c r="I38" s="7" t="s">
        <v>1874</v>
      </c>
      <c r="J38" s="7" t="s">
        <v>1875</v>
      </c>
      <c r="K38" s="7" t="s">
        <v>1876</v>
      </c>
      <c r="L38" s="7" t="s">
        <v>2136</v>
      </c>
      <c r="M38" s="7" t="s">
        <v>1878</v>
      </c>
    </row>
    <row r="39" spans="1:14" x14ac:dyDescent="0.2">
      <c r="A39" t="s">
        <v>1879</v>
      </c>
      <c r="B39" t="s">
        <v>5103</v>
      </c>
      <c r="C39">
        <v>25</v>
      </c>
      <c r="D39" s="12">
        <v>20</v>
      </c>
      <c r="E39" s="21">
        <v>9.0532815970068795E-5</v>
      </c>
      <c r="F39" t="s">
        <v>11132</v>
      </c>
      <c r="G39">
        <v>118</v>
      </c>
      <c r="H39">
        <v>1721</v>
      </c>
      <c r="I39">
        <v>19256</v>
      </c>
      <c r="J39" s="13">
        <v>2.3705177321029298</v>
      </c>
      <c r="K39" s="13">
        <v>7.5410078424271304E-2</v>
      </c>
      <c r="L39" s="13">
        <v>4.0535040034139401E-2</v>
      </c>
      <c r="M39" s="13">
        <v>4.0535040034139401E-2</v>
      </c>
    </row>
    <row r="40" spans="1:14" x14ac:dyDescent="0.2">
      <c r="A40" t="s">
        <v>1879</v>
      </c>
      <c r="B40" t="s">
        <v>2115</v>
      </c>
      <c r="C40">
        <v>18</v>
      </c>
      <c r="D40" s="12">
        <v>14.399999999999901</v>
      </c>
      <c r="E40" s="21">
        <v>9.36144111642944E-5</v>
      </c>
      <c r="F40" t="s">
        <v>11151</v>
      </c>
      <c r="G40">
        <v>118</v>
      </c>
      <c r="H40">
        <v>985</v>
      </c>
      <c r="I40">
        <v>19256</v>
      </c>
      <c r="J40" s="13">
        <v>2.9820872408156198</v>
      </c>
      <c r="K40" s="13">
        <v>7.7874433069397397E-2</v>
      </c>
      <c r="L40" s="13">
        <v>4.0535040034139401E-2</v>
      </c>
      <c r="M40" s="13">
        <v>4.0535040034139401E-2</v>
      </c>
    </row>
    <row r="41" spans="1:14" x14ac:dyDescent="0.2">
      <c r="A41" t="s">
        <v>1879</v>
      </c>
      <c r="B41" t="s">
        <v>2249</v>
      </c>
      <c r="C41">
        <v>14</v>
      </c>
      <c r="D41" s="12">
        <v>11.2</v>
      </c>
      <c r="E41" s="20">
        <v>4.1192847288190002E-4</v>
      </c>
      <c r="F41" t="s">
        <v>11152</v>
      </c>
      <c r="G41">
        <v>118</v>
      </c>
      <c r="H41">
        <v>716</v>
      </c>
      <c r="I41">
        <v>19256</v>
      </c>
      <c r="J41" s="13">
        <v>3.1907963261054801</v>
      </c>
      <c r="K41" s="13">
        <v>0.30009001938734298</v>
      </c>
      <c r="L41" s="13">
        <v>0.11891001917190799</v>
      </c>
      <c r="M41" s="13">
        <v>0.11891001917190799</v>
      </c>
    </row>
    <row r="42" spans="1:14" x14ac:dyDescent="0.2">
      <c r="A42" t="s">
        <v>1879</v>
      </c>
      <c r="B42" t="s">
        <v>11153</v>
      </c>
      <c r="C42">
        <v>6</v>
      </c>
      <c r="D42" s="12">
        <v>4.8</v>
      </c>
      <c r="E42" s="19">
        <v>4.1204337920949796E-3</v>
      </c>
      <c r="F42" t="s">
        <v>11154</v>
      </c>
      <c r="G42">
        <v>118</v>
      </c>
      <c r="H42">
        <v>173</v>
      </c>
      <c r="I42">
        <v>19256</v>
      </c>
      <c r="J42" s="13">
        <v>5.6596453414323502</v>
      </c>
      <c r="K42" s="13">
        <v>0.97200326502742695</v>
      </c>
      <c r="L42" s="13">
        <v>0.84955342811954704</v>
      </c>
      <c r="M42" s="13">
        <v>0.84955342811954704</v>
      </c>
    </row>
    <row r="43" spans="1:14" x14ac:dyDescent="0.2">
      <c r="A43" t="s">
        <v>1879</v>
      </c>
      <c r="B43" t="s">
        <v>11155</v>
      </c>
      <c r="C43">
        <v>3</v>
      </c>
      <c r="D43" s="12">
        <v>2.4</v>
      </c>
      <c r="E43" s="19">
        <v>5.8503654241882797E-3</v>
      </c>
      <c r="F43" t="s">
        <v>11156</v>
      </c>
      <c r="G43">
        <v>118</v>
      </c>
      <c r="H43">
        <v>19</v>
      </c>
      <c r="I43">
        <v>19256</v>
      </c>
      <c r="J43" s="13">
        <v>25.766280107047201</v>
      </c>
      <c r="K43" s="13">
        <v>0.99378813874140504</v>
      </c>
      <c r="L43" s="13">
        <v>0.84955342811954704</v>
      </c>
      <c r="M43" s="13">
        <v>0.84955342811954704</v>
      </c>
    </row>
    <row r="44" spans="1:14" x14ac:dyDescent="0.2">
      <c r="A44" t="s">
        <v>1879</v>
      </c>
      <c r="B44" t="s">
        <v>2320</v>
      </c>
      <c r="C44">
        <v>14</v>
      </c>
      <c r="D44" s="12">
        <v>11.2</v>
      </c>
      <c r="E44" s="19">
        <v>5.8860514650315001E-3</v>
      </c>
      <c r="F44" t="s">
        <v>11157</v>
      </c>
      <c r="G44">
        <v>118</v>
      </c>
      <c r="H44">
        <v>967</v>
      </c>
      <c r="I44">
        <v>19256</v>
      </c>
      <c r="J44" s="13">
        <v>2.3625751494224598</v>
      </c>
      <c r="K44" s="13">
        <v>0.99397827335088396</v>
      </c>
      <c r="L44" s="13">
        <v>0.84955342811954704</v>
      </c>
      <c r="M44" s="13">
        <v>0.84955342811954704</v>
      </c>
    </row>
    <row r="45" spans="1:14" x14ac:dyDescent="0.2">
      <c r="A45" t="s">
        <v>1879</v>
      </c>
      <c r="B45" t="s">
        <v>10243</v>
      </c>
      <c r="C45">
        <v>6</v>
      </c>
      <c r="D45" s="12">
        <v>4.8</v>
      </c>
      <c r="E45" s="19">
        <v>9.7439603763567507E-3</v>
      </c>
      <c r="F45" t="s">
        <v>11158</v>
      </c>
      <c r="G45">
        <v>118</v>
      </c>
      <c r="H45">
        <v>213</v>
      </c>
      <c r="I45">
        <v>19256</v>
      </c>
      <c r="J45" s="13">
        <v>4.5968011458582003</v>
      </c>
      <c r="K45" s="13">
        <v>0.99979234858885901</v>
      </c>
      <c r="L45" s="13">
        <v>1</v>
      </c>
      <c r="M45" s="13">
        <v>1</v>
      </c>
    </row>
    <row r="46" spans="1:14" x14ac:dyDescent="0.2">
      <c r="A46" t="s">
        <v>1879</v>
      </c>
      <c r="B46" t="s">
        <v>11013</v>
      </c>
      <c r="C46">
        <v>4</v>
      </c>
      <c r="D46" s="12">
        <v>3.2</v>
      </c>
      <c r="E46" s="13">
        <v>1.1140567676244301E-2</v>
      </c>
      <c r="F46" t="s">
        <v>11159</v>
      </c>
      <c r="G46">
        <v>118</v>
      </c>
      <c r="H46">
        <v>76</v>
      </c>
      <c r="I46">
        <v>19256</v>
      </c>
      <c r="J46" s="13">
        <v>8.5887600356824194</v>
      </c>
      <c r="K46" s="13">
        <v>0.99993883128609695</v>
      </c>
      <c r="L46" s="13">
        <v>1</v>
      </c>
      <c r="M46" s="13">
        <v>1</v>
      </c>
    </row>
    <row r="47" spans="1:14" x14ac:dyDescent="0.2">
      <c r="A47" t="s">
        <v>1879</v>
      </c>
      <c r="B47" t="s">
        <v>11160</v>
      </c>
      <c r="C47">
        <v>3</v>
      </c>
      <c r="D47" s="12">
        <v>2.4</v>
      </c>
      <c r="E47" s="13">
        <v>1.5172786967371401E-2</v>
      </c>
      <c r="F47" t="s">
        <v>11161</v>
      </c>
      <c r="G47">
        <v>118</v>
      </c>
      <c r="H47">
        <v>31</v>
      </c>
      <c r="I47">
        <v>19256</v>
      </c>
      <c r="J47" s="13">
        <v>15.7922361946418</v>
      </c>
      <c r="K47" s="13">
        <v>0.99999822255899495</v>
      </c>
      <c r="L47" s="13">
        <v>1</v>
      </c>
      <c r="M47" s="13">
        <v>1</v>
      </c>
    </row>
    <row r="48" spans="1:14" x14ac:dyDescent="0.2">
      <c r="A48" t="s">
        <v>1879</v>
      </c>
      <c r="B48" t="s">
        <v>9953</v>
      </c>
      <c r="C48">
        <v>4</v>
      </c>
      <c r="D48" s="12">
        <v>3.2</v>
      </c>
      <c r="E48" s="13">
        <v>1.60111720846602E-2</v>
      </c>
      <c r="F48" t="s">
        <v>11162</v>
      </c>
      <c r="G48">
        <v>118</v>
      </c>
      <c r="H48">
        <v>87</v>
      </c>
      <c r="I48">
        <v>19256</v>
      </c>
      <c r="J48" s="13">
        <v>7.5028248587570596</v>
      </c>
      <c r="K48" s="13">
        <v>0.99999914987050298</v>
      </c>
      <c r="L48" s="13">
        <v>1</v>
      </c>
      <c r="M48" s="13">
        <v>1</v>
      </c>
    </row>
    <row r="49" spans="1:13" x14ac:dyDescent="0.2">
      <c r="A49" t="s">
        <v>1879</v>
      </c>
      <c r="B49" t="s">
        <v>11163</v>
      </c>
      <c r="C49">
        <v>3</v>
      </c>
      <c r="D49" s="12">
        <v>2.4</v>
      </c>
      <c r="E49" s="13">
        <v>1.6120736411651199E-2</v>
      </c>
      <c r="F49" t="s">
        <v>11164</v>
      </c>
      <c r="G49">
        <v>118</v>
      </c>
      <c r="H49">
        <v>32</v>
      </c>
      <c r="I49">
        <v>19256</v>
      </c>
      <c r="J49" s="13">
        <v>15.2987288135593</v>
      </c>
      <c r="K49" s="13">
        <v>0.99999922802149299</v>
      </c>
      <c r="L49" s="13">
        <v>1</v>
      </c>
      <c r="M49" s="13">
        <v>1</v>
      </c>
    </row>
    <row r="50" spans="1:13" x14ac:dyDescent="0.2">
      <c r="A50" t="s">
        <v>1879</v>
      </c>
      <c r="B50" t="s">
        <v>2191</v>
      </c>
      <c r="C50">
        <v>5</v>
      </c>
      <c r="D50" s="12">
        <v>4</v>
      </c>
      <c r="E50" s="13">
        <v>2.4642277174223699E-2</v>
      </c>
      <c r="F50" t="s">
        <v>11142</v>
      </c>
      <c r="G50">
        <v>118</v>
      </c>
      <c r="H50">
        <v>181</v>
      </c>
      <c r="I50">
        <v>19256</v>
      </c>
      <c r="J50" s="13">
        <v>4.5079127259106597</v>
      </c>
      <c r="K50" s="13">
        <v>0.99999999958698904</v>
      </c>
      <c r="L50" s="13">
        <v>1</v>
      </c>
      <c r="M50" s="13">
        <v>1</v>
      </c>
    </row>
    <row r="51" spans="1:13" x14ac:dyDescent="0.2">
      <c r="A51" t="s">
        <v>1879</v>
      </c>
      <c r="B51" t="s">
        <v>2044</v>
      </c>
      <c r="C51">
        <v>5</v>
      </c>
      <c r="D51" s="12">
        <v>4</v>
      </c>
      <c r="E51" s="13">
        <v>2.4642277174223699E-2</v>
      </c>
      <c r="F51" t="s">
        <v>11138</v>
      </c>
      <c r="G51">
        <v>118</v>
      </c>
      <c r="H51">
        <v>181</v>
      </c>
      <c r="I51">
        <v>19256</v>
      </c>
      <c r="J51" s="13">
        <v>4.5079127259106597</v>
      </c>
      <c r="K51" s="13">
        <v>0.99999999958698904</v>
      </c>
      <c r="L51" s="13">
        <v>1</v>
      </c>
      <c r="M51" s="13">
        <v>1</v>
      </c>
    </row>
    <row r="52" spans="1:13" x14ac:dyDescent="0.2">
      <c r="A52" t="s">
        <v>1879</v>
      </c>
      <c r="B52" t="s">
        <v>11165</v>
      </c>
      <c r="C52">
        <v>6</v>
      </c>
      <c r="D52" s="12">
        <v>4.8</v>
      </c>
      <c r="E52" s="13">
        <v>2.67188847843347E-2</v>
      </c>
      <c r="F52" t="s">
        <v>11166</v>
      </c>
      <c r="G52">
        <v>118</v>
      </c>
      <c r="H52">
        <v>276</v>
      </c>
      <c r="I52">
        <v>19256</v>
      </c>
      <c r="J52" s="13">
        <v>3.5475313190862199</v>
      </c>
      <c r="K52" s="13">
        <v>0.99999999993478195</v>
      </c>
      <c r="L52" s="13">
        <v>1</v>
      </c>
      <c r="M52" s="13">
        <v>1</v>
      </c>
    </row>
    <row r="53" spans="1:13" x14ac:dyDescent="0.2">
      <c r="A53" t="s">
        <v>1879</v>
      </c>
      <c r="B53" t="s">
        <v>2119</v>
      </c>
      <c r="C53">
        <v>4</v>
      </c>
      <c r="D53" s="12">
        <v>3.2</v>
      </c>
      <c r="E53" s="13">
        <v>2.8826618316346302E-2</v>
      </c>
      <c r="F53" t="s">
        <v>11167</v>
      </c>
      <c r="G53">
        <v>118</v>
      </c>
      <c r="H53">
        <v>109</v>
      </c>
      <c r="I53">
        <v>19256</v>
      </c>
      <c r="J53" s="13">
        <v>5.9884932358886598</v>
      </c>
      <c r="K53" s="13">
        <v>0.99999999999002198</v>
      </c>
      <c r="L53" s="13">
        <v>1</v>
      </c>
      <c r="M53" s="13">
        <v>1</v>
      </c>
    </row>
    <row r="54" spans="1:13" x14ac:dyDescent="0.2">
      <c r="A54" t="s">
        <v>1879</v>
      </c>
      <c r="B54" t="s">
        <v>11168</v>
      </c>
      <c r="C54">
        <v>3</v>
      </c>
      <c r="D54" s="12">
        <v>2.4</v>
      </c>
      <c r="E54" s="13">
        <v>2.93324528325139E-2</v>
      </c>
      <c r="F54" t="s">
        <v>11169</v>
      </c>
      <c r="G54">
        <v>118</v>
      </c>
      <c r="H54">
        <v>44</v>
      </c>
      <c r="I54">
        <v>19256</v>
      </c>
      <c r="J54" s="13">
        <v>11.126348228043099</v>
      </c>
      <c r="K54" s="13">
        <v>0.99999999999364497</v>
      </c>
      <c r="L54" s="13">
        <v>1</v>
      </c>
      <c r="M54" s="13">
        <v>1</v>
      </c>
    </row>
    <row r="55" spans="1:13" x14ac:dyDescent="0.2">
      <c r="A55" t="s">
        <v>1879</v>
      </c>
      <c r="B55" t="s">
        <v>2096</v>
      </c>
      <c r="C55">
        <v>14</v>
      </c>
      <c r="D55" s="12">
        <v>11.2</v>
      </c>
      <c r="E55" s="13">
        <v>3.0516521777521701E-2</v>
      </c>
      <c r="F55" t="s">
        <v>11170</v>
      </c>
      <c r="G55">
        <v>118</v>
      </c>
      <c r="H55">
        <v>1201</v>
      </c>
      <c r="I55">
        <v>19256</v>
      </c>
      <c r="J55" s="13">
        <v>1.9022565940812</v>
      </c>
      <c r="K55" s="13">
        <v>0.99999999999779199</v>
      </c>
      <c r="L55" s="13">
        <v>1</v>
      </c>
      <c r="M55" s="13">
        <v>1</v>
      </c>
    </row>
    <row r="56" spans="1:13" x14ac:dyDescent="0.2">
      <c r="A56" t="s">
        <v>1879</v>
      </c>
      <c r="B56" t="s">
        <v>11171</v>
      </c>
      <c r="C56">
        <v>3</v>
      </c>
      <c r="D56" s="12">
        <v>2.4</v>
      </c>
      <c r="E56" s="13">
        <v>3.31276142349212E-2</v>
      </c>
      <c r="F56" t="s">
        <v>11172</v>
      </c>
      <c r="G56">
        <v>118</v>
      </c>
      <c r="H56">
        <v>47</v>
      </c>
      <c r="I56">
        <v>19256</v>
      </c>
      <c r="J56" s="13">
        <v>10.4161557879552</v>
      </c>
      <c r="K56" s="13">
        <v>0.99999999999978595</v>
      </c>
      <c r="L56" s="13">
        <v>1</v>
      </c>
      <c r="M56" s="13">
        <v>1</v>
      </c>
    </row>
    <row r="57" spans="1:13" x14ac:dyDescent="0.2">
      <c r="A57" t="s">
        <v>1879</v>
      </c>
      <c r="B57" t="s">
        <v>11173</v>
      </c>
      <c r="C57">
        <v>6</v>
      </c>
      <c r="D57" s="12">
        <v>4.8</v>
      </c>
      <c r="E57" s="13">
        <v>3.37493927112551E-2</v>
      </c>
      <c r="F57" t="s">
        <v>11174</v>
      </c>
      <c r="G57">
        <v>118</v>
      </c>
      <c r="H57">
        <v>294</v>
      </c>
      <c r="I57">
        <v>19256</v>
      </c>
      <c r="J57" s="13">
        <v>3.33033552404012</v>
      </c>
      <c r="K57" s="13">
        <v>0.99999999999987699</v>
      </c>
      <c r="L57" s="13">
        <v>1</v>
      </c>
      <c r="M57" s="13">
        <v>1</v>
      </c>
    </row>
    <row r="58" spans="1:13" x14ac:dyDescent="0.2">
      <c r="A58" t="s">
        <v>1879</v>
      </c>
      <c r="B58" t="s">
        <v>11175</v>
      </c>
      <c r="C58">
        <v>2</v>
      </c>
      <c r="D58" s="12">
        <v>1.6</v>
      </c>
      <c r="E58" s="13">
        <v>4.1771110583880999E-2</v>
      </c>
      <c r="F58" t="s">
        <v>11176</v>
      </c>
      <c r="G58">
        <v>118</v>
      </c>
      <c r="H58">
        <v>7</v>
      </c>
      <c r="I58">
        <v>19256</v>
      </c>
      <c r="J58" s="13">
        <v>46.624697336561702</v>
      </c>
      <c r="K58" s="13">
        <v>0.999999999999999</v>
      </c>
      <c r="L58" s="13">
        <v>1</v>
      </c>
      <c r="M58" s="13">
        <v>1</v>
      </c>
    </row>
    <row r="59" spans="1:13" x14ac:dyDescent="0.2">
      <c r="A59" t="s">
        <v>1879</v>
      </c>
      <c r="B59" t="s">
        <v>11177</v>
      </c>
      <c r="C59">
        <v>2</v>
      </c>
      <c r="D59" s="12">
        <v>1.6</v>
      </c>
      <c r="E59" s="13">
        <v>4.1771110583880999E-2</v>
      </c>
      <c r="F59" t="s">
        <v>11178</v>
      </c>
      <c r="G59">
        <v>118</v>
      </c>
      <c r="H59">
        <v>7</v>
      </c>
      <c r="I59">
        <v>19256</v>
      </c>
      <c r="J59" s="13">
        <v>46.624697336561702</v>
      </c>
      <c r="K59" s="13">
        <v>0.999999999999999</v>
      </c>
      <c r="L59" s="13">
        <v>1</v>
      </c>
      <c r="M59" s="13">
        <v>1</v>
      </c>
    </row>
    <row r="60" spans="1:13" x14ac:dyDescent="0.2">
      <c r="A60" t="s">
        <v>1879</v>
      </c>
      <c r="B60" t="s">
        <v>11179</v>
      </c>
      <c r="C60">
        <v>2</v>
      </c>
      <c r="D60" s="12">
        <v>1.6</v>
      </c>
      <c r="E60" s="13">
        <v>4.1771110583880999E-2</v>
      </c>
      <c r="F60" t="s">
        <v>11180</v>
      </c>
      <c r="G60">
        <v>118</v>
      </c>
      <c r="H60">
        <v>7</v>
      </c>
      <c r="I60">
        <v>19256</v>
      </c>
      <c r="J60" s="13">
        <v>46.624697336561702</v>
      </c>
      <c r="K60" s="13">
        <v>0.999999999999999</v>
      </c>
      <c r="L60" s="13">
        <v>1</v>
      </c>
      <c r="M60" s="13">
        <v>1</v>
      </c>
    </row>
    <row r="61" spans="1:13" x14ac:dyDescent="0.2">
      <c r="A61" t="s">
        <v>1879</v>
      </c>
      <c r="B61" t="s">
        <v>5041</v>
      </c>
      <c r="C61">
        <v>3</v>
      </c>
      <c r="D61" s="12">
        <v>2.4</v>
      </c>
      <c r="E61" s="13">
        <v>4.2672713779188E-2</v>
      </c>
      <c r="F61" t="s">
        <v>11181</v>
      </c>
      <c r="G61">
        <v>118</v>
      </c>
      <c r="H61">
        <v>54</v>
      </c>
      <c r="I61">
        <v>19256</v>
      </c>
      <c r="J61" s="13">
        <v>9.0659133709981106</v>
      </c>
      <c r="K61" s="13">
        <v>1</v>
      </c>
      <c r="L61" s="13">
        <v>1</v>
      </c>
      <c r="M61" s="13">
        <v>1</v>
      </c>
    </row>
    <row r="62" spans="1:13" x14ac:dyDescent="0.2">
      <c r="A62" t="s">
        <v>1879</v>
      </c>
      <c r="B62" t="s">
        <v>9950</v>
      </c>
      <c r="C62">
        <v>6</v>
      </c>
      <c r="D62" s="12">
        <v>4.8</v>
      </c>
      <c r="E62" s="13">
        <v>4.3778985440087202E-2</v>
      </c>
      <c r="F62" t="s">
        <v>11182</v>
      </c>
      <c r="G62">
        <v>118</v>
      </c>
      <c r="H62">
        <v>316</v>
      </c>
      <c r="I62">
        <v>19256</v>
      </c>
      <c r="J62" s="13">
        <v>3.0984767217335301</v>
      </c>
      <c r="K62" s="13">
        <v>1</v>
      </c>
      <c r="L62" s="13">
        <v>1</v>
      </c>
      <c r="M62" s="13">
        <v>1</v>
      </c>
    </row>
    <row r="63" spans="1:13" x14ac:dyDescent="0.2">
      <c r="A63" t="s">
        <v>1879</v>
      </c>
      <c r="B63" t="s">
        <v>2328</v>
      </c>
      <c r="C63">
        <v>3</v>
      </c>
      <c r="D63" s="12">
        <v>2.4</v>
      </c>
      <c r="E63" s="13">
        <v>4.5567175058670001E-2</v>
      </c>
      <c r="F63" t="s">
        <v>11183</v>
      </c>
      <c r="G63">
        <v>118</v>
      </c>
      <c r="H63">
        <v>56</v>
      </c>
      <c r="I63">
        <v>19256</v>
      </c>
      <c r="J63" s="13">
        <v>8.7421307506053196</v>
      </c>
      <c r="K63" s="13">
        <v>1</v>
      </c>
      <c r="L63" s="13">
        <v>1</v>
      </c>
      <c r="M63" s="13">
        <v>1</v>
      </c>
    </row>
    <row r="64" spans="1:13" x14ac:dyDescent="0.2">
      <c r="A64" t="s">
        <v>1879</v>
      </c>
      <c r="B64" t="s">
        <v>11184</v>
      </c>
      <c r="C64">
        <v>2</v>
      </c>
      <c r="D64" s="12">
        <v>1.6</v>
      </c>
      <c r="E64" s="13">
        <v>4.7595453669449402E-2</v>
      </c>
      <c r="F64" t="s">
        <v>11185</v>
      </c>
      <c r="G64">
        <v>118</v>
      </c>
      <c r="H64">
        <v>8</v>
      </c>
      <c r="I64">
        <v>19256</v>
      </c>
      <c r="J64" s="13">
        <v>40.796610169491501</v>
      </c>
      <c r="K64" s="13">
        <v>1</v>
      </c>
      <c r="L64" s="13">
        <v>1</v>
      </c>
      <c r="M64" s="13">
        <v>1</v>
      </c>
    </row>
    <row r="68" spans="1:14" s="9" customFormat="1" ht="19" x14ac:dyDescent="0.25">
      <c r="A68" s="147" t="s">
        <v>2287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23"/>
    </row>
    <row r="69" spans="1:14" s="7" customFormat="1" x14ac:dyDescent="0.2">
      <c r="A69" s="7" t="s">
        <v>1866</v>
      </c>
      <c r="B69" s="7" t="s">
        <v>1867</v>
      </c>
      <c r="C69" s="7" t="s">
        <v>1868</v>
      </c>
      <c r="D69" s="15" t="s">
        <v>1869</v>
      </c>
      <c r="E69" s="7" t="s">
        <v>1870</v>
      </c>
      <c r="F69" s="7" t="s">
        <v>1871</v>
      </c>
      <c r="G69" s="7" t="s">
        <v>1872</v>
      </c>
      <c r="H69" s="7" t="s">
        <v>1873</v>
      </c>
      <c r="I69" s="7" t="s">
        <v>1874</v>
      </c>
      <c r="J69" s="7" t="s">
        <v>1875</v>
      </c>
      <c r="K69" s="7" t="s">
        <v>1876</v>
      </c>
      <c r="L69" s="7" t="s">
        <v>2136</v>
      </c>
      <c r="M69" s="7" t="s">
        <v>1878</v>
      </c>
    </row>
    <row r="70" spans="1:14" x14ac:dyDescent="0.2">
      <c r="A70" t="s">
        <v>1885</v>
      </c>
      <c r="B70" t="s">
        <v>2416</v>
      </c>
      <c r="C70">
        <v>65</v>
      </c>
      <c r="D70" s="12">
        <v>52</v>
      </c>
      <c r="E70" s="108">
        <v>1.7920347292964499E-8</v>
      </c>
      <c r="F70" t="s">
        <v>11186</v>
      </c>
      <c r="G70">
        <v>121</v>
      </c>
      <c r="H70">
        <v>5930</v>
      </c>
      <c r="I70">
        <v>20472</v>
      </c>
      <c r="J70" s="13">
        <v>1.8545287305060401</v>
      </c>
      <c r="K70" s="22">
        <v>3.3510993634466802E-6</v>
      </c>
      <c r="L70" s="22">
        <v>3.3511049437843701E-6</v>
      </c>
      <c r="M70" s="22">
        <v>3.3511049437843701E-6</v>
      </c>
    </row>
    <row r="71" spans="1:14" x14ac:dyDescent="0.2">
      <c r="A71" t="s">
        <v>1885</v>
      </c>
      <c r="B71" t="s">
        <v>2338</v>
      </c>
      <c r="C71">
        <v>40</v>
      </c>
      <c r="D71" s="12">
        <v>32</v>
      </c>
      <c r="E71" s="19">
        <v>3.7740570781134001E-4</v>
      </c>
      <c r="F71" t="s">
        <v>11187</v>
      </c>
      <c r="G71">
        <v>121</v>
      </c>
      <c r="H71">
        <v>3939</v>
      </c>
      <c r="I71">
        <v>20472</v>
      </c>
      <c r="J71" s="13">
        <v>1.7181018801180801</v>
      </c>
      <c r="K71" s="13">
        <v>6.8154442058597206E-2</v>
      </c>
      <c r="L71" s="13">
        <v>3.5287433680360303E-2</v>
      </c>
      <c r="M71" s="13">
        <v>3.5287433680360303E-2</v>
      </c>
    </row>
    <row r="72" spans="1:14" x14ac:dyDescent="0.2">
      <c r="A72" t="s">
        <v>1885</v>
      </c>
      <c r="B72" t="s">
        <v>2340</v>
      </c>
      <c r="C72">
        <v>45</v>
      </c>
      <c r="D72" s="12">
        <v>36</v>
      </c>
      <c r="E72" s="19">
        <v>1.07948914369059E-2</v>
      </c>
      <c r="F72" t="s">
        <v>11188</v>
      </c>
      <c r="G72">
        <v>121</v>
      </c>
      <c r="H72">
        <v>5477</v>
      </c>
      <c r="I72">
        <v>20472</v>
      </c>
      <c r="J72" s="13">
        <v>1.3900956215096301</v>
      </c>
      <c r="K72" s="13">
        <v>0.86861446660485198</v>
      </c>
      <c r="L72" s="13">
        <v>0.58324484037983704</v>
      </c>
      <c r="M72" s="13">
        <v>0.58324484037983704</v>
      </c>
    </row>
    <row r="73" spans="1:14" x14ac:dyDescent="0.2">
      <c r="A73" t="s">
        <v>1885</v>
      </c>
      <c r="B73" t="s">
        <v>2050</v>
      </c>
      <c r="C73">
        <v>3</v>
      </c>
      <c r="D73" s="12">
        <v>2.4</v>
      </c>
      <c r="E73" s="19">
        <v>1.2475825462670301E-2</v>
      </c>
      <c r="F73" t="s">
        <v>11189</v>
      </c>
      <c r="G73">
        <v>121</v>
      </c>
      <c r="H73">
        <v>29</v>
      </c>
      <c r="I73">
        <v>20472</v>
      </c>
      <c r="J73" s="13">
        <v>17.5024223425477</v>
      </c>
      <c r="K73" s="13">
        <v>0.90440688372067102</v>
      </c>
      <c r="L73" s="13">
        <v>0.58324484037983704</v>
      </c>
      <c r="M73" s="13">
        <v>0.58324484037983704</v>
      </c>
    </row>
    <row r="74" spans="1:14" x14ac:dyDescent="0.2">
      <c r="A74" t="s">
        <v>1885</v>
      </c>
      <c r="B74" t="s">
        <v>2410</v>
      </c>
      <c r="C74">
        <v>13</v>
      </c>
      <c r="D74" s="12">
        <v>10.4</v>
      </c>
      <c r="E74" s="19">
        <v>2.1276435103423301E-2</v>
      </c>
      <c r="F74" t="s">
        <v>11135</v>
      </c>
      <c r="G74">
        <v>121</v>
      </c>
      <c r="H74">
        <v>1057</v>
      </c>
      <c r="I74">
        <v>20472</v>
      </c>
      <c r="J74" s="13">
        <v>2.08086194359523</v>
      </c>
      <c r="K74" s="13">
        <v>0.98207626888142197</v>
      </c>
      <c r="L74" s="13">
        <v>0.79573867286803301</v>
      </c>
      <c r="M74" s="13">
        <v>0.79573867286803301</v>
      </c>
    </row>
    <row r="78" spans="1:14" s="9" customFormat="1" ht="19" x14ac:dyDescent="0.25">
      <c r="A78" s="147" t="s">
        <v>2294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23"/>
    </row>
    <row r="79" spans="1:14" s="7" customFormat="1" x14ac:dyDescent="0.2">
      <c r="A79" s="7" t="s">
        <v>1866</v>
      </c>
      <c r="B79" s="7" t="s">
        <v>1867</v>
      </c>
      <c r="C79" s="7" t="s">
        <v>1868</v>
      </c>
      <c r="D79" s="15" t="s">
        <v>1869</v>
      </c>
      <c r="E79" s="7" t="s">
        <v>1870</v>
      </c>
      <c r="F79" s="7" t="s">
        <v>1871</v>
      </c>
      <c r="G79" s="7" t="s">
        <v>1872</v>
      </c>
      <c r="H79" s="7" t="s">
        <v>1873</v>
      </c>
      <c r="I79" s="7" t="s">
        <v>1874</v>
      </c>
      <c r="J79" s="7" t="s">
        <v>1875</v>
      </c>
      <c r="K79" s="7" t="s">
        <v>1876</v>
      </c>
      <c r="L79" s="7" t="s">
        <v>1877</v>
      </c>
      <c r="M79" s="7" t="s">
        <v>1878</v>
      </c>
    </row>
    <row r="80" spans="1:14" x14ac:dyDescent="0.2">
      <c r="A80" t="s">
        <v>1882</v>
      </c>
      <c r="B80" t="s">
        <v>2176</v>
      </c>
      <c r="C80">
        <v>19</v>
      </c>
      <c r="D80" s="12">
        <v>15.2</v>
      </c>
      <c r="E80" s="20">
        <v>5.1603058257736895E-4</v>
      </c>
      <c r="F80" t="s">
        <v>11133</v>
      </c>
      <c r="G80">
        <v>119</v>
      </c>
      <c r="H80">
        <v>1207</v>
      </c>
      <c r="I80">
        <v>18811</v>
      </c>
      <c r="J80" s="13">
        <v>2.4883487777878299</v>
      </c>
      <c r="K80" s="13">
        <v>0.115144402546658</v>
      </c>
      <c r="L80" s="13">
        <v>7.3283489330794399E-2</v>
      </c>
      <c r="M80" s="13">
        <v>7.3283489330794399E-2</v>
      </c>
    </row>
    <row r="81" spans="1:13" x14ac:dyDescent="0.2">
      <c r="A81" t="s">
        <v>1882</v>
      </c>
      <c r="B81" t="s">
        <v>2428</v>
      </c>
      <c r="C81">
        <v>96</v>
      </c>
      <c r="D81" s="12">
        <v>76.8</v>
      </c>
      <c r="E81" s="20">
        <v>6.1842607030206196E-4</v>
      </c>
      <c r="F81" t="s">
        <v>11190</v>
      </c>
      <c r="G81">
        <v>119</v>
      </c>
      <c r="H81">
        <v>12539</v>
      </c>
      <c r="I81">
        <v>18811</v>
      </c>
      <c r="J81" s="13">
        <v>1.2102448763220099</v>
      </c>
      <c r="K81" s="13">
        <v>0.13637127397023899</v>
      </c>
      <c r="L81" s="13">
        <v>7.3283489330794399E-2</v>
      </c>
      <c r="M81" s="13">
        <v>7.3283489330794399E-2</v>
      </c>
    </row>
    <row r="82" spans="1:13" x14ac:dyDescent="0.2">
      <c r="A82" t="s">
        <v>1882</v>
      </c>
      <c r="B82" t="s">
        <v>10172</v>
      </c>
      <c r="C82">
        <v>18</v>
      </c>
      <c r="D82" s="12">
        <v>14.399999999999901</v>
      </c>
      <c r="E82" s="19">
        <v>2.5830841374659299E-3</v>
      </c>
      <c r="F82" t="s">
        <v>11134</v>
      </c>
      <c r="G82">
        <v>119</v>
      </c>
      <c r="H82">
        <v>1279</v>
      </c>
      <c r="I82">
        <v>18811</v>
      </c>
      <c r="J82" s="13">
        <v>2.2246765789974998</v>
      </c>
      <c r="K82" s="13">
        <v>0.458267518064159</v>
      </c>
      <c r="L82" s="13">
        <v>0.20406364685980899</v>
      </c>
      <c r="M82" s="13">
        <v>0.20406364685980899</v>
      </c>
    </row>
    <row r="83" spans="1:13" x14ac:dyDescent="0.2">
      <c r="A83" t="s">
        <v>1882</v>
      </c>
      <c r="B83" t="s">
        <v>2130</v>
      </c>
      <c r="C83">
        <v>26</v>
      </c>
      <c r="D83" s="12">
        <v>20.8</v>
      </c>
      <c r="E83" s="19">
        <v>2.17144553854593E-2</v>
      </c>
      <c r="F83" t="s">
        <v>11191</v>
      </c>
      <c r="G83">
        <v>119</v>
      </c>
      <c r="H83">
        <v>2642</v>
      </c>
      <c r="I83">
        <v>18811</v>
      </c>
      <c r="J83" s="13">
        <v>1.5556269441917501</v>
      </c>
      <c r="K83" s="13">
        <v>0.99450008711407001</v>
      </c>
      <c r="L83" s="13">
        <v>0.92609779641416001</v>
      </c>
      <c r="M83" s="13">
        <v>0.92609779641416001</v>
      </c>
    </row>
    <row r="84" spans="1:13" x14ac:dyDescent="0.2">
      <c r="A84" t="s">
        <v>1882</v>
      </c>
      <c r="B84" t="s">
        <v>11192</v>
      </c>
      <c r="C84">
        <v>6</v>
      </c>
      <c r="D84" s="12">
        <v>4.8</v>
      </c>
      <c r="E84" s="19">
        <v>2.3369830465132E-2</v>
      </c>
      <c r="F84" t="s">
        <v>11193</v>
      </c>
      <c r="G84">
        <v>119</v>
      </c>
      <c r="H84">
        <v>258</v>
      </c>
      <c r="I84">
        <v>18811</v>
      </c>
      <c r="J84" s="13">
        <v>3.67617744772327</v>
      </c>
      <c r="K84" s="13">
        <v>0.99631835197139695</v>
      </c>
      <c r="L84" s="13">
        <v>0.92609779641416001</v>
      </c>
      <c r="M84" s="13">
        <v>0.92609779641416001</v>
      </c>
    </row>
    <row r="85" spans="1:13" x14ac:dyDescent="0.2">
      <c r="A85" t="s">
        <v>1882</v>
      </c>
      <c r="B85" t="s">
        <v>2128</v>
      </c>
      <c r="C85">
        <v>9</v>
      </c>
      <c r="D85" s="12">
        <v>7.1999999999999904</v>
      </c>
      <c r="E85" s="19">
        <v>2.3445513833269802E-2</v>
      </c>
      <c r="F85" t="s">
        <v>11136</v>
      </c>
      <c r="G85">
        <v>119</v>
      </c>
      <c r="H85">
        <v>554</v>
      </c>
      <c r="I85">
        <v>18811</v>
      </c>
      <c r="J85" s="13">
        <v>2.5680156539149901</v>
      </c>
      <c r="K85" s="13">
        <v>0.99638535517105398</v>
      </c>
      <c r="L85" s="13">
        <v>0.92609779641416001</v>
      </c>
      <c r="M85" s="13">
        <v>0.92609779641416001</v>
      </c>
    </row>
    <row r="86" spans="1:13" x14ac:dyDescent="0.2">
      <c r="A86" t="s">
        <v>1882</v>
      </c>
      <c r="B86" t="s">
        <v>2132</v>
      </c>
      <c r="C86">
        <v>15</v>
      </c>
      <c r="D86" s="12">
        <v>12</v>
      </c>
      <c r="E86" s="19">
        <v>3.0535038656138099E-2</v>
      </c>
      <c r="F86" t="s">
        <v>11194</v>
      </c>
      <c r="G86">
        <v>119</v>
      </c>
      <c r="H86">
        <v>1286</v>
      </c>
      <c r="I86">
        <v>18811</v>
      </c>
      <c r="J86" s="13">
        <v>1.8438059516185901</v>
      </c>
      <c r="K86" s="13">
        <v>0.999357146809987</v>
      </c>
      <c r="L86" s="13">
        <v>1</v>
      </c>
      <c r="M86" s="13">
        <v>1</v>
      </c>
    </row>
    <row r="87" spans="1:13" x14ac:dyDescent="0.2">
      <c r="A87" t="s">
        <v>1882</v>
      </c>
      <c r="B87" t="s">
        <v>2672</v>
      </c>
      <c r="C87">
        <v>5</v>
      </c>
      <c r="D87" s="12">
        <v>4</v>
      </c>
      <c r="E87" s="19">
        <v>4.2715718375201397E-2</v>
      </c>
      <c r="F87" t="s">
        <v>11195</v>
      </c>
      <c r="G87">
        <v>119</v>
      </c>
      <c r="H87">
        <v>209</v>
      </c>
      <c r="I87">
        <v>18811</v>
      </c>
      <c r="J87" s="13">
        <v>3.7817136423947502</v>
      </c>
      <c r="K87" s="13">
        <v>0.99996788559152805</v>
      </c>
      <c r="L87" s="13">
        <v>1</v>
      </c>
      <c r="M87" s="13">
        <v>1</v>
      </c>
    </row>
    <row r="88" spans="1:13" x14ac:dyDescent="0.2">
      <c r="A88" t="s">
        <v>1882</v>
      </c>
      <c r="B88" t="s">
        <v>11196</v>
      </c>
      <c r="C88">
        <v>2</v>
      </c>
      <c r="D88" s="12">
        <v>1.6</v>
      </c>
      <c r="E88" s="19">
        <v>4.3099466713772898E-2</v>
      </c>
      <c r="F88" t="s">
        <v>11180</v>
      </c>
      <c r="G88">
        <v>119</v>
      </c>
      <c r="H88">
        <v>7</v>
      </c>
      <c r="I88">
        <v>18811</v>
      </c>
      <c r="J88" s="13">
        <v>45.164465786314501</v>
      </c>
      <c r="K88" s="13">
        <v>0.99997079677609702</v>
      </c>
      <c r="L88" s="13">
        <v>1</v>
      </c>
      <c r="M88" s="13">
        <v>1</v>
      </c>
    </row>
    <row r="89" spans="1:13" x14ac:dyDescent="0.2">
      <c r="A89" t="s">
        <v>1882</v>
      </c>
      <c r="B89" t="s">
        <v>11197</v>
      </c>
      <c r="C89">
        <v>2</v>
      </c>
      <c r="D89" s="12">
        <v>1.6</v>
      </c>
      <c r="E89" s="19">
        <v>4.3099466713772898E-2</v>
      </c>
      <c r="F89" t="s">
        <v>11180</v>
      </c>
      <c r="G89">
        <v>119</v>
      </c>
      <c r="H89">
        <v>7</v>
      </c>
      <c r="I89">
        <v>18811</v>
      </c>
      <c r="J89" s="13">
        <v>45.164465786314501</v>
      </c>
      <c r="K89" s="13">
        <v>0.99997079677609702</v>
      </c>
      <c r="L89" s="13">
        <v>1</v>
      </c>
      <c r="M89" s="13">
        <v>1</v>
      </c>
    </row>
  </sheetData>
  <mergeCells count="5">
    <mergeCell ref="A3:M3"/>
    <mergeCell ref="A29:M29"/>
    <mergeCell ref="A37:M37"/>
    <mergeCell ref="A68:M68"/>
    <mergeCell ref="A78:M7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4889-3D30-C542-87D2-AFD9AF2BF832}">
  <dimension ref="A1:M36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9373</v>
      </c>
      <c r="B2" s="17" t="s">
        <v>2659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10426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2132</v>
      </c>
      <c r="C6">
        <v>8</v>
      </c>
      <c r="D6" s="12">
        <v>20.5128205128205</v>
      </c>
      <c r="E6" s="13">
        <v>5.2962682551599999E-2</v>
      </c>
      <c r="F6" t="s">
        <v>2656</v>
      </c>
      <c r="G6">
        <v>36</v>
      </c>
      <c r="H6">
        <v>1674</v>
      </c>
      <c r="I6">
        <v>16881</v>
      </c>
      <c r="J6" s="12">
        <v>2.2409398645957701</v>
      </c>
      <c r="K6" s="13">
        <v>0.98641685601787399</v>
      </c>
      <c r="L6" s="13">
        <v>1</v>
      </c>
      <c r="M6" s="13">
        <v>1</v>
      </c>
    </row>
    <row r="7" spans="1:13" x14ac:dyDescent="0.2">
      <c r="A7" t="s">
        <v>1885</v>
      </c>
      <c r="B7" t="s">
        <v>2416</v>
      </c>
      <c r="C7">
        <v>16</v>
      </c>
      <c r="D7" s="12">
        <v>41.025641025641001</v>
      </c>
      <c r="E7" s="13">
        <v>8.5213098287018493E-2</v>
      </c>
      <c r="F7" t="s">
        <v>2657</v>
      </c>
      <c r="G7">
        <v>37</v>
      </c>
      <c r="H7">
        <v>5415</v>
      </c>
      <c r="I7">
        <v>18224</v>
      </c>
      <c r="J7" s="12">
        <v>1.45533677722043</v>
      </c>
      <c r="K7" s="13">
        <v>0.99785673588408696</v>
      </c>
      <c r="L7" s="13">
        <v>1</v>
      </c>
      <c r="M7" s="13">
        <v>1</v>
      </c>
    </row>
    <row r="8" spans="1:13" x14ac:dyDescent="0.2">
      <c r="A8" t="s">
        <v>1879</v>
      </c>
      <c r="B8" t="s">
        <v>2119</v>
      </c>
      <c r="C8">
        <v>8</v>
      </c>
      <c r="D8" s="12">
        <v>20.5128205128205</v>
      </c>
      <c r="E8" s="13">
        <v>0.10523829992894</v>
      </c>
      <c r="F8" t="s">
        <v>2658</v>
      </c>
      <c r="G8">
        <v>36</v>
      </c>
      <c r="H8">
        <v>1955</v>
      </c>
      <c r="I8">
        <v>16792</v>
      </c>
      <c r="J8" s="12">
        <v>1.90872406933788</v>
      </c>
      <c r="K8" s="13">
        <v>0.999999999999999</v>
      </c>
      <c r="L8" s="13">
        <v>1</v>
      </c>
      <c r="M8" s="13">
        <v>1</v>
      </c>
    </row>
    <row r="12" spans="1:13" s="9" customFormat="1" ht="19" x14ac:dyDescent="0.25">
      <c r="A12" s="147" t="s">
        <v>2021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x14ac:dyDescent="0.2">
      <c r="A13" t="s">
        <v>2137</v>
      </c>
    </row>
    <row r="17" spans="1:13" s="9" customFormat="1" ht="19" x14ac:dyDescent="0.25">
      <c r="A17" s="147" t="s">
        <v>2277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1:13" s="7" customFormat="1" x14ac:dyDescent="0.2">
      <c r="A18" s="7" t="s">
        <v>1866</v>
      </c>
      <c r="B18" s="7" t="s">
        <v>1867</v>
      </c>
      <c r="C18" s="7" t="s">
        <v>1868</v>
      </c>
      <c r="D18" s="15" t="s">
        <v>1869</v>
      </c>
      <c r="E18" s="16" t="s">
        <v>1870</v>
      </c>
      <c r="F18" s="7" t="s">
        <v>1871</v>
      </c>
      <c r="G18" s="7" t="s">
        <v>1872</v>
      </c>
      <c r="H18" s="7" t="s">
        <v>1873</v>
      </c>
      <c r="I18" s="7" t="s">
        <v>1874</v>
      </c>
      <c r="J18" s="15" t="s">
        <v>1875</v>
      </c>
      <c r="K18" s="16" t="s">
        <v>1876</v>
      </c>
      <c r="L18" s="16" t="s">
        <v>2136</v>
      </c>
      <c r="M18" s="16" t="s">
        <v>1878</v>
      </c>
    </row>
    <row r="19" spans="1:13" x14ac:dyDescent="0.2">
      <c r="A19" t="s">
        <v>1879</v>
      </c>
      <c r="B19" t="s">
        <v>2096</v>
      </c>
      <c r="C19">
        <v>9</v>
      </c>
      <c r="D19" s="12">
        <v>23.076923076922998</v>
      </c>
      <c r="E19" s="20">
        <v>7.5476370716183298E-4</v>
      </c>
      <c r="F19" t="s">
        <v>2648</v>
      </c>
      <c r="G19">
        <v>36</v>
      </c>
      <c r="H19">
        <v>981</v>
      </c>
      <c r="I19">
        <v>16792</v>
      </c>
      <c r="J19" s="12">
        <v>4.2793068297655399</v>
      </c>
      <c r="K19" s="13">
        <v>0.216418909797923</v>
      </c>
      <c r="L19" s="13">
        <v>0.24378867741327201</v>
      </c>
      <c r="M19" s="13">
        <v>0.24378867741327201</v>
      </c>
    </row>
    <row r="20" spans="1:13" x14ac:dyDescent="0.2">
      <c r="A20" t="s">
        <v>1879</v>
      </c>
      <c r="B20" t="s">
        <v>2649</v>
      </c>
      <c r="C20">
        <v>3</v>
      </c>
      <c r="D20" s="12">
        <v>7.6923076923076898</v>
      </c>
      <c r="E20" s="13">
        <v>1.1477395676608999E-2</v>
      </c>
      <c r="F20" t="s">
        <v>2650</v>
      </c>
      <c r="G20">
        <v>36</v>
      </c>
      <c r="H20">
        <v>78</v>
      </c>
      <c r="I20">
        <v>16792</v>
      </c>
      <c r="J20" s="12">
        <v>17.940170940170901</v>
      </c>
      <c r="K20" s="13">
        <v>0.97597445153363704</v>
      </c>
      <c r="L20" s="13">
        <v>1</v>
      </c>
      <c r="M20" s="13">
        <v>1</v>
      </c>
    </row>
    <row r="21" spans="1:13" x14ac:dyDescent="0.2">
      <c r="A21" t="s">
        <v>1879</v>
      </c>
      <c r="B21" t="s">
        <v>2249</v>
      </c>
      <c r="C21">
        <v>5</v>
      </c>
      <c r="D21" s="12">
        <v>12.8205128205128</v>
      </c>
      <c r="E21" s="13">
        <v>2.1591723154869201E-2</v>
      </c>
      <c r="F21" t="s">
        <v>2651</v>
      </c>
      <c r="G21">
        <v>36</v>
      </c>
      <c r="H21">
        <v>515</v>
      </c>
      <c r="I21">
        <v>16792</v>
      </c>
      <c r="J21" s="12">
        <v>4.5285868392664499</v>
      </c>
      <c r="K21" s="13">
        <v>0.99913304191619801</v>
      </c>
      <c r="L21" s="13">
        <v>1</v>
      </c>
      <c r="M21" s="13">
        <v>1</v>
      </c>
    </row>
    <row r="22" spans="1:13" x14ac:dyDescent="0.2">
      <c r="A22" t="s">
        <v>1879</v>
      </c>
      <c r="B22" t="s">
        <v>2652</v>
      </c>
      <c r="C22">
        <v>3</v>
      </c>
      <c r="D22" s="12">
        <v>7.6923076923076898</v>
      </c>
      <c r="E22" s="13">
        <v>2.3880048722533999E-2</v>
      </c>
      <c r="F22" t="s">
        <v>2653</v>
      </c>
      <c r="G22">
        <v>36</v>
      </c>
      <c r="H22">
        <v>115</v>
      </c>
      <c r="I22">
        <v>16792</v>
      </c>
      <c r="J22" s="12">
        <v>12.1681159420289</v>
      </c>
      <c r="K22" s="13">
        <v>0.99959306014042304</v>
      </c>
      <c r="L22" s="13">
        <v>1</v>
      </c>
      <c r="M22" s="13">
        <v>1</v>
      </c>
    </row>
    <row r="23" spans="1:13" x14ac:dyDescent="0.2">
      <c r="A23" t="s">
        <v>1879</v>
      </c>
      <c r="B23" t="s">
        <v>2654</v>
      </c>
      <c r="C23">
        <v>2</v>
      </c>
      <c r="D23" s="12">
        <v>5.1282051282051198</v>
      </c>
      <c r="E23" s="13">
        <v>2.4735171981785702E-2</v>
      </c>
      <c r="F23" t="s">
        <v>2655</v>
      </c>
      <c r="G23">
        <v>36</v>
      </c>
      <c r="H23">
        <v>12</v>
      </c>
      <c r="I23">
        <v>16792</v>
      </c>
      <c r="J23" s="12">
        <v>77.740740740740705</v>
      </c>
      <c r="K23" s="13">
        <v>0.99969338912502703</v>
      </c>
      <c r="L23" s="13">
        <v>1</v>
      </c>
      <c r="M23" s="13">
        <v>1</v>
      </c>
    </row>
    <row r="27" spans="1:13" s="9" customFormat="1" ht="19" x14ac:dyDescent="0.25">
      <c r="A27" s="147" t="s">
        <v>2287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 x14ac:dyDescent="0.2">
      <c r="A28" t="s">
        <v>2771</v>
      </c>
    </row>
    <row r="32" spans="1:13" s="9" customFormat="1" ht="19" x14ac:dyDescent="0.25">
      <c r="A32" s="147" t="s">
        <v>2294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</row>
    <row r="33" spans="1:13" s="7" customFormat="1" x14ac:dyDescent="0.2">
      <c r="A33" s="7" t="s">
        <v>1866</v>
      </c>
      <c r="B33" s="7" t="s">
        <v>1867</v>
      </c>
      <c r="C33" s="7" t="s">
        <v>1868</v>
      </c>
      <c r="D33" s="15" t="s">
        <v>1869</v>
      </c>
      <c r="E33" s="16" t="s">
        <v>1870</v>
      </c>
      <c r="F33" s="7" t="s">
        <v>1871</v>
      </c>
      <c r="G33" s="7" t="s">
        <v>1872</v>
      </c>
      <c r="H33" s="7" t="s">
        <v>1873</v>
      </c>
      <c r="I33" s="7" t="s">
        <v>1874</v>
      </c>
      <c r="J33" s="15" t="s">
        <v>1875</v>
      </c>
      <c r="K33" s="16" t="s">
        <v>1876</v>
      </c>
      <c r="L33" s="16" t="s">
        <v>2136</v>
      </c>
      <c r="M33" s="16" t="s">
        <v>1878</v>
      </c>
    </row>
    <row r="34" spans="1:13" x14ac:dyDescent="0.2">
      <c r="A34" t="s">
        <v>1882</v>
      </c>
      <c r="B34" t="s">
        <v>2128</v>
      </c>
      <c r="C34">
        <v>9</v>
      </c>
      <c r="D34" s="12">
        <v>23.076923076922998</v>
      </c>
      <c r="E34" s="20">
        <v>6.3631276048871604E-4</v>
      </c>
      <c r="F34" t="s">
        <v>2660</v>
      </c>
      <c r="G34">
        <v>36</v>
      </c>
      <c r="H34">
        <v>961</v>
      </c>
      <c r="I34">
        <v>16881</v>
      </c>
      <c r="J34" s="12">
        <v>4.3915192507804299</v>
      </c>
      <c r="K34" s="13">
        <v>4.96464668626308E-2</v>
      </c>
      <c r="L34" s="13">
        <v>5.0905020839097301E-2</v>
      </c>
      <c r="M34" s="13">
        <v>5.0905020839097301E-2</v>
      </c>
    </row>
    <row r="35" spans="1:13" x14ac:dyDescent="0.2">
      <c r="A35" t="s">
        <v>1882</v>
      </c>
      <c r="B35" t="s">
        <v>2074</v>
      </c>
      <c r="C35">
        <v>6</v>
      </c>
      <c r="D35" s="12">
        <v>15.3846153846153</v>
      </c>
      <c r="E35" s="13">
        <v>4.0475201950871901E-3</v>
      </c>
      <c r="F35" t="s">
        <v>2661</v>
      </c>
      <c r="G35">
        <v>36</v>
      </c>
      <c r="H35">
        <v>518</v>
      </c>
      <c r="I35">
        <v>16881</v>
      </c>
      <c r="J35" s="12">
        <v>5.4314671814671804</v>
      </c>
      <c r="K35" s="13">
        <v>0.277081426308592</v>
      </c>
      <c r="L35" s="13">
        <v>0.16190080780348701</v>
      </c>
      <c r="M35" s="13">
        <v>0.16190080780348701</v>
      </c>
    </row>
    <row r="36" spans="1:13" x14ac:dyDescent="0.2">
      <c r="A36" t="s">
        <v>1882</v>
      </c>
      <c r="B36" t="s">
        <v>2662</v>
      </c>
      <c r="C36">
        <v>2</v>
      </c>
      <c r="D36" s="12">
        <v>5.1282051282051198</v>
      </c>
      <c r="E36" s="13">
        <v>3.46842857218123E-2</v>
      </c>
      <c r="F36" t="s">
        <v>2663</v>
      </c>
      <c r="G36">
        <v>36</v>
      </c>
      <c r="H36">
        <v>17</v>
      </c>
      <c r="I36">
        <v>16881</v>
      </c>
      <c r="J36" s="12">
        <v>55.1666666666666</v>
      </c>
      <c r="K36" s="13">
        <v>0.940632318762189</v>
      </c>
      <c r="L36" s="13">
        <v>0.92491428591499403</v>
      </c>
      <c r="M36" s="13">
        <v>0.92491428591499403</v>
      </c>
    </row>
  </sheetData>
  <mergeCells count="5">
    <mergeCell ref="A3:M3"/>
    <mergeCell ref="A12:M12"/>
    <mergeCell ref="A17:M17"/>
    <mergeCell ref="A27:M27"/>
    <mergeCell ref="A32:M3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6CA5-D2F5-F140-841C-9091CE35672D}">
  <dimension ref="A1:M30"/>
  <sheetViews>
    <sheetView zoomScale="101" workbookViewId="0"/>
  </sheetViews>
  <sheetFormatPr baseColWidth="10" defaultRowHeight="16" x14ac:dyDescent="0.2"/>
  <cols>
    <col min="1" max="1" width="19.33203125" customWidth="1"/>
    <col min="2" max="2" width="63.5" customWidth="1"/>
    <col min="3" max="3" width="5.83203125" customWidth="1"/>
    <col min="4" max="4" width="8" customWidth="1"/>
    <col min="5" max="5" width="9.5" customWidth="1"/>
    <col min="6" max="6" width="80.6640625" customWidth="1"/>
    <col min="7" max="7" width="8.6640625" customWidth="1"/>
    <col min="8" max="8" width="7.83203125" customWidth="1"/>
    <col min="9" max="9" width="8.83203125" customWidth="1"/>
    <col min="10" max="13" width="18.83203125" customWidth="1"/>
  </cols>
  <sheetData>
    <row r="1" spans="1:13" ht="21" x14ac:dyDescent="0.25">
      <c r="A1" s="10" t="s">
        <v>10445</v>
      </c>
      <c r="B1" s="10"/>
      <c r="C1" s="10"/>
      <c r="D1" s="14"/>
      <c r="E1" s="18"/>
      <c r="F1" s="10"/>
      <c r="G1" s="10"/>
      <c r="H1" s="10"/>
      <c r="I1" s="10"/>
      <c r="J1" s="14"/>
      <c r="K1" s="18"/>
      <c r="L1" s="18"/>
      <c r="M1" s="18"/>
    </row>
    <row r="2" spans="1:13" ht="21" x14ac:dyDescent="0.25">
      <c r="A2" s="11" t="s">
        <v>9369</v>
      </c>
      <c r="B2" s="17" t="s">
        <v>9177</v>
      </c>
      <c r="C2" s="10" t="s">
        <v>2772</v>
      </c>
      <c r="D2" s="14"/>
      <c r="E2" s="18"/>
      <c r="F2" s="10"/>
      <c r="G2" s="10"/>
      <c r="H2" s="10"/>
      <c r="I2" s="10"/>
      <c r="J2" s="14"/>
      <c r="K2" s="18"/>
      <c r="L2" s="18"/>
      <c r="M2" s="18"/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3157</v>
      </c>
      <c r="D4" s="12"/>
      <c r="E4" s="13"/>
      <c r="J4" s="12"/>
      <c r="K4" s="13"/>
      <c r="L4" s="13"/>
      <c r="M4" s="13"/>
    </row>
    <row r="5" spans="1:13" x14ac:dyDescent="0.2">
      <c r="D5" s="12"/>
      <c r="E5" s="13"/>
      <c r="J5" s="12"/>
      <c r="K5" s="13"/>
      <c r="L5" s="13"/>
      <c r="M5" s="13"/>
    </row>
    <row r="6" spans="1:13" x14ac:dyDescent="0.2">
      <c r="D6" s="12"/>
      <c r="E6" s="13"/>
      <c r="J6" s="12"/>
      <c r="K6" s="13"/>
      <c r="L6" s="13"/>
      <c r="M6" s="13"/>
    </row>
    <row r="7" spans="1:13" x14ac:dyDescent="0.2">
      <c r="D7" s="12"/>
      <c r="E7" s="13"/>
      <c r="J7" s="12"/>
      <c r="K7" s="13"/>
      <c r="L7" s="13"/>
      <c r="M7" s="13"/>
    </row>
    <row r="8" spans="1:13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s="7" t="s">
        <v>1866</v>
      </c>
      <c r="B9" s="7" t="s">
        <v>1867</v>
      </c>
      <c r="C9" s="7" t="s">
        <v>1868</v>
      </c>
      <c r="D9" s="15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</row>
    <row r="10" spans="1:13" x14ac:dyDescent="0.2">
      <c r="A10" t="s">
        <v>1978</v>
      </c>
      <c r="B10" t="s">
        <v>10444</v>
      </c>
      <c r="C10">
        <v>2</v>
      </c>
      <c r="D10" s="12">
        <v>66.6666666666666</v>
      </c>
      <c r="E10" s="19">
        <v>1.11934874255729E-2</v>
      </c>
      <c r="F10" t="s">
        <v>10438</v>
      </c>
      <c r="G10">
        <v>2</v>
      </c>
      <c r="H10">
        <v>77</v>
      </c>
      <c r="I10">
        <v>6879</v>
      </c>
      <c r="J10" s="12">
        <v>89.337662337662294</v>
      </c>
      <c r="K10" s="13">
        <v>3.3205982273092099E-2</v>
      </c>
      <c r="L10" s="13">
        <v>1.9843000436243999E-2</v>
      </c>
      <c r="M10" s="13">
        <v>1.3228666957495999E-2</v>
      </c>
    </row>
    <row r="11" spans="1:13" x14ac:dyDescent="0.2">
      <c r="A11" t="s">
        <v>1978</v>
      </c>
      <c r="B11" t="s">
        <v>10443</v>
      </c>
      <c r="C11">
        <v>2</v>
      </c>
      <c r="D11" s="12">
        <v>66.6666666666666</v>
      </c>
      <c r="E11" s="13">
        <v>1.3228666957495999E-2</v>
      </c>
      <c r="F11" t="s">
        <v>10438</v>
      </c>
      <c r="G11">
        <v>2</v>
      </c>
      <c r="H11">
        <v>91</v>
      </c>
      <c r="I11">
        <v>6879</v>
      </c>
      <c r="J11" s="12">
        <v>75.593406593406499</v>
      </c>
      <c r="K11" s="13">
        <v>3.9163322969429697E-2</v>
      </c>
      <c r="L11" s="13">
        <v>1.9843000436243999E-2</v>
      </c>
      <c r="M11" s="13">
        <v>1.3228666957495999E-2</v>
      </c>
    </row>
    <row r="12" spans="1:13" x14ac:dyDescent="0.2">
      <c r="A12" t="s">
        <v>1978</v>
      </c>
      <c r="B12" t="s">
        <v>10442</v>
      </c>
      <c r="C12">
        <v>2</v>
      </c>
      <c r="D12" s="12">
        <v>66.6666666666666</v>
      </c>
      <c r="E12" s="13">
        <v>2.5003634249334401E-2</v>
      </c>
      <c r="F12" t="s">
        <v>10438</v>
      </c>
      <c r="G12">
        <v>2</v>
      </c>
      <c r="H12">
        <v>172</v>
      </c>
      <c r="I12">
        <v>6879</v>
      </c>
      <c r="J12" s="12">
        <v>39.994186046511601</v>
      </c>
      <c r="K12" s="13">
        <v>7.3150989386187804E-2</v>
      </c>
      <c r="L12" s="13">
        <v>2.5003634249334401E-2</v>
      </c>
      <c r="M12" s="13">
        <v>2.5003634249334401E-2</v>
      </c>
    </row>
    <row r="13" spans="1:13" x14ac:dyDescent="0.2">
      <c r="D13" s="12"/>
      <c r="E13" s="13"/>
      <c r="J13" s="12"/>
      <c r="K13" s="13"/>
      <c r="L13" s="13"/>
      <c r="M13" s="13"/>
    </row>
    <row r="14" spans="1:13" x14ac:dyDescent="0.2">
      <c r="D14" s="12"/>
      <c r="E14" s="13"/>
      <c r="J14" s="12"/>
      <c r="K14" s="13"/>
      <c r="L14" s="13"/>
      <c r="M14" s="13"/>
    </row>
    <row r="15" spans="1:13" x14ac:dyDescent="0.2">
      <c r="D15" s="12"/>
      <c r="E15" s="13"/>
      <c r="J15" s="12"/>
      <c r="K15" s="13"/>
      <c r="L15" s="13"/>
      <c r="M15" s="13"/>
    </row>
    <row r="16" spans="1:13" s="9" customFormat="1" ht="19" x14ac:dyDescent="0.25">
      <c r="A16" s="147" t="s">
        <v>2277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1:13" x14ac:dyDescent="0.2">
      <c r="A17" t="s">
        <v>10441</v>
      </c>
      <c r="D17" s="12"/>
      <c r="E17" s="13"/>
      <c r="J17" s="12"/>
      <c r="K17" s="13"/>
      <c r="L17" s="13"/>
      <c r="M17" s="13"/>
    </row>
    <row r="18" spans="1:13" x14ac:dyDescent="0.2">
      <c r="D18" s="12"/>
      <c r="E18" s="13"/>
      <c r="J18" s="12"/>
      <c r="K18" s="13"/>
      <c r="L18" s="13"/>
      <c r="M18" s="13"/>
    </row>
    <row r="19" spans="1:13" x14ac:dyDescent="0.2">
      <c r="D19" s="12"/>
      <c r="E19" s="13"/>
      <c r="J19" s="12"/>
      <c r="K19" s="13"/>
      <c r="L19" s="13"/>
      <c r="M19" s="13"/>
    </row>
    <row r="21" spans="1:13" s="9" customFormat="1" ht="19" x14ac:dyDescent="0.25">
      <c r="A21" s="147" t="s">
        <v>2287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</row>
    <row r="22" spans="1:13" s="7" customFormat="1" x14ac:dyDescent="0.2">
      <c r="A22" s="7" t="s">
        <v>1866</v>
      </c>
      <c r="B22" s="7" t="s">
        <v>1867</v>
      </c>
      <c r="C22" s="7" t="s">
        <v>1868</v>
      </c>
      <c r="D22" s="7" t="s">
        <v>1869</v>
      </c>
      <c r="E22" s="7" t="s">
        <v>1870</v>
      </c>
      <c r="F22" s="7" t="s">
        <v>1871</v>
      </c>
      <c r="G22" s="7" t="s">
        <v>1872</v>
      </c>
      <c r="H22" s="7" t="s">
        <v>1873</v>
      </c>
      <c r="I22" s="7" t="s">
        <v>1874</v>
      </c>
      <c r="J22" s="7" t="s">
        <v>1875</v>
      </c>
      <c r="K22" s="7" t="s">
        <v>1876</v>
      </c>
      <c r="L22" s="7" t="s">
        <v>2136</v>
      </c>
      <c r="M22" s="7" t="s">
        <v>1878</v>
      </c>
    </row>
    <row r="23" spans="1:13" x14ac:dyDescent="0.2">
      <c r="A23" t="s">
        <v>1885</v>
      </c>
      <c r="B23" t="s">
        <v>5096</v>
      </c>
      <c r="C23">
        <v>3</v>
      </c>
      <c r="D23">
        <v>100</v>
      </c>
      <c r="E23" s="13">
        <v>2.3785023432001499E-2</v>
      </c>
      <c r="F23" t="s">
        <v>10440</v>
      </c>
      <c r="G23">
        <v>3</v>
      </c>
      <c r="H23">
        <v>2811</v>
      </c>
      <c r="I23">
        <v>18224</v>
      </c>
      <c r="J23" s="12">
        <v>6.4831020988971897</v>
      </c>
      <c r="K23" s="12">
        <v>0.30308150309251403</v>
      </c>
      <c r="L23" s="12">
        <v>0.35677535148002198</v>
      </c>
      <c r="M23" s="12">
        <v>0.35677535148002198</v>
      </c>
    </row>
    <row r="27" spans="1:13" s="9" customFormat="1" ht="19" x14ac:dyDescent="0.25">
      <c r="A27" s="147" t="s">
        <v>2294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 s="7" customFormat="1" x14ac:dyDescent="0.2">
      <c r="A28" s="7" t="s">
        <v>1866</v>
      </c>
      <c r="B28" s="7" t="s">
        <v>1867</v>
      </c>
      <c r="C28" s="7" t="s">
        <v>1868</v>
      </c>
      <c r="D28" s="7" t="s">
        <v>1869</v>
      </c>
      <c r="E28" s="7" t="s">
        <v>1870</v>
      </c>
      <c r="F28" s="7" t="s">
        <v>1871</v>
      </c>
      <c r="G28" s="7" t="s">
        <v>1872</v>
      </c>
      <c r="H28" s="7" t="s">
        <v>1873</v>
      </c>
      <c r="I28" s="7" t="s">
        <v>1874</v>
      </c>
      <c r="J28" s="7" t="s">
        <v>1875</v>
      </c>
      <c r="K28" s="7" t="s">
        <v>1876</v>
      </c>
      <c r="L28" s="7" t="s">
        <v>2136</v>
      </c>
      <c r="M28" s="7" t="s">
        <v>1878</v>
      </c>
    </row>
    <row r="29" spans="1:13" x14ac:dyDescent="0.2">
      <c r="A29" t="s">
        <v>1882</v>
      </c>
      <c r="B29" t="s">
        <v>10439</v>
      </c>
      <c r="C29">
        <v>2</v>
      </c>
      <c r="D29" s="12">
        <v>66.6666666666666</v>
      </c>
      <c r="E29" s="19">
        <v>1.5396456546176501E-3</v>
      </c>
      <c r="F29" t="s">
        <v>10438</v>
      </c>
      <c r="G29">
        <v>3</v>
      </c>
      <c r="H29">
        <v>13</v>
      </c>
      <c r="I29">
        <v>16881</v>
      </c>
      <c r="J29" s="12">
        <v>865.69230769230705</v>
      </c>
      <c r="K29" s="13">
        <v>1.98315336481103E-2</v>
      </c>
      <c r="L29" s="13">
        <v>2.00153935100294E-2</v>
      </c>
      <c r="M29" s="13">
        <v>2.00153935100294E-2</v>
      </c>
    </row>
    <row r="30" spans="1:13" x14ac:dyDescent="0.2">
      <c r="A30" t="s">
        <v>1882</v>
      </c>
      <c r="B30" t="s">
        <v>1936</v>
      </c>
      <c r="C30">
        <v>2</v>
      </c>
      <c r="D30" s="12">
        <v>66.6666666666666</v>
      </c>
      <c r="E30" s="13">
        <v>4.0806007259148097E-2</v>
      </c>
      <c r="F30" t="s">
        <v>10438</v>
      </c>
      <c r="G30">
        <v>3</v>
      </c>
      <c r="H30">
        <v>348</v>
      </c>
      <c r="I30">
        <v>16881</v>
      </c>
      <c r="J30" s="12">
        <v>32.339080459770102</v>
      </c>
      <c r="K30" s="12">
        <v>0.41818642177947701</v>
      </c>
      <c r="L30" s="12">
        <v>0.26523904718446301</v>
      </c>
      <c r="M30" s="12">
        <v>0.26523904718446301</v>
      </c>
    </row>
  </sheetData>
  <mergeCells count="5">
    <mergeCell ref="A3:M3"/>
    <mergeCell ref="A8:M8"/>
    <mergeCell ref="A16:M16"/>
    <mergeCell ref="A21:M21"/>
    <mergeCell ref="A27:M2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9C28-5DF0-284F-81D6-4C5B52543B85}">
  <dimension ref="A1:M148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9377</v>
      </c>
      <c r="B2" s="17" t="s">
        <v>2278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10435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2146</v>
      </c>
      <c r="C6">
        <v>7</v>
      </c>
      <c r="D6" s="12">
        <v>2.2222222222222201</v>
      </c>
      <c r="E6" s="19">
        <v>2.8518000288537898E-3</v>
      </c>
      <c r="F6" t="s">
        <v>2147</v>
      </c>
      <c r="G6">
        <v>277</v>
      </c>
      <c r="H6">
        <v>86</v>
      </c>
      <c r="I6">
        <v>16881</v>
      </c>
      <c r="J6" s="12">
        <v>4.9604147426748302</v>
      </c>
      <c r="K6" s="13">
        <v>0.712105484898367</v>
      </c>
      <c r="L6" s="13">
        <v>0.623118306304555</v>
      </c>
      <c r="M6" s="13">
        <v>0.623118306304555</v>
      </c>
    </row>
    <row r="7" spans="1:13" x14ac:dyDescent="0.2">
      <c r="A7" t="s">
        <v>1879</v>
      </c>
      <c r="B7" t="s">
        <v>1945</v>
      </c>
      <c r="C7">
        <v>7</v>
      </c>
      <c r="D7" s="12">
        <v>2.2222222222222201</v>
      </c>
      <c r="E7" s="19">
        <v>2.8698051902156501E-3</v>
      </c>
      <c r="F7" t="s">
        <v>2148</v>
      </c>
      <c r="G7">
        <v>286</v>
      </c>
      <c r="H7">
        <v>83</v>
      </c>
      <c r="I7">
        <v>16792</v>
      </c>
      <c r="J7" s="12">
        <v>4.9517229758193597</v>
      </c>
      <c r="K7" s="13">
        <v>0.98409838395899496</v>
      </c>
      <c r="L7" s="13">
        <v>1</v>
      </c>
      <c r="M7" s="13">
        <v>1</v>
      </c>
    </row>
    <row r="8" spans="1:13" x14ac:dyDescent="0.2">
      <c r="A8" t="s">
        <v>1879</v>
      </c>
      <c r="B8" t="s">
        <v>1947</v>
      </c>
      <c r="C8">
        <v>7</v>
      </c>
      <c r="D8" s="12">
        <v>2.2222222222222201</v>
      </c>
      <c r="E8" s="19">
        <v>4.7792043656811898E-3</v>
      </c>
      <c r="F8" t="s">
        <v>2149</v>
      </c>
      <c r="G8">
        <v>286</v>
      </c>
      <c r="H8">
        <v>92</v>
      </c>
      <c r="I8">
        <v>16792</v>
      </c>
      <c r="J8" s="12">
        <v>4.4673152934022502</v>
      </c>
      <c r="K8" s="13">
        <v>0.99899557787770099</v>
      </c>
      <c r="L8" s="13">
        <v>1</v>
      </c>
      <c r="M8" s="13">
        <v>1</v>
      </c>
    </row>
    <row r="9" spans="1:13" x14ac:dyDescent="0.2">
      <c r="A9" t="s">
        <v>1882</v>
      </c>
      <c r="B9" t="s">
        <v>2150</v>
      </c>
      <c r="C9">
        <v>3</v>
      </c>
      <c r="D9" s="12">
        <v>0.952380952380952</v>
      </c>
      <c r="E9" s="13">
        <v>4.9634409128638798E-2</v>
      </c>
      <c r="F9" t="s">
        <v>2151</v>
      </c>
      <c r="G9">
        <v>277</v>
      </c>
      <c r="H9">
        <v>22</v>
      </c>
      <c r="I9">
        <v>16881</v>
      </c>
      <c r="J9" s="12">
        <v>8.3103052182474499</v>
      </c>
      <c r="K9" s="13">
        <v>0.99999999977072995</v>
      </c>
      <c r="L9" s="13">
        <v>1</v>
      </c>
      <c r="M9" s="13">
        <v>1</v>
      </c>
    </row>
    <row r="10" spans="1:13" x14ac:dyDescent="0.2">
      <c r="A10" t="s">
        <v>1879</v>
      </c>
      <c r="B10" t="s">
        <v>1943</v>
      </c>
      <c r="C10">
        <v>5</v>
      </c>
      <c r="D10" s="12">
        <v>1.5873015873015801</v>
      </c>
      <c r="E10" s="13">
        <v>7.8316131108488299E-2</v>
      </c>
      <c r="F10" t="s">
        <v>2152</v>
      </c>
      <c r="G10">
        <v>286</v>
      </c>
      <c r="H10">
        <v>95</v>
      </c>
      <c r="I10">
        <v>16792</v>
      </c>
      <c r="J10" s="12">
        <v>3.0901729849098198</v>
      </c>
      <c r="K10" s="13">
        <v>1</v>
      </c>
      <c r="L10" s="13">
        <v>1</v>
      </c>
      <c r="M10" s="13">
        <v>1</v>
      </c>
    </row>
    <row r="11" spans="1:13" x14ac:dyDescent="0.2">
      <c r="A11" t="s">
        <v>1882</v>
      </c>
      <c r="B11" t="s">
        <v>2153</v>
      </c>
      <c r="C11">
        <v>3</v>
      </c>
      <c r="D11" s="12">
        <v>0.952380952380952</v>
      </c>
      <c r="E11" s="13">
        <v>9.0884294324509396E-2</v>
      </c>
      <c r="F11" t="s">
        <v>2151</v>
      </c>
      <c r="G11">
        <v>277</v>
      </c>
      <c r="H11">
        <v>31</v>
      </c>
      <c r="I11">
        <v>16881</v>
      </c>
      <c r="J11" s="12">
        <v>5.8976359613369</v>
      </c>
      <c r="K11" s="13">
        <v>1</v>
      </c>
      <c r="L11" s="13">
        <v>1</v>
      </c>
      <c r="M11" s="13">
        <v>1</v>
      </c>
    </row>
    <row r="12" spans="1:13" x14ac:dyDescent="0.2">
      <c r="A12" t="s">
        <v>1882</v>
      </c>
      <c r="B12" t="s">
        <v>2154</v>
      </c>
      <c r="C12">
        <v>3</v>
      </c>
      <c r="D12" s="12">
        <v>0.952380952380952</v>
      </c>
      <c r="E12" s="13">
        <v>0.11688458328043901</v>
      </c>
      <c r="F12" t="s">
        <v>2155</v>
      </c>
      <c r="G12">
        <v>277</v>
      </c>
      <c r="H12">
        <v>36</v>
      </c>
      <c r="I12">
        <v>16881</v>
      </c>
      <c r="J12" s="12">
        <v>5.0785198555956601</v>
      </c>
      <c r="K12" s="13">
        <v>1</v>
      </c>
      <c r="L12" s="13">
        <v>1</v>
      </c>
      <c r="M12" s="13">
        <v>1</v>
      </c>
    </row>
    <row r="13" spans="1:13" x14ac:dyDescent="0.2">
      <c r="A13" t="s">
        <v>1879</v>
      </c>
      <c r="B13" t="s">
        <v>2156</v>
      </c>
      <c r="C13">
        <v>4</v>
      </c>
      <c r="D13" s="12">
        <v>1.26984126984126</v>
      </c>
      <c r="E13" s="13">
        <v>0.52498880853440399</v>
      </c>
      <c r="F13" t="s">
        <v>2157</v>
      </c>
      <c r="G13">
        <v>286</v>
      </c>
      <c r="H13">
        <v>163</v>
      </c>
      <c r="I13">
        <v>16792</v>
      </c>
      <c r="J13" s="12">
        <v>1.4408168518597899</v>
      </c>
      <c r="K13" s="13">
        <v>1</v>
      </c>
      <c r="L13" s="13">
        <v>1</v>
      </c>
      <c r="M13" s="13">
        <v>1</v>
      </c>
    </row>
    <row r="14" spans="1:13" x14ac:dyDescent="0.2">
      <c r="A14" t="s">
        <v>1882</v>
      </c>
      <c r="B14" t="s">
        <v>2158</v>
      </c>
      <c r="C14">
        <v>8</v>
      </c>
      <c r="D14" s="12">
        <v>2.5396825396825302</v>
      </c>
      <c r="E14" s="13">
        <v>0.94817843910600397</v>
      </c>
      <c r="F14" t="s">
        <v>2159</v>
      </c>
      <c r="G14">
        <v>277</v>
      </c>
      <c r="H14">
        <v>710</v>
      </c>
      <c r="I14">
        <v>16881</v>
      </c>
      <c r="J14" s="12">
        <v>0.68667310723547004</v>
      </c>
      <c r="K14" s="13">
        <v>1</v>
      </c>
      <c r="L14" s="13">
        <v>1</v>
      </c>
      <c r="M14" s="13">
        <v>1</v>
      </c>
    </row>
    <row r="16" spans="1:13" x14ac:dyDescent="0.2">
      <c r="A16" s="1" t="s">
        <v>1898</v>
      </c>
      <c r="B16" t="s">
        <v>10434</v>
      </c>
    </row>
    <row r="17" spans="1:13" s="7" customFormat="1" x14ac:dyDescent="0.2">
      <c r="A17" s="7" t="s">
        <v>1866</v>
      </c>
      <c r="B17" s="7" t="s">
        <v>1867</v>
      </c>
      <c r="C17" s="7" t="s">
        <v>1868</v>
      </c>
      <c r="D17" s="15" t="s">
        <v>1869</v>
      </c>
      <c r="E17" s="16" t="s">
        <v>1870</v>
      </c>
      <c r="F17" s="7" t="s">
        <v>1871</v>
      </c>
      <c r="G17" s="7" t="s">
        <v>1872</v>
      </c>
      <c r="H17" s="7" t="s">
        <v>1873</v>
      </c>
      <c r="I17" s="7" t="s">
        <v>1874</v>
      </c>
      <c r="J17" s="15" t="s">
        <v>1875</v>
      </c>
      <c r="K17" s="16" t="s">
        <v>1876</v>
      </c>
      <c r="L17" s="16" t="s">
        <v>2136</v>
      </c>
      <c r="M17" s="16" t="s">
        <v>1878</v>
      </c>
    </row>
    <row r="18" spans="1:13" x14ac:dyDescent="0.2">
      <c r="A18" t="s">
        <v>1882</v>
      </c>
      <c r="B18" t="s">
        <v>2117</v>
      </c>
      <c r="C18">
        <v>25</v>
      </c>
      <c r="D18" s="12">
        <v>7.9365079365079296</v>
      </c>
      <c r="E18" s="13">
        <v>3.3125565005217801E-2</v>
      </c>
      <c r="F18" t="s">
        <v>2160</v>
      </c>
      <c r="G18">
        <v>277</v>
      </c>
      <c r="H18">
        <v>985</v>
      </c>
      <c r="I18">
        <v>16881</v>
      </c>
      <c r="J18" s="12">
        <v>1.5467573164250701</v>
      </c>
      <c r="K18" s="13">
        <v>0.999999581829218</v>
      </c>
      <c r="L18" s="13">
        <v>1</v>
      </c>
      <c r="M18" s="13">
        <v>1</v>
      </c>
    </row>
    <row r="19" spans="1:13" x14ac:dyDescent="0.2">
      <c r="A19" t="s">
        <v>1879</v>
      </c>
      <c r="B19" t="s">
        <v>2115</v>
      </c>
      <c r="C19">
        <v>36</v>
      </c>
      <c r="D19" s="12">
        <v>11.4285714285714</v>
      </c>
      <c r="E19" s="13">
        <v>3.4505860065062802E-2</v>
      </c>
      <c r="F19" t="s">
        <v>2161</v>
      </c>
      <c r="G19">
        <v>286</v>
      </c>
      <c r="H19">
        <v>1504</v>
      </c>
      <c r="I19">
        <v>16792</v>
      </c>
      <c r="J19" s="12">
        <v>1.4053712245201599</v>
      </c>
      <c r="K19" s="13">
        <v>1</v>
      </c>
      <c r="L19" s="13">
        <v>1</v>
      </c>
      <c r="M19" s="13">
        <v>1</v>
      </c>
    </row>
    <row r="20" spans="1:13" x14ac:dyDescent="0.2">
      <c r="A20" t="s">
        <v>1879</v>
      </c>
      <c r="B20" t="s">
        <v>2119</v>
      </c>
      <c r="C20">
        <v>40</v>
      </c>
      <c r="D20" s="12">
        <v>12.6984126984126</v>
      </c>
      <c r="E20" s="13">
        <v>0.16060666890147601</v>
      </c>
      <c r="F20" t="s">
        <v>2162</v>
      </c>
      <c r="G20">
        <v>286</v>
      </c>
      <c r="H20">
        <v>1955</v>
      </c>
      <c r="I20">
        <v>16792</v>
      </c>
      <c r="J20" s="12">
        <v>1.2012948688140499</v>
      </c>
      <c r="K20" s="13">
        <v>1</v>
      </c>
      <c r="L20" s="13">
        <v>1</v>
      </c>
      <c r="M20" s="13">
        <v>1</v>
      </c>
    </row>
    <row r="22" spans="1:13" x14ac:dyDescent="0.2">
      <c r="A22" s="1" t="s">
        <v>1905</v>
      </c>
      <c r="B22" t="s">
        <v>10433</v>
      </c>
    </row>
    <row r="23" spans="1:13" s="7" customFormat="1" x14ac:dyDescent="0.2">
      <c r="A23" s="7" t="s">
        <v>1866</v>
      </c>
      <c r="B23" s="7" t="s">
        <v>1867</v>
      </c>
      <c r="C23" s="7" t="s">
        <v>1868</v>
      </c>
      <c r="D23" s="15" t="s">
        <v>1869</v>
      </c>
      <c r="E23" s="16" t="s">
        <v>1870</v>
      </c>
      <c r="F23" s="7" t="s">
        <v>1871</v>
      </c>
      <c r="G23" s="7" t="s">
        <v>1872</v>
      </c>
      <c r="H23" s="7" t="s">
        <v>1873</v>
      </c>
      <c r="I23" s="7" t="s">
        <v>1874</v>
      </c>
      <c r="J23" s="15" t="s">
        <v>1875</v>
      </c>
      <c r="K23" s="16" t="s">
        <v>1876</v>
      </c>
      <c r="L23" s="16" t="s">
        <v>2136</v>
      </c>
      <c r="M23" s="16" t="s">
        <v>1878</v>
      </c>
    </row>
    <row r="24" spans="1:13" x14ac:dyDescent="0.2">
      <c r="A24" t="s">
        <v>1882</v>
      </c>
      <c r="B24" t="s">
        <v>2163</v>
      </c>
      <c r="C24">
        <v>3</v>
      </c>
      <c r="D24" s="12">
        <v>0.952380952380952</v>
      </c>
      <c r="E24" s="13">
        <v>2.1292350772677899E-2</v>
      </c>
      <c r="F24" t="s">
        <v>2164</v>
      </c>
      <c r="G24">
        <v>277</v>
      </c>
      <c r="H24">
        <v>14</v>
      </c>
      <c r="I24">
        <v>16881</v>
      </c>
      <c r="J24" s="12">
        <v>13.059051057246</v>
      </c>
      <c r="K24" s="13">
        <v>0.99991591850537198</v>
      </c>
      <c r="L24" s="13">
        <v>1</v>
      </c>
      <c r="M24" s="13">
        <v>1</v>
      </c>
    </row>
    <row r="25" spans="1:13" x14ac:dyDescent="0.2">
      <c r="A25" t="s">
        <v>1879</v>
      </c>
      <c r="B25" t="s">
        <v>2165</v>
      </c>
      <c r="C25">
        <v>3</v>
      </c>
      <c r="D25" s="12">
        <v>0.952380952380952</v>
      </c>
      <c r="E25" s="13">
        <v>5.30580508767374E-2</v>
      </c>
      <c r="F25" t="s">
        <v>2164</v>
      </c>
      <c r="G25">
        <v>286</v>
      </c>
      <c r="H25">
        <v>22</v>
      </c>
      <c r="I25">
        <v>16792</v>
      </c>
      <c r="J25" s="12">
        <v>8.0063572790845505</v>
      </c>
      <c r="K25" s="13">
        <v>1</v>
      </c>
      <c r="L25" s="13">
        <v>1</v>
      </c>
      <c r="M25" s="13">
        <v>1</v>
      </c>
    </row>
    <row r="26" spans="1:13" x14ac:dyDescent="0.2">
      <c r="A26" t="s">
        <v>1882</v>
      </c>
      <c r="B26" t="s">
        <v>2166</v>
      </c>
      <c r="C26">
        <v>6</v>
      </c>
      <c r="D26" s="12">
        <v>1.9047619047619</v>
      </c>
      <c r="E26" s="13">
        <v>0.24457454369718401</v>
      </c>
      <c r="F26" t="s">
        <v>2167</v>
      </c>
      <c r="G26">
        <v>277</v>
      </c>
      <c r="H26">
        <v>204</v>
      </c>
      <c r="I26">
        <v>16881</v>
      </c>
      <c r="J26" s="12">
        <v>1.7924187725631699</v>
      </c>
      <c r="K26" s="13">
        <v>1</v>
      </c>
      <c r="L26" s="13">
        <v>1</v>
      </c>
      <c r="M26" s="13">
        <v>1</v>
      </c>
    </row>
    <row r="28" spans="1:13" x14ac:dyDescent="0.2">
      <c r="A28" s="1" t="s">
        <v>1913</v>
      </c>
      <c r="B28" t="s">
        <v>10432</v>
      </c>
    </row>
    <row r="29" spans="1:13" s="7" customFormat="1" x14ac:dyDescent="0.2">
      <c r="A29" s="7" t="s">
        <v>1866</v>
      </c>
      <c r="B29" s="7" t="s">
        <v>1867</v>
      </c>
      <c r="C29" s="7" t="s">
        <v>1868</v>
      </c>
      <c r="D29" s="15" t="s">
        <v>1869</v>
      </c>
      <c r="E29" s="16" t="s">
        <v>1870</v>
      </c>
      <c r="F29" s="7" t="s">
        <v>1871</v>
      </c>
      <c r="G29" s="7" t="s">
        <v>1872</v>
      </c>
      <c r="H29" s="7" t="s">
        <v>1873</v>
      </c>
      <c r="I29" s="7" t="s">
        <v>1874</v>
      </c>
      <c r="J29" s="15" t="s">
        <v>1875</v>
      </c>
      <c r="K29" s="16" t="s">
        <v>1876</v>
      </c>
      <c r="L29" s="16" t="s">
        <v>2136</v>
      </c>
      <c r="M29" s="16" t="s">
        <v>1878</v>
      </c>
    </row>
    <row r="30" spans="1:13" x14ac:dyDescent="0.2">
      <c r="A30" t="s">
        <v>1879</v>
      </c>
      <c r="B30" t="s">
        <v>2168</v>
      </c>
      <c r="C30">
        <v>7</v>
      </c>
      <c r="D30" s="12">
        <v>2.2222222222222201</v>
      </c>
      <c r="E30" s="13">
        <v>8.4971054973048604E-2</v>
      </c>
      <c r="F30" t="s">
        <v>2169</v>
      </c>
      <c r="G30">
        <v>286</v>
      </c>
      <c r="H30">
        <v>179</v>
      </c>
      <c r="I30">
        <v>16792</v>
      </c>
      <c r="J30" s="12">
        <v>2.2960503183966798</v>
      </c>
      <c r="K30" s="13">
        <v>1</v>
      </c>
      <c r="L30" s="13">
        <v>1</v>
      </c>
      <c r="M30" s="13">
        <v>1</v>
      </c>
    </row>
    <row r="31" spans="1:13" x14ac:dyDescent="0.2">
      <c r="A31" t="s">
        <v>1879</v>
      </c>
      <c r="B31" t="s">
        <v>2170</v>
      </c>
      <c r="C31">
        <v>3</v>
      </c>
      <c r="D31" s="12">
        <v>0.952380952380952</v>
      </c>
      <c r="E31" s="13">
        <v>8.6384209238395404E-2</v>
      </c>
      <c r="F31" t="s">
        <v>2171</v>
      </c>
      <c r="G31">
        <v>286</v>
      </c>
      <c r="H31">
        <v>29</v>
      </c>
      <c r="I31">
        <v>16792</v>
      </c>
      <c r="J31" s="12">
        <v>6.0737882806848296</v>
      </c>
      <c r="K31" s="13">
        <v>1</v>
      </c>
      <c r="L31" s="13">
        <v>1</v>
      </c>
      <c r="M31" s="13">
        <v>1</v>
      </c>
    </row>
    <row r="32" spans="1:13" x14ac:dyDescent="0.2">
      <c r="A32" t="s">
        <v>1879</v>
      </c>
      <c r="B32" t="s">
        <v>2127</v>
      </c>
      <c r="C32">
        <v>5</v>
      </c>
      <c r="D32" s="12">
        <v>1.5873015873015801</v>
      </c>
      <c r="E32" s="13">
        <v>0.31134085101087999</v>
      </c>
      <c r="F32" t="s">
        <v>2172</v>
      </c>
      <c r="G32">
        <v>286</v>
      </c>
      <c r="H32">
        <v>166</v>
      </c>
      <c r="I32">
        <v>16792</v>
      </c>
      <c r="J32" s="12">
        <v>1.7684724913640499</v>
      </c>
      <c r="K32" s="13">
        <v>1</v>
      </c>
      <c r="L32" s="13">
        <v>1</v>
      </c>
      <c r="M32" s="13">
        <v>1</v>
      </c>
    </row>
    <row r="34" spans="1:13" x14ac:dyDescent="0.2">
      <c r="A34" s="1" t="s">
        <v>1942</v>
      </c>
      <c r="B34" t="s">
        <v>10431</v>
      </c>
    </row>
    <row r="35" spans="1:13" s="7" customFormat="1" x14ac:dyDescent="0.2">
      <c r="A35" s="7" t="s">
        <v>1866</v>
      </c>
      <c r="B35" s="7" t="s">
        <v>1867</v>
      </c>
      <c r="C35" s="7" t="s">
        <v>1868</v>
      </c>
      <c r="D35" s="15" t="s">
        <v>1869</v>
      </c>
      <c r="E35" s="16" t="s">
        <v>1870</v>
      </c>
      <c r="F35" s="7" t="s">
        <v>1871</v>
      </c>
      <c r="G35" s="7" t="s">
        <v>1872</v>
      </c>
      <c r="H35" s="7" t="s">
        <v>1873</v>
      </c>
      <c r="I35" s="7" t="s">
        <v>1874</v>
      </c>
      <c r="J35" s="15" t="s">
        <v>1875</v>
      </c>
      <c r="K35" s="16" t="s">
        <v>1876</v>
      </c>
      <c r="L35" s="16" t="s">
        <v>2136</v>
      </c>
      <c r="M35" s="16" t="s">
        <v>1878</v>
      </c>
    </row>
    <row r="36" spans="1:13" x14ac:dyDescent="0.2">
      <c r="A36" t="s">
        <v>1882</v>
      </c>
      <c r="B36" t="s">
        <v>2074</v>
      </c>
      <c r="C36">
        <v>15</v>
      </c>
      <c r="D36" s="12">
        <v>4.7619047619047601</v>
      </c>
      <c r="E36" s="13">
        <v>4.5995810541980299E-2</v>
      </c>
      <c r="F36" t="s">
        <v>2173</v>
      </c>
      <c r="G36">
        <v>277</v>
      </c>
      <c r="H36">
        <v>518</v>
      </c>
      <c r="I36">
        <v>16881</v>
      </c>
      <c r="J36" s="12">
        <v>1.7647366293575599</v>
      </c>
      <c r="K36" s="13">
        <v>0.99999999878682599</v>
      </c>
      <c r="L36" s="13">
        <v>1</v>
      </c>
      <c r="M36" s="13">
        <v>1</v>
      </c>
    </row>
    <row r="37" spans="1:13" x14ac:dyDescent="0.2">
      <c r="A37" t="s">
        <v>1882</v>
      </c>
      <c r="B37" t="s">
        <v>2094</v>
      </c>
      <c r="C37">
        <v>8</v>
      </c>
      <c r="D37" s="12">
        <v>2.5396825396825302</v>
      </c>
      <c r="E37" s="13">
        <v>9.4103167785080793E-2</v>
      </c>
      <c r="F37" t="s">
        <v>2174</v>
      </c>
      <c r="G37">
        <v>277</v>
      </c>
      <c r="H37">
        <v>236</v>
      </c>
      <c r="I37">
        <v>16881</v>
      </c>
      <c r="J37" s="12">
        <v>2.0658385853270498</v>
      </c>
      <c r="K37" s="13">
        <v>1</v>
      </c>
      <c r="L37" s="13">
        <v>1</v>
      </c>
      <c r="M37" s="13">
        <v>1</v>
      </c>
    </row>
    <row r="38" spans="1:13" x14ac:dyDescent="0.2">
      <c r="A38" t="s">
        <v>1879</v>
      </c>
      <c r="B38" t="s">
        <v>2096</v>
      </c>
      <c r="C38">
        <v>20</v>
      </c>
      <c r="D38" s="12">
        <v>6.34920634920634</v>
      </c>
      <c r="E38" s="13">
        <v>0.30816917299157398</v>
      </c>
      <c r="F38" t="s">
        <v>2175</v>
      </c>
      <c r="G38">
        <v>286</v>
      </c>
      <c r="H38">
        <v>981</v>
      </c>
      <c r="I38">
        <v>16792</v>
      </c>
      <c r="J38" s="12">
        <v>1.1970089034309199</v>
      </c>
      <c r="K38" s="13">
        <v>1</v>
      </c>
      <c r="L38" s="13">
        <v>1</v>
      </c>
      <c r="M38" s="13">
        <v>1</v>
      </c>
    </row>
    <row r="39" spans="1:13" x14ac:dyDescent="0.2">
      <c r="A39" t="s">
        <v>1882</v>
      </c>
      <c r="B39" t="s">
        <v>2176</v>
      </c>
      <c r="C39">
        <v>8</v>
      </c>
      <c r="D39" s="12">
        <v>2.5396825396825302</v>
      </c>
      <c r="E39" s="13">
        <v>0.36085587365487698</v>
      </c>
      <c r="F39" t="s">
        <v>2177</v>
      </c>
      <c r="G39">
        <v>277</v>
      </c>
      <c r="H39">
        <v>355</v>
      </c>
      <c r="I39">
        <v>16881</v>
      </c>
      <c r="J39" s="12">
        <v>1.3733462144709401</v>
      </c>
      <c r="K39" s="13">
        <v>1</v>
      </c>
      <c r="L39" s="13">
        <v>1</v>
      </c>
      <c r="M39" s="13">
        <v>1</v>
      </c>
    </row>
    <row r="40" spans="1:13" x14ac:dyDescent="0.2">
      <c r="A40" t="s">
        <v>1879</v>
      </c>
      <c r="B40" t="s">
        <v>2098</v>
      </c>
      <c r="C40">
        <v>11</v>
      </c>
      <c r="D40" s="12">
        <v>3.4920634920634899</v>
      </c>
      <c r="E40" s="13">
        <v>0.36994816654151202</v>
      </c>
      <c r="F40" t="s">
        <v>2178</v>
      </c>
      <c r="G40">
        <v>286</v>
      </c>
      <c r="H40">
        <v>513</v>
      </c>
      <c r="I40">
        <v>16792</v>
      </c>
      <c r="J40" s="12">
        <v>1.2589593642225201</v>
      </c>
      <c r="K40" s="13">
        <v>1</v>
      </c>
      <c r="L40" s="13">
        <v>1</v>
      </c>
      <c r="M40" s="13">
        <v>1</v>
      </c>
    </row>
    <row r="42" spans="1:13" x14ac:dyDescent="0.2">
      <c r="A42" s="1" t="s">
        <v>1950</v>
      </c>
      <c r="B42" t="s">
        <v>10430</v>
      </c>
    </row>
    <row r="43" spans="1:13" s="7" customFormat="1" x14ac:dyDescent="0.2">
      <c r="A43" s="7" t="s">
        <v>1866</v>
      </c>
      <c r="B43" s="7" t="s">
        <v>1867</v>
      </c>
      <c r="C43" s="7" t="s">
        <v>1868</v>
      </c>
      <c r="D43" s="15" t="s">
        <v>1869</v>
      </c>
      <c r="E43" s="16" t="s">
        <v>1870</v>
      </c>
      <c r="F43" s="7" t="s">
        <v>1871</v>
      </c>
      <c r="G43" s="7" t="s">
        <v>1872</v>
      </c>
      <c r="H43" s="7" t="s">
        <v>1873</v>
      </c>
      <c r="I43" s="7" t="s">
        <v>1874</v>
      </c>
      <c r="J43" s="15" t="s">
        <v>1875</v>
      </c>
      <c r="K43" s="16" t="s">
        <v>1876</v>
      </c>
      <c r="L43" s="16" t="s">
        <v>2136</v>
      </c>
      <c r="M43" s="16" t="s">
        <v>1878</v>
      </c>
    </row>
    <row r="44" spans="1:13" x14ac:dyDescent="0.2">
      <c r="A44" t="s">
        <v>1879</v>
      </c>
      <c r="B44" t="s">
        <v>1974</v>
      </c>
      <c r="C44">
        <v>8</v>
      </c>
      <c r="D44" s="12">
        <v>2.5396825396825302</v>
      </c>
      <c r="E44" s="13">
        <v>0.17879600038665699</v>
      </c>
      <c r="F44" t="s">
        <v>2179</v>
      </c>
      <c r="G44">
        <v>286</v>
      </c>
      <c r="H44">
        <v>271</v>
      </c>
      <c r="I44">
        <v>16792</v>
      </c>
      <c r="J44" s="12">
        <v>1.73323355611178</v>
      </c>
      <c r="K44" s="13">
        <v>1</v>
      </c>
      <c r="L44" s="13">
        <v>1</v>
      </c>
      <c r="M44" s="13">
        <v>1</v>
      </c>
    </row>
    <row r="45" spans="1:13" x14ac:dyDescent="0.2">
      <c r="A45" t="s">
        <v>1885</v>
      </c>
      <c r="B45" t="s">
        <v>1972</v>
      </c>
      <c r="C45">
        <v>8</v>
      </c>
      <c r="D45" s="12">
        <v>2.5396825396825302</v>
      </c>
      <c r="E45" s="13">
        <v>0.265695054421827</v>
      </c>
      <c r="F45" t="s">
        <v>2180</v>
      </c>
      <c r="G45">
        <v>294</v>
      </c>
      <c r="H45">
        <v>323</v>
      </c>
      <c r="I45">
        <v>18224</v>
      </c>
      <c r="J45" s="12">
        <v>1.53526673827425</v>
      </c>
      <c r="K45" s="13">
        <v>1</v>
      </c>
      <c r="L45" s="13">
        <v>1</v>
      </c>
      <c r="M45" s="13">
        <v>1</v>
      </c>
    </row>
    <row r="46" spans="1:13" x14ac:dyDescent="0.2">
      <c r="A46" t="s">
        <v>1882</v>
      </c>
      <c r="B46" t="s">
        <v>1976</v>
      </c>
      <c r="C46">
        <v>7</v>
      </c>
      <c r="D46" s="12">
        <v>2.2222222222222201</v>
      </c>
      <c r="E46" s="13">
        <v>0.33775893417249198</v>
      </c>
      <c r="F46" t="s">
        <v>2181</v>
      </c>
      <c r="G46">
        <v>277</v>
      </c>
      <c r="H46">
        <v>290</v>
      </c>
      <c r="I46">
        <v>16881</v>
      </c>
      <c r="J46" s="12">
        <v>1.4710195443794301</v>
      </c>
      <c r="K46" s="13">
        <v>1</v>
      </c>
      <c r="L46" s="13">
        <v>1</v>
      </c>
      <c r="M46" s="13">
        <v>1</v>
      </c>
    </row>
    <row r="48" spans="1:13" x14ac:dyDescent="0.2">
      <c r="A48" s="1" t="s">
        <v>1957</v>
      </c>
      <c r="B48" t="s">
        <v>10429</v>
      </c>
    </row>
    <row r="49" spans="1:13" s="7" customFormat="1" x14ac:dyDescent="0.2">
      <c r="A49" s="7" t="s">
        <v>1866</v>
      </c>
      <c r="B49" s="7" t="s">
        <v>1867</v>
      </c>
      <c r="C49" s="7" t="s">
        <v>1868</v>
      </c>
      <c r="D49" s="15" t="s">
        <v>1869</v>
      </c>
      <c r="E49" s="16" t="s">
        <v>1870</v>
      </c>
      <c r="F49" s="7" t="s">
        <v>1871</v>
      </c>
      <c r="G49" s="7" t="s">
        <v>1872</v>
      </c>
      <c r="H49" s="7" t="s">
        <v>1873</v>
      </c>
      <c r="I49" s="7" t="s">
        <v>1874</v>
      </c>
      <c r="J49" s="15" t="s">
        <v>1875</v>
      </c>
      <c r="K49" s="16" t="s">
        <v>1876</v>
      </c>
      <c r="L49" s="16" t="s">
        <v>2136</v>
      </c>
      <c r="M49" s="16" t="s">
        <v>1878</v>
      </c>
    </row>
    <row r="50" spans="1:13" x14ac:dyDescent="0.2">
      <c r="A50" t="s">
        <v>1885</v>
      </c>
      <c r="B50" t="s">
        <v>2182</v>
      </c>
      <c r="C50">
        <v>6</v>
      </c>
      <c r="D50" s="12">
        <v>1.9047619047619</v>
      </c>
      <c r="E50" s="13">
        <v>0.27446676936401199</v>
      </c>
      <c r="F50" t="s">
        <v>2183</v>
      </c>
      <c r="G50">
        <v>294</v>
      </c>
      <c r="H50">
        <v>218</v>
      </c>
      <c r="I50">
        <v>18224</v>
      </c>
      <c r="J50" s="12">
        <v>1.7060475566373301</v>
      </c>
      <c r="K50" s="13">
        <v>1</v>
      </c>
      <c r="L50" s="13">
        <v>1</v>
      </c>
      <c r="M50" s="13">
        <v>1</v>
      </c>
    </row>
    <row r="51" spans="1:13" x14ac:dyDescent="0.2">
      <c r="A51" t="s">
        <v>1882</v>
      </c>
      <c r="B51" t="s">
        <v>2184</v>
      </c>
      <c r="C51">
        <v>4</v>
      </c>
      <c r="D51" s="12">
        <v>1.26984126984126</v>
      </c>
      <c r="E51" s="13">
        <v>0.36654538925171898</v>
      </c>
      <c r="F51" t="s">
        <v>2185</v>
      </c>
      <c r="G51">
        <v>277</v>
      </c>
      <c r="H51">
        <v>132</v>
      </c>
      <c r="I51">
        <v>16881</v>
      </c>
      <c r="J51" s="12">
        <v>1.84673449294387</v>
      </c>
      <c r="K51" s="13">
        <v>1</v>
      </c>
      <c r="L51" s="13">
        <v>1</v>
      </c>
      <c r="M51" s="13">
        <v>1</v>
      </c>
    </row>
    <row r="52" spans="1:13" x14ac:dyDescent="0.2">
      <c r="A52" t="s">
        <v>1882</v>
      </c>
      <c r="B52" t="s">
        <v>2186</v>
      </c>
      <c r="C52">
        <v>6</v>
      </c>
      <c r="D52" s="12">
        <v>1.9047619047619</v>
      </c>
      <c r="E52" s="13">
        <v>0.47763760359589202</v>
      </c>
      <c r="F52" t="s">
        <v>2187</v>
      </c>
      <c r="G52">
        <v>277</v>
      </c>
      <c r="H52">
        <v>278</v>
      </c>
      <c r="I52">
        <v>16881</v>
      </c>
      <c r="J52" s="12">
        <v>1.3153001064851999</v>
      </c>
      <c r="K52" s="13">
        <v>1</v>
      </c>
      <c r="L52" s="13">
        <v>1</v>
      </c>
      <c r="M52" s="13">
        <v>1</v>
      </c>
    </row>
    <row r="54" spans="1:13" x14ac:dyDescent="0.2">
      <c r="A54" s="1" t="s">
        <v>1964</v>
      </c>
      <c r="B54" t="s">
        <v>10428</v>
      </c>
    </row>
    <row r="55" spans="1:13" s="7" customFormat="1" x14ac:dyDescent="0.2">
      <c r="A55" s="7" t="s">
        <v>1866</v>
      </c>
      <c r="B55" s="7" t="s">
        <v>1867</v>
      </c>
      <c r="C55" s="7" t="s">
        <v>1868</v>
      </c>
      <c r="D55" s="15" t="s">
        <v>1869</v>
      </c>
      <c r="E55" s="16" t="s">
        <v>1870</v>
      </c>
      <c r="F55" s="7" t="s">
        <v>1871</v>
      </c>
      <c r="G55" s="7" t="s">
        <v>1872</v>
      </c>
      <c r="H55" s="7" t="s">
        <v>1873</v>
      </c>
      <c r="I55" s="7" t="s">
        <v>1874</v>
      </c>
      <c r="J55" s="15" t="s">
        <v>1875</v>
      </c>
      <c r="K55" s="16" t="s">
        <v>1876</v>
      </c>
      <c r="L55" s="16" t="s">
        <v>2136</v>
      </c>
      <c r="M55" s="16" t="s">
        <v>1878</v>
      </c>
    </row>
    <row r="56" spans="1:13" x14ac:dyDescent="0.2">
      <c r="A56" t="s">
        <v>1879</v>
      </c>
      <c r="B56" t="s">
        <v>2188</v>
      </c>
      <c r="C56">
        <v>12</v>
      </c>
      <c r="D56" s="12">
        <v>3.8095238095238</v>
      </c>
      <c r="E56" s="13">
        <v>8.3332969047081706E-2</v>
      </c>
      <c r="F56" t="s">
        <v>2189</v>
      </c>
      <c r="G56">
        <v>286</v>
      </c>
      <c r="H56">
        <v>403</v>
      </c>
      <c r="I56">
        <v>16792</v>
      </c>
      <c r="J56" s="12">
        <v>1.74828645300109</v>
      </c>
      <c r="K56" s="13">
        <v>1</v>
      </c>
      <c r="L56" s="13">
        <v>1</v>
      </c>
      <c r="M56" s="13">
        <v>1</v>
      </c>
    </row>
    <row r="57" spans="1:13" x14ac:dyDescent="0.2">
      <c r="A57" t="s">
        <v>1882</v>
      </c>
      <c r="B57" t="s">
        <v>1969</v>
      </c>
      <c r="C57">
        <v>7</v>
      </c>
      <c r="D57" s="12">
        <v>2.2222222222222201</v>
      </c>
      <c r="E57" s="13">
        <v>0.53602909058585402</v>
      </c>
      <c r="F57" t="s">
        <v>2190</v>
      </c>
      <c r="G57">
        <v>277</v>
      </c>
      <c r="H57">
        <v>359</v>
      </c>
      <c r="I57">
        <v>16881</v>
      </c>
      <c r="J57" s="12">
        <v>1.1882887684402099</v>
      </c>
      <c r="K57" s="13">
        <v>1</v>
      </c>
      <c r="L57" s="13">
        <v>1</v>
      </c>
      <c r="M57" s="13">
        <v>1</v>
      </c>
    </row>
    <row r="58" spans="1:13" x14ac:dyDescent="0.2">
      <c r="A58" t="s">
        <v>1879</v>
      </c>
      <c r="B58" t="s">
        <v>2191</v>
      </c>
      <c r="C58">
        <v>3</v>
      </c>
      <c r="D58" s="12">
        <v>0.952380952380952</v>
      </c>
      <c r="E58" s="13">
        <v>0.62939232040690696</v>
      </c>
      <c r="F58" t="s">
        <v>2192</v>
      </c>
      <c r="G58">
        <v>286</v>
      </c>
      <c r="H58">
        <v>125</v>
      </c>
      <c r="I58">
        <v>16792</v>
      </c>
      <c r="J58" s="12">
        <v>1.40911888111888</v>
      </c>
      <c r="K58" s="13">
        <v>1</v>
      </c>
      <c r="L58" s="13">
        <v>1</v>
      </c>
      <c r="M58" s="13">
        <v>1</v>
      </c>
    </row>
    <row r="59" spans="1:13" x14ac:dyDescent="0.2">
      <c r="A59" t="s">
        <v>1882</v>
      </c>
      <c r="B59" t="s">
        <v>1965</v>
      </c>
      <c r="C59">
        <v>6</v>
      </c>
      <c r="D59" s="12">
        <v>1.9047619047619</v>
      </c>
      <c r="E59" s="13">
        <v>0.73952321841124102</v>
      </c>
      <c r="F59" t="s">
        <v>2193</v>
      </c>
      <c r="G59">
        <v>277</v>
      </c>
      <c r="H59">
        <v>376</v>
      </c>
      <c r="I59">
        <v>16881</v>
      </c>
      <c r="J59" s="12">
        <v>0.97248252553959502</v>
      </c>
      <c r="K59" s="13">
        <v>1</v>
      </c>
      <c r="L59" s="13">
        <v>1</v>
      </c>
      <c r="M59" s="13">
        <v>1</v>
      </c>
    </row>
    <row r="60" spans="1:13" x14ac:dyDescent="0.2">
      <c r="A60" t="s">
        <v>1879</v>
      </c>
      <c r="B60" t="s">
        <v>1967</v>
      </c>
      <c r="C60">
        <v>7</v>
      </c>
      <c r="D60" s="12">
        <v>2.2222222222222201</v>
      </c>
      <c r="E60" s="13">
        <v>0.78984989455771804</v>
      </c>
      <c r="F60" t="s">
        <v>2194</v>
      </c>
      <c r="G60">
        <v>286</v>
      </c>
      <c r="H60">
        <v>456</v>
      </c>
      <c r="I60">
        <v>16792</v>
      </c>
      <c r="J60" s="12">
        <v>0.90130045393203295</v>
      </c>
      <c r="K60" s="13">
        <v>1</v>
      </c>
      <c r="L60" s="13">
        <v>1</v>
      </c>
      <c r="M60" s="13">
        <v>1</v>
      </c>
    </row>
    <row r="62" spans="1:13" x14ac:dyDescent="0.2">
      <c r="A62" s="1" t="s">
        <v>1971</v>
      </c>
      <c r="B62" t="s">
        <v>10427</v>
      </c>
    </row>
    <row r="63" spans="1:13" s="7" customFormat="1" x14ac:dyDescent="0.2">
      <c r="A63" s="7" t="s">
        <v>1866</v>
      </c>
      <c r="B63" s="7" t="s">
        <v>1867</v>
      </c>
      <c r="C63" s="7" t="s">
        <v>1868</v>
      </c>
      <c r="D63" s="15" t="s">
        <v>1869</v>
      </c>
      <c r="E63" s="16" t="s">
        <v>1870</v>
      </c>
      <c r="F63" s="7" t="s">
        <v>1871</v>
      </c>
      <c r="G63" s="7" t="s">
        <v>1872</v>
      </c>
      <c r="H63" s="7" t="s">
        <v>1873</v>
      </c>
      <c r="I63" s="7" t="s">
        <v>1874</v>
      </c>
      <c r="J63" s="15" t="s">
        <v>1875</v>
      </c>
      <c r="K63" s="16" t="s">
        <v>1876</v>
      </c>
      <c r="L63" s="16" t="s">
        <v>2136</v>
      </c>
      <c r="M63" s="16" t="s">
        <v>1878</v>
      </c>
    </row>
    <row r="64" spans="1:13" x14ac:dyDescent="0.2">
      <c r="A64" t="s">
        <v>1879</v>
      </c>
      <c r="B64" t="s">
        <v>2195</v>
      </c>
      <c r="C64">
        <v>3</v>
      </c>
      <c r="D64" s="12">
        <v>0.952380952380952</v>
      </c>
      <c r="E64" s="13">
        <v>0.42446224491561302</v>
      </c>
      <c r="F64" t="s">
        <v>2196</v>
      </c>
      <c r="G64">
        <v>286</v>
      </c>
      <c r="H64">
        <v>85</v>
      </c>
      <c r="I64">
        <v>16792</v>
      </c>
      <c r="J64" s="12">
        <v>2.0722336487042301</v>
      </c>
      <c r="K64" s="13">
        <v>1</v>
      </c>
      <c r="L64" s="13">
        <v>1</v>
      </c>
      <c r="M64" s="13">
        <v>1</v>
      </c>
    </row>
    <row r="65" spans="1:13" x14ac:dyDescent="0.2">
      <c r="A65" t="s">
        <v>1879</v>
      </c>
      <c r="B65" t="s">
        <v>2197</v>
      </c>
      <c r="C65">
        <v>3</v>
      </c>
      <c r="D65" s="12">
        <v>0.952380952380952</v>
      </c>
      <c r="E65" s="13">
        <v>0.430292912600727</v>
      </c>
      <c r="F65" t="s">
        <v>2196</v>
      </c>
      <c r="G65">
        <v>286</v>
      </c>
      <c r="H65">
        <v>86</v>
      </c>
      <c r="I65">
        <v>16792</v>
      </c>
      <c r="J65" s="12">
        <v>2.04813790860302</v>
      </c>
      <c r="K65" s="13">
        <v>1</v>
      </c>
      <c r="L65" s="13">
        <v>1</v>
      </c>
      <c r="M65" s="13">
        <v>1</v>
      </c>
    </row>
    <row r="66" spans="1:13" x14ac:dyDescent="0.2">
      <c r="A66" t="s">
        <v>1885</v>
      </c>
      <c r="B66" t="s">
        <v>2198</v>
      </c>
      <c r="C66">
        <v>4</v>
      </c>
      <c r="D66" s="12">
        <v>1.26984126984126</v>
      </c>
      <c r="E66" s="13">
        <v>0.97442850326632702</v>
      </c>
      <c r="F66" t="s">
        <v>2199</v>
      </c>
      <c r="G66">
        <v>294</v>
      </c>
      <c r="H66">
        <v>441</v>
      </c>
      <c r="I66">
        <v>18224</v>
      </c>
      <c r="J66" s="12">
        <v>0.56223487127277205</v>
      </c>
      <c r="K66" s="13">
        <v>1</v>
      </c>
      <c r="L66" s="13">
        <v>1</v>
      </c>
      <c r="M66" s="13">
        <v>1</v>
      </c>
    </row>
    <row r="67" spans="1:13" x14ac:dyDescent="0.2">
      <c r="E67"/>
    </row>
    <row r="68" spans="1:13" x14ac:dyDescent="0.2">
      <c r="E68"/>
    </row>
    <row r="69" spans="1:13" x14ac:dyDescent="0.2">
      <c r="E69"/>
    </row>
    <row r="70" spans="1:13" s="9" customFormat="1" ht="19" x14ac:dyDescent="0.25">
      <c r="A70" s="147" t="s">
        <v>2021</v>
      </c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</row>
    <row r="71" spans="1:13" s="7" customFormat="1" x14ac:dyDescent="0.2">
      <c r="A71" s="7" t="s">
        <v>1866</v>
      </c>
      <c r="B71" s="7" t="s">
        <v>1867</v>
      </c>
      <c r="C71" s="7" t="s">
        <v>1868</v>
      </c>
      <c r="D71" s="15" t="s">
        <v>1869</v>
      </c>
      <c r="E71" s="16" t="s">
        <v>1870</v>
      </c>
      <c r="F71" s="7" t="s">
        <v>1871</v>
      </c>
      <c r="G71" s="7" t="s">
        <v>1872</v>
      </c>
      <c r="H71" s="7" t="s">
        <v>1873</v>
      </c>
      <c r="I71" s="7" t="s">
        <v>1874</v>
      </c>
      <c r="J71" s="15" t="s">
        <v>1875</v>
      </c>
      <c r="K71" s="16" t="s">
        <v>1876</v>
      </c>
      <c r="L71" s="16" t="s">
        <v>2136</v>
      </c>
      <c r="M71" s="16" t="s">
        <v>1878</v>
      </c>
    </row>
    <row r="72" spans="1:13" x14ac:dyDescent="0.2">
      <c r="A72" t="s">
        <v>1978</v>
      </c>
      <c r="B72" t="s">
        <v>2019</v>
      </c>
      <c r="C72">
        <v>12</v>
      </c>
      <c r="D72" s="12">
        <v>3.8095238095238</v>
      </c>
      <c r="E72" s="22">
        <v>8.5115229605502597E-6</v>
      </c>
      <c r="F72" t="s">
        <v>2200</v>
      </c>
      <c r="G72">
        <v>108</v>
      </c>
      <c r="H72">
        <v>138</v>
      </c>
      <c r="I72">
        <v>6879</v>
      </c>
      <c r="J72" s="12">
        <v>5.5386473429951604</v>
      </c>
      <c r="K72" s="13">
        <v>1.59889353214648E-3</v>
      </c>
      <c r="L72" s="19">
        <v>1.6001663165834401E-3</v>
      </c>
      <c r="M72" s="13">
        <v>1.5831432706623399E-3</v>
      </c>
    </row>
    <row r="73" spans="1:13" x14ac:dyDescent="0.2">
      <c r="A73" t="s">
        <v>1978</v>
      </c>
      <c r="B73" t="s">
        <v>2201</v>
      </c>
      <c r="C73">
        <v>9</v>
      </c>
      <c r="D73" s="12">
        <v>2.8571428571428501</v>
      </c>
      <c r="E73" s="20">
        <v>8.0480522466715003E-4</v>
      </c>
      <c r="F73" t="s">
        <v>2202</v>
      </c>
      <c r="G73">
        <v>108</v>
      </c>
      <c r="H73">
        <v>128</v>
      </c>
      <c r="I73">
        <v>6879</v>
      </c>
      <c r="J73" s="12">
        <v>4.478515625</v>
      </c>
      <c r="K73" s="13">
        <v>0.14046548663566299</v>
      </c>
      <c r="L73" s="13">
        <v>6.4719829083737204E-2</v>
      </c>
      <c r="M73" s="13">
        <v>6.4031320263697497E-2</v>
      </c>
    </row>
    <row r="74" spans="1:13" x14ac:dyDescent="0.2">
      <c r="A74" t="s">
        <v>1978</v>
      </c>
      <c r="B74" t="s">
        <v>1985</v>
      </c>
      <c r="C74">
        <v>16</v>
      </c>
      <c r="D74" s="12">
        <v>5.0793650793650702</v>
      </c>
      <c r="E74" s="19">
        <v>1.0327632300596299E-3</v>
      </c>
      <c r="F74" t="s">
        <v>2203</v>
      </c>
      <c r="G74">
        <v>108</v>
      </c>
      <c r="H74">
        <v>393</v>
      </c>
      <c r="I74">
        <v>6879</v>
      </c>
      <c r="J74" s="12">
        <v>2.5931580435397201</v>
      </c>
      <c r="K74" s="13">
        <v>0.17655606803221199</v>
      </c>
      <c r="L74" s="13">
        <v>6.4719829083737204E-2</v>
      </c>
      <c r="M74" s="13">
        <v>6.4031320263697497E-2</v>
      </c>
    </row>
    <row r="75" spans="1:13" x14ac:dyDescent="0.2">
      <c r="A75" t="s">
        <v>1978</v>
      </c>
      <c r="B75" t="s">
        <v>2015</v>
      </c>
      <c r="C75">
        <v>7</v>
      </c>
      <c r="D75" s="12">
        <v>2.2222222222222201</v>
      </c>
      <c r="E75" s="19">
        <v>4.4971652330801897E-3</v>
      </c>
      <c r="F75" t="s">
        <v>2204</v>
      </c>
      <c r="G75">
        <v>108</v>
      </c>
      <c r="H75">
        <v>100</v>
      </c>
      <c r="I75">
        <v>6879</v>
      </c>
      <c r="J75" s="12">
        <v>4.45861111111111</v>
      </c>
      <c r="K75" s="13">
        <v>0.57146115232569605</v>
      </c>
      <c r="L75" s="13">
        <v>0.211366765954769</v>
      </c>
      <c r="M75" s="13">
        <v>0.20911818333822901</v>
      </c>
    </row>
    <row r="76" spans="1:13" x14ac:dyDescent="0.2">
      <c r="A76" t="s">
        <v>1978</v>
      </c>
      <c r="B76" t="s">
        <v>2205</v>
      </c>
      <c r="C76">
        <v>5</v>
      </c>
      <c r="D76" s="12">
        <v>1.5873015873015801</v>
      </c>
      <c r="E76" s="13">
        <v>9.6391670879639596E-3</v>
      </c>
      <c r="F76" t="s">
        <v>2206</v>
      </c>
      <c r="G76">
        <v>108</v>
      </c>
      <c r="H76">
        <v>54</v>
      </c>
      <c r="I76">
        <v>6879</v>
      </c>
      <c r="J76" s="12">
        <v>5.8976337448559599</v>
      </c>
      <c r="K76" s="13">
        <v>0.83812871866523997</v>
      </c>
      <c r="L76" s="13">
        <v>0.34997644559889801</v>
      </c>
      <c r="M76" s="13">
        <v>0.34625329192231402</v>
      </c>
    </row>
    <row r="77" spans="1:13" x14ac:dyDescent="0.2">
      <c r="A77" t="s">
        <v>1978</v>
      </c>
      <c r="B77" t="s">
        <v>2207</v>
      </c>
      <c r="C77">
        <v>6</v>
      </c>
      <c r="D77" s="12">
        <v>1.9047619047619</v>
      </c>
      <c r="E77" s="13">
        <v>1.1169461029752E-2</v>
      </c>
      <c r="F77" t="s">
        <v>2208</v>
      </c>
      <c r="G77">
        <v>108</v>
      </c>
      <c r="H77">
        <v>87</v>
      </c>
      <c r="I77">
        <v>6879</v>
      </c>
      <c r="J77" s="12">
        <v>4.3927203065134099</v>
      </c>
      <c r="K77" s="13">
        <v>0.87896480167608304</v>
      </c>
      <c r="L77" s="13">
        <v>0.34997644559889801</v>
      </c>
      <c r="M77" s="13">
        <v>0.34625329192231402</v>
      </c>
    </row>
    <row r="78" spans="1:13" x14ac:dyDescent="0.2">
      <c r="A78" t="s">
        <v>1978</v>
      </c>
      <c r="B78" t="s">
        <v>2209</v>
      </c>
      <c r="C78">
        <v>5</v>
      </c>
      <c r="D78" s="12">
        <v>1.5873015873015801</v>
      </c>
      <c r="E78" s="13">
        <v>1.9074031566126401E-2</v>
      </c>
      <c r="F78" t="s">
        <v>2210</v>
      </c>
      <c r="G78">
        <v>108</v>
      </c>
      <c r="H78">
        <v>66</v>
      </c>
      <c r="I78">
        <v>6879</v>
      </c>
      <c r="J78" s="12">
        <v>4.8253367003366998</v>
      </c>
      <c r="K78" s="13">
        <v>0.97323226628266302</v>
      </c>
      <c r="L78" s="13">
        <v>0.51227399063310997</v>
      </c>
      <c r="M78" s="13">
        <v>0.50682426732850305</v>
      </c>
    </row>
    <row r="79" spans="1:13" x14ac:dyDescent="0.2">
      <c r="A79" t="s">
        <v>1978</v>
      </c>
      <c r="B79" t="s">
        <v>2211</v>
      </c>
      <c r="C79">
        <v>6</v>
      </c>
      <c r="D79" s="12">
        <v>1.9047619047619</v>
      </c>
      <c r="E79" s="13">
        <v>4.7424030205817098E-2</v>
      </c>
      <c r="F79" t="s">
        <v>2212</v>
      </c>
      <c r="G79">
        <v>108</v>
      </c>
      <c r="H79">
        <v>127</v>
      </c>
      <c r="I79">
        <v>6879</v>
      </c>
      <c r="J79" s="12">
        <v>3.0091863517060302</v>
      </c>
      <c r="K79" s="13">
        <v>0.99989207331105101</v>
      </c>
      <c r="L79" s="13">
        <v>1</v>
      </c>
      <c r="M79" s="13">
        <v>0.99465240641711195</v>
      </c>
    </row>
    <row r="80" spans="1:13" x14ac:dyDescent="0.2">
      <c r="A80" t="s">
        <v>1978</v>
      </c>
      <c r="B80" t="s">
        <v>2213</v>
      </c>
      <c r="C80">
        <v>5</v>
      </c>
      <c r="D80" s="12">
        <v>1.5873015873015801</v>
      </c>
      <c r="E80" s="13">
        <v>6.0107510022211298E-2</v>
      </c>
      <c r="F80" t="s">
        <v>2214</v>
      </c>
      <c r="G80">
        <v>108</v>
      </c>
      <c r="H80">
        <v>95</v>
      </c>
      <c r="I80">
        <v>6879</v>
      </c>
      <c r="J80" s="12">
        <v>3.3523391812865402</v>
      </c>
      <c r="K80" s="13">
        <v>0.99999131644137196</v>
      </c>
      <c r="L80" s="13">
        <v>1</v>
      </c>
      <c r="M80" s="13">
        <v>0.99465240641711195</v>
      </c>
    </row>
    <row r="81" spans="1:13" x14ac:dyDescent="0.2">
      <c r="A81" t="s">
        <v>1978</v>
      </c>
      <c r="B81" t="s">
        <v>2215</v>
      </c>
      <c r="C81">
        <v>4</v>
      </c>
      <c r="D81" s="12">
        <v>1.26984126984126</v>
      </c>
      <c r="E81" s="13">
        <v>8.2912220037195894E-2</v>
      </c>
      <c r="F81" t="s">
        <v>2216</v>
      </c>
      <c r="G81">
        <v>108</v>
      </c>
      <c r="H81">
        <v>66</v>
      </c>
      <c r="I81">
        <v>6879</v>
      </c>
      <c r="J81" s="12">
        <v>3.8602693602693599</v>
      </c>
      <c r="K81" s="13">
        <v>0.99999991424677903</v>
      </c>
      <c r="L81" s="13">
        <v>1</v>
      </c>
      <c r="M81" s="13">
        <v>0.99465240641711195</v>
      </c>
    </row>
    <row r="82" spans="1:13" x14ac:dyDescent="0.2">
      <c r="A82" t="s">
        <v>1978</v>
      </c>
      <c r="B82" t="s">
        <v>2217</v>
      </c>
      <c r="C82">
        <v>4</v>
      </c>
      <c r="D82" s="12">
        <v>1.26984126984126</v>
      </c>
      <c r="E82" s="13">
        <v>8.2912220037195894E-2</v>
      </c>
      <c r="F82" t="s">
        <v>2218</v>
      </c>
      <c r="G82">
        <v>108</v>
      </c>
      <c r="H82">
        <v>66</v>
      </c>
      <c r="I82">
        <v>6879</v>
      </c>
      <c r="J82" s="12">
        <v>3.8602693602693599</v>
      </c>
      <c r="K82" s="13">
        <v>0.99999991424677903</v>
      </c>
      <c r="L82" s="13">
        <v>1</v>
      </c>
      <c r="M82" s="13">
        <v>0.99465240641711195</v>
      </c>
    </row>
    <row r="83" spans="1:13" x14ac:dyDescent="0.2">
      <c r="A83" t="s">
        <v>1978</v>
      </c>
      <c r="B83" t="s">
        <v>2219</v>
      </c>
      <c r="C83">
        <v>6</v>
      </c>
      <c r="D83" s="12">
        <v>1.9047619047619</v>
      </c>
      <c r="E83" s="13">
        <v>9.9296937993216594E-2</v>
      </c>
      <c r="F83" t="s">
        <v>2220</v>
      </c>
      <c r="G83">
        <v>108</v>
      </c>
      <c r="H83">
        <v>158</v>
      </c>
      <c r="I83">
        <v>6879</v>
      </c>
      <c r="J83" s="12">
        <v>2.4187763713080099</v>
      </c>
      <c r="K83" s="13">
        <v>0.99999999710700105</v>
      </c>
      <c r="L83" s="13">
        <v>1</v>
      </c>
      <c r="M83" s="13">
        <v>0.99465240641711195</v>
      </c>
    </row>
    <row r="84" spans="1:13" x14ac:dyDescent="0.2">
      <c r="E84"/>
    </row>
    <row r="85" spans="1:13" x14ac:dyDescent="0.2">
      <c r="E85"/>
    </row>
    <row r="86" spans="1:13" x14ac:dyDescent="0.2">
      <c r="E86"/>
    </row>
    <row r="87" spans="1:13" s="9" customFormat="1" ht="19" x14ac:dyDescent="0.25">
      <c r="A87" s="147" t="s">
        <v>2277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</row>
    <row r="88" spans="1:13" s="7" customFormat="1" x14ac:dyDescent="0.2">
      <c r="A88" s="7" t="s">
        <v>1866</v>
      </c>
      <c r="B88" s="7" t="s">
        <v>1867</v>
      </c>
      <c r="C88" s="7" t="s">
        <v>1868</v>
      </c>
      <c r="D88" s="15" t="s">
        <v>1869</v>
      </c>
      <c r="E88" s="16" t="s">
        <v>1870</v>
      </c>
      <c r="F88" s="7" t="s">
        <v>1871</v>
      </c>
      <c r="G88" s="7" t="s">
        <v>1872</v>
      </c>
      <c r="H88" s="7" t="s">
        <v>1873</v>
      </c>
      <c r="I88" s="7" t="s">
        <v>1874</v>
      </c>
      <c r="J88" s="15" t="s">
        <v>1875</v>
      </c>
      <c r="K88" s="16" t="s">
        <v>1876</v>
      </c>
      <c r="L88" s="16" t="s">
        <v>2136</v>
      </c>
      <c r="M88" s="16" t="s">
        <v>1878</v>
      </c>
    </row>
    <row r="89" spans="1:13" x14ac:dyDescent="0.2">
      <c r="A89" t="s">
        <v>1879</v>
      </c>
      <c r="B89" t="s">
        <v>2221</v>
      </c>
      <c r="C89">
        <v>4</v>
      </c>
      <c r="D89" s="12">
        <v>1.26984126984126</v>
      </c>
      <c r="E89" s="19">
        <v>1.53286787764085E-3</v>
      </c>
      <c r="F89" t="s">
        <v>2222</v>
      </c>
      <c r="G89">
        <v>286</v>
      </c>
      <c r="H89">
        <v>14</v>
      </c>
      <c r="I89">
        <v>16792</v>
      </c>
      <c r="J89" s="12">
        <v>16.7752247752247</v>
      </c>
      <c r="K89" s="13">
        <v>0.89019214870729402</v>
      </c>
      <c r="L89" s="13">
        <v>1</v>
      </c>
      <c r="M89" s="13">
        <v>1</v>
      </c>
    </row>
    <row r="90" spans="1:13" x14ac:dyDescent="0.2">
      <c r="A90" t="s">
        <v>1879</v>
      </c>
      <c r="B90" t="s">
        <v>1945</v>
      </c>
      <c r="C90">
        <v>7</v>
      </c>
      <c r="D90" s="12">
        <v>2.2222222222222201</v>
      </c>
      <c r="E90" s="19">
        <v>2.8698051902156501E-3</v>
      </c>
      <c r="F90" t="s">
        <v>2148</v>
      </c>
      <c r="G90">
        <v>286</v>
      </c>
      <c r="H90">
        <v>83</v>
      </c>
      <c r="I90">
        <v>16792</v>
      </c>
      <c r="J90" s="12">
        <v>4.9517229758193597</v>
      </c>
      <c r="K90" s="13">
        <v>0.98405261807958899</v>
      </c>
      <c r="L90" s="13">
        <v>1</v>
      </c>
      <c r="M90" s="13">
        <v>1</v>
      </c>
    </row>
    <row r="91" spans="1:13" x14ac:dyDescent="0.2">
      <c r="A91" t="s">
        <v>1879</v>
      </c>
      <c r="B91" t="s">
        <v>1947</v>
      </c>
      <c r="C91">
        <v>7</v>
      </c>
      <c r="D91" s="12">
        <v>2.2222222222222201</v>
      </c>
      <c r="E91" s="19">
        <v>4.7792043656811898E-3</v>
      </c>
      <c r="F91" t="s">
        <v>2149</v>
      </c>
      <c r="G91">
        <v>286</v>
      </c>
      <c r="H91">
        <v>92</v>
      </c>
      <c r="I91">
        <v>16792</v>
      </c>
      <c r="J91" s="12">
        <v>4.4673152934022502</v>
      </c>
      <c r="K91" s="13">
        <v>0.99899075448714003</v>
      </c>
      <c r="L91" s="13">
        <v>1</v>
      </c>
      <c r="M91" s="13">
        <v>1</v>
      </c>
    </row>
    <row r="92" spans="1:13" x14ac:dyDescent="0.2">
      <c r="A92" t="s">
        <v>1879</v>
      </c>
      <c r="B92" t="s">
        <v>2223</v>
      </c>
      <c r="C92">
        <v>4</v>
      </c>
      <c r="D92" s="12">
        <v>1.26984126984126</v>
      </c>
      <c r="E92" s="19">
        <v>5.86685608838139E-3</v>
      </c>
      <c r="F92" t="s">
        <v>2224</v>
      </c>
      <c r="G92">
        <v>286</v>
      </c>
      <c r="H92">
        <v>22</v>
      </c>
      <c r="I92">
        <v>16792</v>
      </c>
      <c r="J92" s="12">
        <v>10.6751430387794</v>
      </c>
      <c r="K92" s="13">
        <v>0.99979099502989899</v>
      </c>
      <c r="L92" s="13">
        <v>1</v>
      </c>
      <c r="M92" s="13">
        <v>1</v>
      </c>
    </row>
    <row r="93" spans="1:13" x14ac:dyDescent="0.2">
      <c r="A93" t="s">
        <v>1879</v>
      </c>
      <c r="B93" t="s">
        <v>2225</v>
      </c>
      <c r="C93">
        <v>3</v>
      </c>
      <c r="D93" s="12">
        <v>0.952380952380952</v>
      </c>
      <c r="E93" s="13">
        <v>9.5515940658596199E-3</v>
      </c>
      <c r="F93" t="s">
        <v>2226</v>
      </c>
      <c r="G93">
        <v>286</v>
      </c>
      <c r="H93">
        <v>9</v>
      </c>
      <c r="I93">
        <v>16792</v>
      </c>
      <c r="J93" s="12">
        <v>19.571095571095501</v>
      </c>
      <c r="K93" s="13">
        <v>0.99999900488196503</v>
      </c>
      <c r="L93" s="13">
        <v>1</v>
      </c>
      <c r="M93" s="13">
        <v>1</v>
      </c>
    </row>
    <row r="94" spans="1:13" x14ac:dyDescent="0.2">
      <c r="A94" t="s">
        <v>1879</v>
      </c>
      <c r="B94" t="s">
        <v>2227</v>
      </c>
      <c r="C94">
        <v>4</v>
      </c>
      <c r="D94" s="12">
        <v>1.26984126984126</v>
      </c>
      <c r="E94" s="13">
        <v>1.66875558262339E-2</v>
      </c>
      <c r="F94" t="s">
        <v>2228</v>
      </c>
      <c r="G94">
        <v>286</v>
      </c>
      <c r="H94">
        <v>32</v>
      </c>
      <c r="I94">
        <v>16792</v>
      </c>
      <c r="J94" s="12">
        <v>7.3391608391608303</v>
      </c>
      <c r="K94" s="13">
        <v>0.99999999997009004</v>
      </c>
      <c r="L94" s="13">
        <v>1</v>
      </c>
      <c r="M94" s="13">
        <v>1</v>
      </c>
    </row>
    <row r="95" spans="1:13" x14ac:dyDescent="0.2">
      <c r="A95" t="s">
        <v>1879</v>
      </c>
      <c r="B95" t="s">
        <v>2229</v>
      </c>
      <c r="C95">
        <v>3</v>
      </c>
      <c r="D95" s="12">
        <v>0.952380952380952</v>
      </c>
      <c r="E95" s="13">
        <v>1.6933961260856899E-2</v>
      </c>
      <c r="F95" t="s">
        <v>2230</v>
      </c>
      <c r="G95">
        <v>286</v>
      </c>
      <c r="H95">
        <v>12</v>
      </c>
      <c r="I95">
        <v>16792</v>
      </c>
      <c r="J95" s="12">
        <v>14.6783216783216</v>
      </c>
      <c r="K95" s="13">
        <v>0.99999999997915101</v>
      </c>
      <c r="L95" s="13">
        <v>1</v>
      </c>
      <c r="M95" s="13">
        <v>1</v>
      </c>
    </row>
    <row r="96" spans="1:13" x14ac:dyDescent="0.2">
      <c r="A96" t="s">
        <v>1879</v>
      </c>
      <c r="B96" t="s">
        <v>2231</v>
      </c>
      <c r="C96">
        <v>5</v>
      </c>
      <c r="D96" s="12">
        <v>1.5873015873015801</v>
      </c>
      <c r="E96" s="13">
        <v>1.99041420743289E-2</v>
      </c>
      <c r="F96" t="s">
        <v>2232</v>
      </c>
      <c r="G96">
        <v>286</v>
      </c>
      <c r="H96">
        <v>61</v>
      </c>
      <c r="I96">
        <v>16792</v>
      </c>
      <c r="J96" s="12">
        <v>4.8125644846956304</v>
      </c>
      <c r="K96" s="13">
        <v>0.99999999999973199</v>
      </c>
      <c r="L96" s="13">
        <v>1</v>
      </c>
      <c r="M96" s="13">
        <v>1</v>
      </c>
    </row>
    <row r="97" spans="1:13" x14ac:dyDescent="0.2">
      <c r="A97" t="s">
        <v>1879</v>
      </c>
      <c r="B97" t="s">
        <v>2233</v>
      </c>
      <c r="C97">
        <v>3</v>
      </c>
      <c r="D97" s="12">
        <v>0.952380952380952</v>
      </c>
      <c r="E97" s="13">
        <v>2.2834152007340801E-2</v>
      </c>
      <c r="F97" t="s">
        <v>2234</v>
      </c>
      <c r="G97">
        <v>286</v>
      </c>
      <c r="H97">
        <v>14</v>
      </c>
      <c r="I97">
        <v>16792</v>
      </c>
      <c r="J97" s="12">
        <v>12.5814185814185</v>
      </c>
      <c r="K97" s="13">
        <v>0.999999999999996</v>
      </c>
      <c r="L97" s="13">
        <v>1</v>
      </c>
      <c r="M97" s="13">
        <v>1</v>
      </c>
    </row>
    <row r="98" spans="1:13" x14ac:dyDescent="0.2">
      <c r="A98" t="s">
        <v>1879</v>
      </c>
      <c r="B98" t="s">
        <v>2235</v>
      </c>
      <c r="C98">
        <v>4</v>
      </c>
      <c r="D98" s="12">
        <v>1.26984126984126</v>
      </c>
      <c r="E98" s="13">
        <v>2.45768549878186E-2</v>
      </c>
      <c r="F98" t="s">
        <v>2236</v>
      </c>
      <c r="G98">
        <v>286</v>
      </c>
      <c r="H98">
        <v>37</v>
      </c>
      <c r="I98">
        <v>16792</v>
      </c>
      <c r="J98" s="12">
        <v>6.3473823473823403</v>
      </c>
      <c r="K98" s="13">
        <v>0.999999999999999</v>
      </c>
      <c r="L98" s="13">
        <v>1</v>
      </c>
      <c r="M98" s="13">
        <v>1</v>
      </c>
    </row>
    <row r="99" spans="1:13" x14ac:dyDescent="0.2">
      <c r="A99" t="s">
        <v>1879</v>
      </c>
      <c r="B99" t="s">
        <v>2237</v>
      </c>
      <c r="C99">
        <v>4</v>
      </c>
      <c r="D99" s="12">
        <v>1.26984126984126</v>
      </c>
      <c r="E99" s="13">
        <v>2.45768549878186E-2</v>
      </c>
      <c r="F99" t="s">
        <v>2238</v>
      </c>
      <c r="G99">
        <v>286</v>
      </c>
      <c r="H99">
        <v>37</v>
      </c>
      <c r="I99">
        <v>16792</v>
      </c>
      <c r="J99" s="12">
        <v>6.3473823473823403</v>
      </c>
      <c r="K99" s="13">
        <v>0.999999999999999</v>
      </c>
      <c r="L99" s="13">
        <v>1</v>
      </c>
      <c r="M99" s="13">
        <v>1</v>
      </c>
    </row>
    <row r="100" spans="1:13" x14ac:dyDescent="0.2">
      <c r="A100" t="s">
        <v>1879</v>
      </c>
      <c r="B100" t="s">
        <v>2239</v>
      </c>
      <c r="C100">
        <v>11</v>
      </c>
      <c r="D100" s="12">
        <v>3.4920634920634899</v>
      </c>
      <c r="E100" s="13">
        <v>2.5069404383468399E-2</v>
      </c>
      <c r="F100" t="s">
        <v>2240</v>
      </c>
      <c r="G100">
        <v>286</v>
      </c>
      <c r="H100">
        <v>287</v>
      </c>
      <c r="I100">
        <v>16792</v>
      </c>
      <c r="J100" s="12">
        <v>2.2503350308228298</v>
      </c>
      <c r="K100" s="13">
        <v>0.999999999999999</v>
      </c>
      <c r="L100" s="13">
        <v>1</v>
      </c>
      <c r="M100" s="13">
        <v>1</v>
      </c>
    </row>
    <row r="101" spans="1:13" x14ac:dyDescent="0.2">
      <c r="A101" t="s">
        <v>1879</v>
      </c>
      <c r="B101" t="s">
        <v>2241</v>
      </c>
      <c r="C101">
        <v>7</v>
      </c>
      <c r="D101" s="12">
        <v>2.2222222222222201</v>
      </c>
      <c r="E101" s="13">
        <v>2.6003734735260499E-2</v>
      </c>
      <c r="F101" t="s">
        <v>2242</v>
      </c>
      <c r="G101">
        <v>286</v>
      </c>
      <c r="H101">
        <v>133</v>
      </c>
      <c r="I101">
        <v>16792</v>
      </c>
      <c r="J101" s="12">
        <v>3.0901729849098198</v>
      </c>
      <c r="K101" s="13">
        <v>1</v>
      </c>
      <c r="L101" s="13">
        <v>1</v>
      </c>
      <c r="M101" s="13">
        <v>1</v>
      </c>
    </row>
    <row r="102" spans="1:13" x14ac:dyDescent="0.2">
      <c r="A102" t="s">
        <v>1879</v>
      </c>
      <c r="B102" t="s">
        <v>2243</v>
      </c>
      <c r="C102">
        <v>4</v>
      </c>
      <c r="D102" s="12">
        <v>1.26984126984126</v>
      </c>
      <c r="E102" s="13">
        <v>2.63569662728242E-2</v>
      </c>
      <c r="F102" t="s">
        <v>2244</v>
      </c>
      <c r="G102">
        <v>286</v>
      </c>
      <c r="H102">
        <v>38</v>
      </c>
      <c r="I102">
        <v>16792</v>
      </c>
      <c r="J102" s="12">
        <v>6.1803459698196503</v>
      </c>
      <c r="K102" s="13">
        <v>1</v>
      </c>
      <c r="L102" s="13">
        <v>1</v>
      </c>
      <c r="M102" s="13">
        <v>1</v>
      </c>
    </row>
    <row r="103" spans="1:13" x14ac:dyDescent="0.2">
      <c r="A103" t="s">
        <v>1879</v>
      </c>
      <c r="B103" t="s">
        <v>2245</v>
      </c>
      <c r="C103">
        <v>3</v>
      </c>
      <c r="D103" s="12">
        <v>0.952380952380952</v>
      </c>
      <c r="E103" s="13">
        <v>2.9449743414621699E-2</v>
      </c>
      <c r="F103" t="s">
        <v>2246</v>
      </c>
      <c r="G103">
        <v>286</v>
      </c>
      <c r="H103">
        <v>16</v>
      </c>
      <c r="I103">
        <v>16792</v>
      </c>
      <c r="J103" s="12">
        <v>11.0087412587412</v>
      </c>
      <c r="K103" s="13">
        <v>1</v>
      </c>
      <c r="L103" s="13">
        <v>1</v>
      </c>
      <c r="M103" s="13">
        <v>1</v>
      </c>
    </row>
    <row r="104" spans="1:13" x14ac:dyDescent="0.2">
      <c r="A104" t="s">
        <v>1879</v>
      </c>
      <c r="B104" t="s">
        <v>2247</v>
      </c>
      <c r="C104">
        <v>4</v>
      </c>
      <c r="D104" s="12">
        <v>1.26984126984126</v>
      </c>
      <c r="E104" s="13">
        <v>3.01188057272898E-2</v>
      </c>
      <c r="F104" t="s">
        <v>2248</v>
      </c>
      <c r="G104">
        <v>286</v>
      </c>
      <c r="H104">
        <v>40</v>
      </c>
      <c r="I104">
        <v>16792</v>
      </c>
      <c r="J104" s="12">
        <v>5.8713286713286701</v>
      </c>
      <c r="K104" s="13">
        <v>1</v>
      </c>
      <c r="L104" s="13">
        <v>1</v>
      </c>
      <c r="M104" s="13">
        <v>1</v>
      </c>
    </row>
    <row r="105" spans="1:13" x14ac:dyDescent="0.2">
      <c r="A105" t="s">
        <v>1879</v>
      </c>
      <c r="B105" t="s">
        <v>2249</v>
      </c>
      <c r="C105">
        <v>16</v>
      </c>
      <c r="D105" s="12">
        <v>5.0793650793650702</v>
      </c>
      <c r="E105" s="13">
        <v>3.0561760665369801E-2</v>
      </c>
      <c r="F105" t="s">
        <v>2250</v>
      </c>
      <c r="G105">
        <v>286</v>
      </c>
      <c r="H105">
        <v>515</v>
      </c>
      <c r="I105">
        <v>16792</v>
      </c>
      <c r="J105" s="12">
        <v>1.8241021114807501</v>
      </c>
      <c r="K105" s="13">
        <v>1</v>
      </c>
      <c r="L105" s="13">
        <v>1</v>
      </c>
      <c r="M105" s="13">
        <v>1</v>
      </c>
    </row>
    <row r="106" spans="1:13" x14ac:dyDescent="0.2">
      <c r="A106" t="s">
        <v>1879</v>
      </c>
      <c r="B106" t="s">
        <v>2251</v>
      </c>
      <c r="C106">
        <v>5</v>
      </c>
      <c r="D106" s="12">
        <v>1.5873015873015801</v>
      </c>
      <c r="E106" s="13">
        <v>3.1107802492069798E-2</v>
      </c>
      <c r="F106" t="s">
        <v>2252</v>
      </c>
      <c r="G106">
        <v>286</v>
      </c>
      <c r="H106">
        <v>70</v>
      </c>
      <c r="I106">
        <v>16792</v>
      </c>
      <c r="J106" s="12">
        <v>4.1938061938061901</v>
      </c>
      <c r="K106" s="13">
        <v>1</v>
      </c>
      <c r="L106" s="13">
        <v>1</v>
      </c>
      <c r="M106" s="13">
        <v>1</v>
      </c>
    </row>
    <row r="107" spans="1:13" x14ac:dyDescent="0.2">
      <c r="A107" t="s">
        <v>1879</v>
      </c>
      <c r="B107" t="s">
        <v>2253</v>
      </c>
      <c r="C107">
        <v>5</v>
      </c>
      <c r="D107" s="12">
        <v>1.5873015873015801</v>
      </c>
      <c r="E107" s="13">
        <v>3.2540348346879397E-2</v>
      </c>
      <c r="F107" t="s">
        <v>2254</v>
      </c>
      <c r="G107">
        <v>286</v>
      </c>
      <c r="H107">
        <v>71</v>
      </c>
      <c r="I107">
        <v>16792</v>
      </c>
      <c r="J107" s="12">
        <v>4.1347385009356801</v>
      </c>
      <c r="K107" s="13">
        <v>1</v>
      </c>
      <c r="L107" s="13">
        <v>1</v>
      </c>
      <c r="M107" s="13">
        <v>1</v>
      </c>
    </row>
    <row r="108" spans="1:13" x14ac:dyDescent="0.2">
      <c r="A108" t="s">
        <v>1879</v>
      </c>
      <c r="B108" t="s">
        <v>2255</v>
      </c>
      <c r="C108">
        <v>5</v>
      </c>
      <c r="D108" s="12">
        <v>1.5873015873015801</v>
      </c>
      <c r="E108" s="13">
        <v>3.2540348346879397E-2</v>
      </c>
      <c r="F108" t="s">
        <v>2256</v>
      </c>
      <c r="G108">
        <v>286</v>
      </c>
      <c r="H108">
        <v>71</v>
      </c>
      <c r="I108">
        <v>16792</v>
      </c>
      <c r="J108" s="12">
        <v>4.1347385009356801</v>
      </c>
      <c r="K108" s="13">
        <v>1</v>
      </c>
      <c r="L108" s="13">
        <v>1</v>
      </c>
      <c r="M108" s="13">
        <v>1</v>
      </c>
    </row>
    <row r="109" spans="1:13" x14ac:dyDescent="0.2">
      <c r="A109" t="s">
        <v>1879</v>
      </c>
      <c r="B109" t="s">
        <v>2257</v>
      </c>
      <c r="C109">
        <v>3</v>
      </c>
      <c r="D109" s="12">
        <v>0.952380952380952</v>
      </c>
      <c r="E109" s="13">
        <v>3.3008673304768102E-2</v>
      </c>
      <c r="F109" t="s">
        <v>2258</v>
      </c>
      <c r="G109">
        <v>286</v>
      </c>
      <c r="H109">
        <v>17</v>
      </c>
      <c r="I109">
        <v>16792</v>
      </c>
      <c r="J109" s="12">
        <v>10.361168243521099</v>
      </c>
      <c r="K109" s="13">
        <v>1</v>
      </c>
      <c r="L109" s="13">
        <v>1</v>
      </c>
      <c r="M109" s="13">
        <v>1</v>
      </c>
    </row>
    <row r="110" spans="1:13" x14ac:dyDescent="0.2">
      <c r="A110" t="s">
        <v>1879</v>
      </c>
      <c r="B110" t="s">
        <v>2259</v>
      </c>
      <c r="C110">
        <v>2</v>
      </c>
      <c r="D110" s="12">
        <v>0.634920634920634</v>
      </c>
      <c r="E110" s="13">
        <v>3.3657667967951797E-2</v>
      </c>
      <c r="F110" t="s">
        <v>2260</v>
      </c>
      <c r="G110">
        <v>286</v>
      </c>
      <c r="H110">
        <v>2</v>
      </c>
      <c r="I110">
        <v>16792</v>
      </c>
      <c r="J110" s="12">
        <v>58.713286713286699</v>
      </c>
      <c r="K110" s="13">
        <v>1</v>
      </c>
      <c r="L110" s="13">
        <v>1</v>
      </c>
      <c r="M110" s="13">
        <v>1</v>
      </c>
    </row>
    <row r="111" spans="1:13" x14ac:dyDescent="0.2">
      <c r="A111" t="s">
        <v>1879</v>
      </c>
      <c r="B111" t="s">
        <v>2261</v>
      </c>
      <c r="C111">
        <v>2</v>
      </c>
      <c r="D111" s="12">
        <v>0.634920634920634</v>
      </c>
      <c r="E111" s="13">
        <v>3.3657667967951797E-2</v>
      </c>
      <c r="F111" t="s">
        <v>2262</v>
      </c>
      <c r="G111">
        <v>286</v>
      </c>
      <c r="H111">
        <v>2</v>
      </c>
      <c r="I111">
        <v>16792</v>
      </c>
      <c r="J111" s="12">
        <v>58.713286713286699</v>
      </c>
      <c r="K111" s="13">
        <v>1</v>
      </c>
      <c r="L111" s="13">
        <v>1</v>
      </c>
      <c r="M111" s="13">
        <v>1</v>
      </c>
    </row>
    <row r="112" spans="1:13" x14ac:dyDescent="0.2">
      <c r="A112" t="s">
        <v>1879</v>
      </c>
      <c r="B112" t="s">
        <v>2115</v>
      </c>
      <c r="C112">
        <v>36</v>
      </c>
      <c r="D112" s="12">
        <v>11.4285714285714</v>
      </c>
      <c r="E112" s="13">
        <v>3.4505860065062802E-2</v>
      </c>
      <c r="F112" t="s">
        <v>2161</v>
      </c>
      <c r="G112">
        <v>286</v>
      </c>
      <c r="H112">
        <v>1504</v>
      </c>
      <c r="I112">
        <v>16792</v>
      </c>
      <c r="J112" s="12">
        <v>1.4053712245201599</v>
      </c>
      <c r="K112" s="13">
        <v>1</v>
      </c>
      <c r="L112" s="13">
        <v>1</v>
      </c>
      <c r="M112" s="13">
        <v>1</v>
      </c>
    </row>
    <row r="113" spans="1:13" x14ac:dyDescent="0.2">
      <c r="A113" t="s">
        <v>1879</v>
      </c>
      <c r="B113" t="s">
        <v>2263</v>
      </c>
      <c r="C113">
        <v>5</v>
      </c>
      <c r="D113" s="12">
        <v>1.5873015873015801</v>
      </c>
      <c r="E113" s="13">
        <v>3.8651934548283903E-2</v>
      </c>
      <c r="F113" t="s">
        <v>2264</v>
      </c>
      <c r="G113">
        <v>286</v>
      </c>
      <c r="H113">
        <v>75</v>
      </c>
      <c r="I113">
        <v>16792</v>
      </c>
      <c r="J113" s="12">
        <v>3.9142191142191098</v>
      </c>
      <c r="K113" s="13">
        <v>1</v>
      </c>
      <c r="L113" s="13">
        <v>1</v>
      </c>
      <c r="M113" s="13">
        <v>1</v>
      </c>
    </row>
    <row r="114" spans="1:13" x14ac:dyDescent="0.2">
      <c r="A114" t="s">
        <v>1879</v>
      </c>
      <c r="B114" t="s">
        <v>2265</v>
      </c>
      <c r="C114">
        <v>4</v>
      </c>
      <c r="D114" s="12">
        <v>1.26984126984126</v>
      </c>
      <c r="E114" s="13">
        <v>4.5371360840747402E-2</v>
      </c>
      <c r="F114" t="s">
        <v>2266</v>
      </c>
      <c r="G114">
        <v>286</v>
      </c>
      <c r="H114">
        <v>47</v>
      </c>
      <c r="I114">
        <v>16792</v>
      </c>
      <c r="J114" s="12">
        <v>4.9968754649605698</v>
      </c>
      <c r="K114" s="13">
        <v>1</v>
      </c>
      <c r="L114" s="13">
        <v>1</v>
      </c>
      <c r="M114" s="13">
        <v>1</v>
      </c>
    </row>
    <row r="115" spans="1:13" x14ac:dyDescent="0.2">
      <c r="A115" t="s">
        <v>1879</v>
      </c>
      <c r="B115" t="s">
        <v>2267</v>
      </c>
      <c r="C115">
        <v>4</v>
      </c>
      <c r="D115" s="12">
        <v>1.26984126984126</v>
      </c>
      <c r="E115" s="13">
        <v>4.7809490879893002E-2</v>
      </c>
      <c r="F115" t="s">
        <v>2268</v>
      </c>
      <c r="G115">
        <v>286</v>
      </c>
      <c r="H115">
        <v>48</v>
      </c>
      <c r="I115">
        <v>16792</v>
      </c>
      <c r="J115" s="12">
        <v>4.8927738927738904</v>
      </c>
      <c r="K115" s="13">
        <v>1</v>
      </c>
      <c r="L115" s="13">
        <v>1</v>
      </c>
      <c r="M115" s="13">
        <v>1</v>
      </c>
    </row>
    <row r="116" spans="1:13" x14ac:dyDescent="0.2">
      <c r="A116" t="s">
        <v>1879</v>
      </c>
      <c r="B116" t="s">
        <v>2269</v>
      </c>
      <c r="C116">
        <v>2</v>
      </c>
      <c r="D116" s="12">
        <v>0.634920634920634</v>
      </c>
      <c r="E116" s="13">
        <v>5.0060739117606001E-2</v>
      </c>
      <c r="F116" t="s">
        <v>2270</v>
      </c>
      <c r="G116">
        <v>286</v>
      </c>
      <c r="H116">
        <v>3</v>
      </c>
      <c r="I116">
        <v>16792</v>
      </c>
      <c r="J116" s="12">
        <v>39.142191142191102</v>
      </c>
      <c r="K116" s="13">
        <v>1</v>
      </c>
      <c r="L116" s="13">
        <v>1</v>
      </c>
      <c r="M116" s="13">
        <v>1</v>
      </c>
    </row>
    <row r="117" spans="1:13" x14ac:dyDescent="0.2">
      <c r="A117" t="s">
        <v>1879</v>
      </c>
      <c r="B117" t="s">
        <v>2271</v>
      </c>
      <c r="C117">
        <v>2</v>
      </c>
      <c r="D117" s="12">
        <v>0.634920634920634</v>
      </c>
      <c r="E117" s="13">
        <v>5.0060739117606001E-2</v>
      </c>
      <c r="F117" t="s">
        <v>2272</v>
      </c>
      <c r="G117">
        <v>286</v>
      </c>
      <c r="H117">
        <v>3</v>
      </c>
      <c r="I117">
        <v>16792</v>
      </c>
      <c r="J117" s="12">
        <v>39.142191142191102</v>
      </c>
      <c r="K117" s="13">
        <v>1</v>
      </c>
      <c r="L117" s="13">
        <v>1</v>
      </c>
      <c r="M117" s="13">
        <v>1</v>
      </c>
    </row>
    <row r="118" spans="1:13" x14ac:dyDescent="0.2">
      <c r="A118" t="s">
        <v>1879</v>
      </c>
      <c r="B118" t="s">
        <v>2273</v>
      </c>
      <c r="C118">
        <v>2</v>
      </c>
      <c r="D118" s="12">
        <v>0.634920634920634</v>
      </c>
      <c r="E118" s="13">
        <v>5.0060739117606001E-2</v>
      </c>
      <c r="F118" t="s">
        <v>2274</v>
      </c>
      <c r="G118">
        <v>286</v>
      </c>
      <c r="H118">
        <v>3</v>
      </c>
      <c r="I118">
        <v>16792</v>
      </c>
      <c r="J118" s="12">
        <v>39.142191142191102</v>
      </c>
      <c r="K118" s="13">
        <v>1</v>
      </c>
      <c r="L118" s="13">
        <v>1</v>
      </c>
      <c r="M118" s="13">
        <v>1</v>
      </c>
    </row>
    <row r="119" spans="1:13" x14ac:dyDescent="0.2">
      <c r="A119" t="s">
        <v>1879</v>
      </c>
      <c r="B119" t="s">
        <v>2275</v>
      </c>
      <c r="C119">
        <v>4</v>
      </c>
      <c r="D119" s="12">
        <v>1.26984126984126</v>
      </c>
      <c r="E119" s="13">
        <v>5.0310778610839497E-2</v>
      </c>
      <c r="F119" t="s">
        <v>2276</v>
      </c>
      <c r="G119">
        <v>286</v>
      </c>
      <c r="H119">
        <v>49</v>
      </c>
      <c r="I119">
        <v>16792</v>
      </c>
      <c r="J119" s="12">
        <v>4.7929213643499304</v>
      </c>
      <c r="K119" s="13">
        <v>1</v>
      </c>
      <c r="L119" s="13">
        <v>1</v>
      </c>
      <c r="M119" s="13">
        <v>1</v>
      </c>
    </row>
    <row r="120" spans="1:13" x14ac:dyDescent="0.2">
      <c r="E120"/>
    </row>
    <row r="121" spans="1:13" x14ac:dyDescent="0.2">
      <c r="E121"/>
    </row>
    <row r="122" spans="1:13" x14ac:dyDescent="0.2">
      <c r="E122"/>
    </row>
    <row r="123" spans="1:13" s="9" customFormat="1" ht="19" x14ac:dyDescent="0.25">
      <c r="A123" s="147" t="s">
        <v>2287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</row>
    <row r="124" spans="1:13" s="7" customFormat="1" x14ac:dyDescent="0.2">
      <c r="A124" s="7" t="s">
        <v>1866</v>
      </c>
      <c r="B124" s="7" t="s">
        <v>1867</v>
      </c>
      <c r="C124" s="7" t="s">
        <v>1868</v>
      </c>
      <c r="D124" s="15" t="s">
        <v>1869</v>
      </c>
      <c r="E124" s="16" t="s">
        <v>1870</v>
      </c>
      <c r="F124" s="7" t="s">
        <v>1871</v>
      </c>
      <c r="G124" s="7" t="s">
        <v>1872</v>
      </c>
      <c r="H124" s="7" t="s">
        <v>1873</v>
      </c>
      <c r="I124" s="7" t="s">
        <v>1874</v>
      </c>
      <c r="J124" s="15" t="s">
        <v>1875</v>
      </c>
      <c r="K124" s="16" t="s">
        <v>1876</v>
      </c>
      <c r="L124" s="16" t="s">
        <v>2136</v>
      </c>
      <c r="M124" s="16" t="s">
        <v>1878</v>
      </c>
    </row>
    <row r="125" spans="1:13" x14ac:dyDescent="0.2">
      <c r="A125" t="s">
        <v>1885</v>
      </c>
      <c r="B125" t="s">
        <v>2445</v>
      </c>
      <c r="C125">
        <v>38</v>
      </c>
      <c r="D125" s="12">
        <v>12.063492063491999</v>
      </c>
      <c r="E125" s="19">
        <v>8.0396243166312297E-4</v>
      </c>
      <c r="F125" t="s">
        <v>2446</v>
      </c>
      <c r="G125">
        <v>294</v>
      </c>
      <c r="H125">
        <v>1332</v>
      </c>
      <c r="I125">
        <v>18224</v>
      </c>
      <c r="J125" s="12">
        <v>1.76838062552348</v>
      </c>
      <c r="K125" s="13">
        <v>0.22004909756717</v>
      </c>
      <c r="L125" s="13">
        <v>0.24842439138390501</v>
      </c>
      <c r="M125" s="13">
        <v>0.24842439138390501</v>
      </c>
    </row>
    <row r="126" spans="1:13" x14ac:dyDescent="0.2">
      <c r="A126" t="s">
        <v>1885</v>
      </c>
      <c r="B126" t="s">
        <v>1960</v>
      </c>
      <c r="C126">
        <v>9</v>
      </c>
      <c r="D126" s="12">
        <v>2.8571428571428501</v>
      </c>
      <c r="E126" s="13">
        <v>9.99055954574311E-3</v>
      </c>
      <c r="F126" t="s">
        <v>2447</v>
      </c>
      <c r="G126">
        <v>294</v>
      </c>
      <c r="H126">
        <v>184</v>
      </c>
      <c r="I126">
        <v>18224</v>
      </c>
      <c r="J126" s="12">
        <v>3.0319432120674299</v>
      </c>
      <c r="K126" s="13">
        <v>0.95506809811126703</v>
      </c>
      <c r="L126" s="13">
        <v>1</v>
      </c>
      <c r="M126" s="13">
        <v>1</v>
      </c>
    </row>
    <row r="127" spans="1:13" x14ac:dyDescent="0.2">
      <c r="A127" t="s">
        <v>1885</v>
      </c>
      <c r="B127" t="s">
        <v>2288</v>
      </c>
      <c r="C127">
        <v>103</v>
      </c>
      <c r="D127" s="12">
        <v>32.698412698412596</v>
      </c>
      <c r="E127" s="13">
        <v>1.2173489217648799E-2</v>
      </c>
      <c r="F127" t="s">
        <v>2448</v>
      </c>
      <c r="G127">
        <v>294</v>
      </c>
      <c r="H127">
        <v>5222</v>
      </c>
      <c r="I127">
        <v>18224</v>
      </c>
      <c r="J127" s="12">
        <v>1.22263474520409</v>
      </c>
      <c r="K127" s="13">
        <v>0.97728413376175305</v>
      </c>
      <c r="L127" s="13">
        <v>1</v>
      </c>
      <c r="M127" s="13">
        <v>1</v>
      </c>
    </row>
    <row r="128" spans="1:13" x14ac:dyDescent="0.2">
      <c r="A128" t="s">
        <v>1885</v>
      </c>
      <c r="B128" t="s">
        <v>2449</v>
      </c>
      <c r="C128">
        <v>14</v>
      </c>
      <c r="D128" s="12">
        <v>4.4444444444444402</v>
      </c>
      <c r="E128" s="13">
        <v>2.0990503281466101E-2</v>
      </c>
      <c r="F128" t="s">
        <v>2450</v>
      </c>
      <c r="G128">
        <v>294</v>
      </c>
      <c r="H128">
        <v>426</v>
      </c>
      <c r="I128">
        <v>18224</v>
      </c>
      <c r="J128" s="12">
        <v>2.0371115582383101</v>
      </c>
      <c r="K128" s="13">
        <v>0.99857716831118704</v>
      </c>
      <c r="L128" s="13">
        <v>1</v>
      </c>
      <c r="M128" s="13">
        <v>1</v>
      </c>
    </row>
    <row r="129" spans="1:13" x14ac:dyDescent="0.2">
      <c r="A129" t="s">
        <v>1885</v>
      </c>
      <c r="B129" t="s">
        <v>2451</v>
      </c>
      <c r="C129">
        <v>6</v>
      </c>
      <c r="D129" s="12">
        <v>1.9047619047619</v>
      </c>
      <c r="E129" s="13">
        <v>3.2461966367933297E-2</v>
      </c>
      <c r="F129" t="s">
        <v>2452</v>
      </c>
      <c r="G129">
        <v>294</v>
      </c>
      <c r="H129">
        <v>110</v>
      </c>
      <c r="I129">
        <v>18224</v>
      </c>
      <c r="J129" s="12">
        <v>3.3810760667903499</v>
      </c>
      <c r="K129" s="13">
        <v>0.99996272426478405</v>
      </c>
      <c r="L129" s="13">
        <v>1</v>
      </c>
      <c r="M129" s="13">
        <v>1</v>
      </c>
    </row>
    <row r="130" spans="1:13" x14ac:dyDescent="0.2">
      <c r="A130" t="s">
        <v>1885</v>
      </c>
      <c r="B130" t="s">
        <v>2453</v>
      </c>
      <c r="C130">
        <v>7</v>
      </c>
      <c r="D130" s="12">
        <v>2.2222222222222201</v>
      </c>
      <c r="E130" s="13">
        <v>3.7404193154664901E-2</v>
      </c>
      <c r="F130" t="s">
        <v>2454</v>
      </c>
      <c r="G130">
        <v>294</v>
      </c>
      <c r="H130">
        <v>153</v>
      </c>
      <c r="I130">
        <v>18224</v>
      </c>
      <c r="J130" s="12">
        <v>2.83597883597883</v>
      </c>
      <c r="K130" s="13">
        <v>0.99999234076586796</v>
      </c>
      <c r="L130" s="13">
        <v>1</v>
      </c>
      <c r="M130" s="13">
        <v>1</v>
      </c>
    </row>
    <row r="131" spans="1:13" x14ac:dyDescent="0.2">
      <c r="A131" t="s">
        <v>1885</v>
      </c>
      <c r="B131" t="s">
        <v>2455</v>
      </c>
      <c r="C131">
        <v>4</v>
      </c>
      <c r="D131" s="12">
        <v>1.26984126984126</v>
      </c>
      <c r="E131" s="13">
        <v>4.8669230750727897E-2</v>
      </c>
      <c r="F131" t="s">
        <v>2456</v>
      </c>
      <c r="G131">
        <v>294</v>
      </c>
      <c r="H131">
        <v>51</v>
      </c>
      <c r="I131">
        <v>18224</v>
      </c>
      <c r="J131" s="12">
        <v>4.8616780045351398</v>
      </c>
      <c r="K131" s="13">
        <v>0.99999979842022801</v>
      </c>
      <c r="L131" s="13">
        <v>1</v>
      </c>
      <c r="M131" s="13">
        <v>1</v>
      </c>
    </row>
    <row r="132" spans="1:13" x14ac:dyDescent="0.2">
      <c r="E132"/>
    </row>
    <row r="133" spans="1:13" x14ac:dyDescent="0.2">
      <c r="E133"/>
    </row>
    <row r="134" spans="1:13" x14ac:dyDescent="0.2">
      <c r="E134"/>
    </row>
    <row r="135" spans="1:13" s="9" customFormat="1" ht="19" x14ac:dyDescent="0.25">
      <c r="A135" s="147" t="s">
        <v>2294</v>
      </c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</row>
    <row r="136" spans="1:13" s="7" customFormat="1" x14ac:dyDescent="0.2">
      <c r="A136" s="7" t="s">
        <v>1866</v>
      </c>
      <c r="B136" s="7" t="s">
        <v>1867</v>
      </c>
      <c r="C136" s="7" t="s">
        <v>1868</v>
      </c>
      <c r="D136" s="15" t="s">
        <v>1869</v>
      </c>
      <c r="E136" s="16" t="s">
        <v>1870</v>
      </c>
      <c r="F136" s="7" t="s">
        <v>1871</v>
      </c>
      <c r="G136" s="7" t="s">
        <v>1872</v>
      </c>
      <c r="H136" s="7" t="s">
        <v>1873</v>
      </c>
      <c r="I136" s="7" t="s">
        <v>1874</v>
      </c>
      <c r="J136" s="15" t="s">
        <v>1875</v>
      </c>
      <c r="K136" s="16" t="s">
        <v>1876</v>
      </c>
      <c r="L136" s="16" t="s">
        <v>2136</v>
      </c>
      <c r="M136" s="16" t="s">
        <v>1878</v>
      </c>
    </row>
    <row r="137" spans="1:13" x14ac:dyDescent="0.2">
      <c r="A137" t="s">
        <v>1882</v>
      </c>
      <c r="B137" t="s">
        <v>2428</v>
      </c>
      <c r="C137">
        <v>168</v>
      </c>
      <c r="D137" s="12">
        <v>53.3333333333333</v>
      </c>
      <c r="E137" s="19">
        <v>2.6434267023342198E-3</v>
      </c>
      <c r="F137" t="s">
        <v>2457</v>
      </c>
      <c r="G137">
        <v>277</v>
      </c>
      <c r="H137">
        <v>8785</v>
      </c>
      <c r="I137">
        <v>16881</v>
      </c>
      <c r="J137" s="12">
        <v>1.16542925769844</v>
      </c>
      <c r="K137" s="13">
        <v>0.68547980077363202</v>
      </c>
      <c r="L137" s="13">
        <v>0.623118306304555</v>
      </c>
      <c r="M137" s="13">
        <v>0.623118306304555</v>
      </c>
    </row>
    <row r="138" spans="1:13" x14ac:dyDescent="0.2">
      <c r="A138" t="s">
        <v>1882</v>
      </c>
      <c r="B138" t="s">
        <v>2146</v>
      </c>
      <c r="C138">
        <v>7</v>
      </c>
      <c r="D138" s="12">
        <v>2.2222222222222201</v>
      </c>
      <c r="E138" s="19">
        <v>2.8518000288537898E-3</v>
      </c>
      <c r="F138" t="s">
        <v>2147</v>
      </c>
      <c r="G138">
        <v>277</v>
      </c>
      <c r="H138">
        <v>86</v>
      </c>
      <c r="I138">
        <v>16881</v>
      </c>
      <c r="J138" s="12">
        <v>4.9604147426748302</v>
      </c>
      <c r="K138" s="13">
        <v>0.71292650248484002</v>
      </c>
      <c r="L138" s="13">
        <v>0.623118306304555</v>
      </c>
      <c r="M138" s="13">
        <v>0.623118306304555</v>
      </c>
    </row>
    <row r="139" spans="1:13" x14ac:dyDescent="0.2">
      <c r="A139" t="s">
        <v>1882</v>
      </c>
      <c r="B139" t="s">
        <v>2458</v>
      </c>
      <c r="C139">
        <v>3</v>
      </c>
      <c r="D139" s="12">
        <v>0.952380952380952</v>
      </c>
      <c r="E139" s="13">
        <v>1.0991468947697199E-2</v>
      </c>
      <c r="F139" t="s">
        <v>2234</v>
      </c>
      <c r="G139">
        <v>277</v>
      </c>
      <c r="H139">
        <v>10</v>
      </c>
      <c r="I139">
        <v>16881</v>
      </c>
      <c r="J139" s="12">
        <v>18.282671480144401</v>
      </c>
      <c r="K139" s="13">
        <v>0.99201239630807403</v>
      </c>
      <c r="L139" s="13">
        <v>1</v>
      </c>
      <c r="M139" s="13">
        <v>1</v>
      </c>
    </row>
    <row r="140" spans="1:13" x14ac:dyDescent="0.2">
      <c r="A140" t="s">
        <v>1882</v>
      </c>
      <c r="B140" t="s">
        <v>2128</v>
      </c>
      <c r="C140">
        <v>26</v>
      </c>
      <c r="D140" s="12">
        <v>8.2539682539682495</v>
      </c>
      <c r="E140" s="13">
        <v>1.49617465556269E-2</v>
      </c>
      <c r="F140" t="s">
        <v>2459</v>
      </c>
      <c r="G140">
        <v>277</v>
      </c>
      <c r="H140">
        <v>961</v>
      </c>
      <c r="I140">
        <v>16881</v>
      </c>
      <c r="J140" s="12">
        <v>1.6488014515565499</v>
      </c>
      <c r="K140" s="13">
        <v>0.99862278058267095</v>
      </c>
      <c r="L140" s="13">
        <v>1</v>
      </c>
      <c r="M140" s="13">
        <v>1</v>
      </c>
    </row>
    <row r="141" spans="1:13" x14ac:dyDescent="0.2">
      <c r="A141" t="s">
        <v>1882</v>
      </c>
      <c r="B141" t="s">
        <v>2163</v>
      </c>
      <c r="C141">
        <v>3</v>
      </c>
      <c r="D141" s="12">
        <v>0.952380952380952</v>
      </c>
      <c r="E141" s="13">
        <v>2.1292350772677899E-2</v>
      </c>
      <c r="F141" t="s">
        <v>2164</v>
      </c>
      <c r="G141">
        <v>277</v>
      </c>
      <c r="H141">
        <v>14</v>
      </c>
      <c r="I141">
        <v>16881</v>
      </c>
      <c r="J141" s="12">
        <v>13.059051057246</v>
      </c>
      <c r="K141" s="13">
        <v>0.99991770879804998</v>
      </c>
      <c r="L141" s="13">
        <v>1</v>
      </c>
      <c r="M141" s="13">
        <v>1</v>
      </c>
    </row>
    <row r="142" spans="1:13" x14ac:dyDescent="0.2">
      <c r="A142" t="s">
        <v>1882</v>
      </c>
      <c r="B142" t="s">
        <v>2460</v>
      </c>
      <c r="C142">
        <v>21</v>
      </c>
      <c r="D142" s="12">
        <v>6.6666666666666599</v>
      </c>
      <c r="E142" s="13">
        <v>2.1862466524282202E-2</v>
      </c>
      <c r="F142" t="s">
        <v>2461</v>
      </c>
      <c r="G142">
        <v>277</v>
      </c>
      <c r="H142">
        <v>749</v>
      </c>
      <c r="I142">
        <v>16881</v>
      </c>
      <c r="J142" s="12">
        <v>1.7086608859948</v>
      </c>
      <c r="K142" s="13">
        <v>0.99993620790710502</v>
      </c>
      <c r="L142" s="13">
        <v>1</v>
      </c>
      <c r="M142" s="13">
        <v>1</v>
      </c>
    </row>
    <row r="143" spans="1:13" x14ac:dyDescent="0.2">
      <c r="A143" t="s">
        <v>1882</v>
      </c>
      <c r="B143" t="s">
        <v>2462</v>
      </c>
      <c r="C143">
        <v>4</v>
      </c>
      <c r="D143" s="12">
        <v>1.26984126984126</v>
      </c>
      <c r="E143" s="13">
        <v>3.3001424329145303E-2</v>
      </c>
      <c r="F143" t="s">
        <v>2463</v>
      </c>
      <c r="G143">
        <v>277</v>
      </c>
      <c r="H143">
        <v>43</v>
      </c>
      <c r="I143">
        <v>16881</v>
      </c>
      <c r="J143" s="12">
        <v>5.6690454201998097</v>
      </c>
      <c r="K143" s="13">
        <v>0.99999957234886305</v>
      </c>
      <c r="L143" s="13">
        <v>1</v>
      </c>
      <c r="M143" s="13">
        <v>1</v>
      </c>
    </row>
    <row r="144" spans="1:13" x14ac:dyDescent="0.2">
      <c r="A144" t="s">
        <v>1882</v>
      </c>
      <c r="B144" t="s">
        <v>2117</v>
      </c>
      <c r="C144">
        <v>25</v>
      </c>
      <c r="D144" s="12">
        <v>7.9365079365079296</v>
      </c>
      <c r="E144" s="13">
        <v>3.3125565005217801E-2</v>
      </c>
      <c r="F144" t="s">
        <v>2160</v>
      </c>
      <c r="G144">
        <v>277</v>
      </c>
      <c r="H144">
        <v>985</v>
      </c>
      <c r="I144">
        <v>16881</v>
      </c>
      <c r="J144" s="12">
        <v>1.5467573164250701</v>
      </c>
      <c r="K144" s="13">
        <v>0.99999959568136099</v>
      </c>
      <c r="L144" s="13">
        <v>1</v>
      </c>
      <c r="M144" s="13">
        <v>1</v>
      </c>
    </row>
    <row r="145" spans="1:13" x14ac:dyDescent="0.2">
      <c r="A145" t="s">
        <v>1882</v>
      </c>
      <c r="B145" t="s">
        <v>2132</v>
      </c>
      <c r="C145">
        <v>38</v>
      </c>
      <c r="D145" s="12">
        <v>12.063492063491999</v>
      </c>
      <c r="E145" s="13">
        <v>3.5965031350272098E-2</v>
      </c>
      <c r="F145" t="s">
        <v>2464</v>
      </c>
      <c r="G145">
        <v>277</v>
      </c>
      <c r="H145">
        <v>1674</v>
      </c>
      <c r="I145">
        <v>16881</v>
      </c>
      <c r="J145" s="12">
        <v>1.38339608969631</v>
      </c>
      <c r="K145" s="13">
        <v>0.99999988817262897</v>
      </c>
      <c r="L145" s="13">
        <v>1</v>
      </c>
      <c r="M145" s="13">
        <v>1</v>
      </c>
    </row>
    <row r="146" spans="1:13" x14ac:dyDescent="0.2">
      <c r="A146" t="s">
        <v>1882</v>
      </c>
      <c r="B146" t="s">
        <v>1914</v>
      </c>
      <c r="C146">
        <v>4</v>
      </c>
      <c r="D146" s="12">
        <v>1.26984126984126</v>
      </c>
      <c r="E146" s="13">
        <v>4.5907031761653297E-2</v>
      </c>
      <c r="F146" t="s">
        <v>2465</v>
      </c>
      <c r="G146">
        <v>277</v>
      </c>
      <c r="H146">
        <v>49</v>
      </c>
      <c r="I146">
        <v>16881</v>
      </c>
      <c r="J146" s="12">
        <v>4.9748765932365702</v>
      </c>
      <c r="K146" s="13">
        <v>0.999999998794592</v>
      </c>
      <c r="L146" s="13">
        <v>1</v>
      </c>
      <c r="M146" s="13">
        <v>1</v>
      </c>
    </row>
    <row r="147" spans="1:13" x14ac:dyDescent="0.2">
      <c r="A147" t="s">
        <v>1882</v>
      </c>
      <c r="B147" t="s">
        <v>2074</v>
      </c>
      <c r="C147">
        <v>15</v>
      </c>
      <c r="D147" s="12">
        <v>4.7619047619047601</v>
      </c>
      <c r="E147" s="13">
        <v>4.5995810541980299E-2</v>
      </c>
      <c r="F147" t="s">
        <v>2173</v>
      </c>
      <c r="G147">
        <v>277</v>
      </c>
      <c r="H147">
        <v>518</v>
      </c>
      <c r="I147">
        <v>16881</v>
      </c>
      <c r="J147" s="12">
        <v>1.7647366293575599</v>
      </c>
      <c r="K147" s="13">
        <v>0.99999999884262702</v>
      </c>
      <c r="L147" s="13">
        <v>1</v>
      </c>
      <c r="M147" s="13">
        <v>1</v>
      </c>
    </row>
    <row r="148" spans="1:13" x14ac:dyDescent="0.2">
      <c r="A148" t="s">
        <v>1882</v>
      </c>
      <c r="B148" t="s">
        <v>2150</v>
      </c>
      <c r="C148">
        <v>3</v>
      </c>
      <c r="D148" s="12">
        <v>0.952380952380952</v>
      </c>
      <c r="E148" s="13">
        <v>4.9634409128638798E-2</v>
      </c>
      <c r="F148" t="s">
        <v>2151</v>
      </c>
      <c r="G148">
        <v>277</v>
      </c>
      <c r="H148">
        <v>22</v>
      </c>
      <c r="I148">
        <v>16881</v>
      </c>
      <c r="J148" s="12">
        <v>8.3103052182474499</v>
      </c>
      <c r="K148" s="13">
        <v>0.99999999978210896</v>
      </c>
      <c r="L148" s="13">
        <v>1</v>
      </c>
      <c r="M148" s="13">
        <v>1</v>
      </c>
    </row>
  </sheetData>
  <mergeCells count="5">
    <mergeCell ref="A135:M135"/>
    <mergeCell ref="A3:M3"/>
    <mergeCell ref="A70:M70"/>
    <mergeCell ref="A87:M87"/>
    <mergeCell ref="A123:M1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0AF8-A21E-754F-8DAA-1772EBDA301F}">
  <dimension ref="A1:M188"/>
  <sheetViews>
    <sheetView workbookViewId="0"/>
  </sheetViews>
  <sheetFormatPr baseColWidth="10" defaultRowHeight="16" x14ac:dyDescent="0.2"/>
  <cols>
    <col min="1" max="1" width="19.33203125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bestFit="1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bestFit="1" customWidth="1"/>
    <col min="11" max="13" width="18.83203125" style="13" customWidth="1"/>
  </cols>
  <sheetData>
    <row r="1" spans="1:13" s="10" customFormat="1" ht="21" x14ac:dyDescent="0.25">
      <c r="A1" s="10" t="s">
        <v>9760</v>
      </c>
      <c r="D1" s="14"/>
      <c r="E1" s="18"/>
      <c r="J1" s="14"/>
      <c r="K1" s="18"/>
      <c r="L1" s="18"/>
      <c r="M1" s="18"/>
    </row>
    <row r="2" spans="1:13" s="10" customFormat="1" ht="21" x14ac:dyDescent="0.25">
      <c r="A2" s="11" t="s">
        <v>9381</v>
      </c>
      <c r="B2" s="17" t="s">
        <v>2140</v>
      </c>
      <c r="C2" s="10" t="s">
        <v>2772</v>
      </c>
      <c r="D2" s="14"/>
      <c r="E2" s="18"/>
      <c r="J2" s="14"/>
      <c r="K2" s="18"/>
      <c r="L2" s="18"/>
      <c r="M2" s="18"/>
    </row>
    <row r="3" spans="1:13" s="8" customFormat="1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9759</v>
      </c>
    </row>
    <row r="5" spans="1:13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1880</v>
      </c>
      <c r="C6">
        <v>8</v>
      </c>
      <c r="D6" s="12">
        <v>1.9656019656019601</v>
      </c>
      <c r="E6" s="21">
        <v>6.5499241140308897E-5</v>
      </c>
      <c r="F6" t="s">
        <v>1881</v>
      </c>
      <c r="G6">
        <v>367</v>
      </c>
      <c r="H6">
        <v>47</v>
      </c>
      <c r="I6">
        <v>16792</v>
      </c>
      <c r="J6" s="12">
        <v>7.7880456838077503</v>
      </c>
      <c r="K6" s="13">
        <v>0.111799265543239</v>
      </c>
      <c r="L6" s="13">
        <v>0.118488127222818</v>
      </c>
      <c r="M6" s="13">
        <v>0.118488127222818</v>
      </c>
    </row>
    <row r="7" spans="1:13" x14ac:dyDescent="0.2">
      <c r="A7" t="s">
        <v>1882</v>
      </c>
      <c r="B7" t="s">
        <v>1883</v>
      </c>
      <c r="C7">
        <v>9</v>
      </c>
      <c r="D7" s="12">
        <v>2.2113022113022098</v>
      </c>
      <c r="E7" s="20">
        <v>1.06213595964909E-4</v>
      </c>
      <c r="F7" t="s">
        <v>1884</v>
      </c>
      <c r="G7">
        <v>372</v>
      </c>
      <c r="H7">
        <v>67</v>
      </c>
      <c r="I7">
        <v>16881</v>
      </c>
      <c r="J7" s="12">
        <v>6.0956909003370203</v>
      </c>
      <c r="K7" s="13">
        <v>5.7648143549172803E-2</v>
      </c>
      <c r="L7" s="13">
        <v>5.9479613740349102E-2</v>
      </c>
      <c r="M7" s="13">
        <v>5.9054759356489503E-2</v>
      </c>
    </row>
    <row r="8" spans="1:13" x14ac:dyDescent="0.2">
      <c r="A8" t="s">
        <v>1885</v>
      </c>
      <c r="B8" t="s">
        <v>1886</v>
      </c>
      <c r="C8">
        <v>12</v>
      </c>
      <c r="D8" s="12">
        <v>2.9484029484029399</v>
      </c>
      <c r="E8" s="19">
        <v>2.6905564327648901E-3</v>
      </c>
      <c r="F8" t="s">
        <v>1887</v>
      </c>
      <c r="G8">
        <v>387</v>
      </c>
      <c r="H8">
        <v>192</v>
      </c>
      <c r="I8">
        <v>18224</v>
      </c>
      <c r="J8" s="12">
        <v>2.94315245478036</v>
      </c>
      <c r="K8" s="13">
        <v>0.60204263794655299</v>
      </c>
      <c r="L8" s="13">
        <v>0.30672343333519803</v>
      </c>
      <c r="M8" s="13">
        <v>0.30403287690243302</v>
      </c>
    </row>
    <row r="9" spans="1:13" x14ac:dyDescent="0.2">
      <c r="A9" t="s">
        <v>1879</v>
      </c>
      <c r="B9" t="s">
        <v>1888</v>
      </c>
      <c r="C9">
        <v>11</v>
      </c>
      <c r="D9" s="12">
        <v>2.7027027027027</v>
      </c>
      <c r="E9" s="13">
        <v>1.0938740807189399E-2</v>
      </c>
      <c r="F9" t="s">
        <v>1889</v>
      </c>
      <c r="G9">
        <v>367</v>
      </c>
      <c r="H9">
        <v>196</v>
      </c>
      <c r="I9">
        <v>16792</v>
      </c>
      <c r="J9" s="12">
        <v>2.5678696546738502</v>
      </c>
      <c r="K9" s="13">
        <v>0.99999999774068804</v>
      </c>
      <c r="L9" s="13">
        <v>1</v>
      </c>
      <c r="M9" s="13">
        <v>1</v>
      </c>
    </row>
    <row r="10" spans="1:13" x14ac:dyDescent="0.2">
      <c r="A10" t="s">
        <v>1879</v>
      </c>
      <c r="B10" t="s">
        <v>1890</v>
      </c>
      <c r="C10">
        <v>6</v>
      </c>
      <c r="D10" s="12">
        <v>1.47420147420147</v>
      </c>
      <c r="E10" s="13">
        <v>1.2765058513490799E-2</v>
      </c>
      <c r="F10" t="s">
        <v>1891</v>
      </c>
      <c r="G10">
        <v>367</v>
      </c>
      <c r="H10">
        <v>64</v>
      </c>
      <c r="I10">
        <v>16792</v>
      </c>
      <c r="J10" s="12">
        <v>4.28950953678474</v>
      </c>
      <c r="K10" s="13">
        <v>0.99999999992035804</v>
      </c>
      <c r="L10" s="13">
        <v>1</v>
      </c>
      <c r="M10" s="13">
        <v>1</v>
      </c>
    </row>
    <row r="11" spans="1:13" x14ac:dyDescent="0.2">
      <c r="A11" t="s">
        <v>1882</v>
      </c>
      <c r="B11" t="s">
        <v>1892</v>
      </c>
      <c r="C11">
        <v>3</v>
      </c>
      <c r="D11" s="12">
        <v>0.73710073710073698</v>
      </c>
      <c r="E11" s="13">
        <v>2.3238223328076801E-2</v>
      </c>
      <c r="F11" t="s">
        <v>1893</v>
      </c>
      <c r="G11">
        <v>372</v>
      </c>
      <c r="H11">
        <v>11</v>
      </c>
      <c r="I11">
        <v>16881</v>
      </c>
      <c r="J11" s="12">
        <v>12.3760997067448</v>
      </c>
      <c r="K11" s="13">
        <v>0.99999804179214002</v>
      </c>
      <c r="L11" s="13">
        <v>0.81333781648269099</v>
      </c>
      <c r="M11" s="13">
        <v>0.80752826065067196</v>
      </c>
    </row>
    <row r="12" spans="1:13" x14ac:dyDescent="0.2">
      <c r="A12" t="s">
        <v>1885</v>
      </c>
      <c r="B12" t="s">
        <v>1894</v>
      </c>
      <c r="C12">
        <v>6</v>
      </c>
      <c r="D12" s="12">
        <v>1.47420147420147</v>
      </c>
      <c r="E12" s="13">
        <v>4.5822349419368302E-2</v>
      </c>
      <c r="F12" t="s">
        <v>1895</v>
      </c>
      <c r="G12">
        <v>387</v>
      </c>
      <c r="H12">
        <v>92</v>
      </c>
      <c r="I12">
        <v>18224</v>
      </c>
      <c r="J12" s="12">
        <v>3.0711156049881998</v>
      </c>
      <c r="K12" s="13">
        <v>0.99999989205560902</v>
      </c>
      <c r="L12" s="13">
        <v>1</v>
      </c>
      <c r="M12" s="13">
        <v>0.99413489736070304</v>
      </c>
    </row>
    <row r="13" spans="1:13" x14ac:dyDescent="0.2">
      <c r="A13" t="s">
        <v>1885</v>
      </c>
      <c r="B13" t="s">
        <v>1896</v>
      </c>
      <c r="C13">
        <v>8</v>
      </c>
      <c r="D13" s="12">
        <v>1.9656019656019601</v>
      </c>
      <c r="E13" s="13">
        <v>0.43781565516700699</v>
      </c>
      <c r="F13" t="s">
        <v>1897</v>
      </c>
      <c r="G13">
        <v>387</v>
      </c>
      <c r="H13">
        <v>296</v>
      </c>
      <c r="I13">
        <v>18224</v>
      </c>
      <c r="J13" s="12">
        <v>1.2727145750401501</v>
      </c>
      <c r="K13" s="13">
        <v>1</v>
      </c>
      <c r="L13" s="13">
        <v>1</v>
      </c>
      <c r="M13" s="13">
        <v>0.99413489736070304</v>
      </c>
    </row>
    <row r="15" spans="1:13" x14ac:dyDescent="0.2">
      <c r="A15" s="1" t="s">
        <v>1898</v>
      </c>
      <c r="B15" t="s">
        <v>9758</v>
      </c>
    </row>
    <row r="16" spans="1:13" s="7" customFormat="1" x14ac:dyDescent="0.2">
      <c r="A16" s="7" t="s">
        <v>1866</v>
      </c>
      <c r="B16" s="7" t="s">
        <v>1867</v>
      </c>
      <c r="C16" s="7" t="s">
        <v>1868</v>
      </c>
      <c r="D16" s="15" t="s">
        <v>1869</v>
      </c>
      <c r="E16" s="16" t="s">
        <v>1870</v>
      </c>
      <c r="F16" s="7" t="s">
        <v>1871</v>
      </c>
      <c r="G16" s="7" t="s">
        <v>1872</v>
      </c>
      <c r="H16" s="7" t="s">
        <v>1873</v>
      </c>
      <c r="I16" s="7" t="s">
        <v>1874</v>
      </c>
      <c r="J16" s="15" t="s">
        <v>1875</v>
      </c>
      <c r="K16" s="16" t="s">
        <v>1876</v>
      </c>
      <c r="L16" s="16" t="s">
        <v>2136</v>
      </c>
      <c r="M16" s="16" t="s">
        <v>1878</v>
      </c>
    </row>
    <row r="17" spans="1:13" x14ac:dyDescent="0.2">
      <c r="A17" t="s">
        <v>1882</v>
      </c>
      <c r="B17" t="s">
        <v>1899</v>
      </c>
      <c r="C17">
        <v>5</v>
      </c>
      <c r="D17" s="12">
        <v>1.22850122850122</v>
      </c>
      <c r="E17" s="19">
        <v>2.7000402545650001E-3</v>
      </c>
      <c r="F17" t="s">
        <v>1900</v>
      </c>
      <c r="G17">
        <v>372</v>
      </c>
      <c r="H17">
        <v>27</v>
      </c>
      <c r="I17">
        <v>16881</v>
      </c>
      <c r="J17" s="12">
        <v>8.4035244922341708</v>
      </c>
      <c r="K17" s="13">
        <v>0.779391092235314</v>
      </c>
      <c r="L17" s="13">
        <v>0.261970499694473</v>
      </c>
      <c r="M17" s="13">
        <v>0.26009928183951297</v>
      </c>
    </row>
    <row r="18" spans="1:13" x14ac:dyDescent="0.2">
      <c r="A18" t="s">
        <v>1882</v>
      </c>
      <c r="B18" t="s">
        <v>1901</v>
      </c>
      <c r="C18">
        <v>5</v>
      </c>
      <c r="D18" s="12">
        <v>1.22850122850122</v>
      </c>
      <c r="E18" s="13">
        <v>2.8894365680407302E-2</v>
      </c>
      <c r="F18" t="s">
        <v>1902</v>
      </c>
      <c r="G18">
        <v>372</v>
      </c>
      <c r="H18">
        <v>53</v>
      </c>
      <c r="I18">
        <v>16881</v>
      </c>
      <c r="J18" s="12">
        <v>4.2810407790626899</v>
      </c>
      <c r="K18" s="13">
        <v>0.99999992379930902</v>
      </c>
      <c r="L18" s="13">
        <v>0.88508698073508596</v>
      </c>
      <c r="M18" s="13">
        <v>0.87876493087269303</v>
      </c>
    </row>
    <row r="19" spans="1:13" x14ac:dyDescent="0.2">
      <c r="A19" t="s">
        <v>1879</v>
      </c>
      <c r="B19" t="s">
        <v>1903</v>
      </c>
      <c r="C19">
        <v>4</v>
      </c>
      <c r="D19" s="12">
        <v>0.98280098280098205</v>
      </c>
      <c r="E19" s="13">
        <v>7.0639983215770502E-2</v>
      </c>
      <c r="F19" t="s">
        <v>1904</v>
      </c>
      <c r="G19">
        <v>367</v>
      </c>
      <c r="H19">
        <v>44</v>
      </c>
      <c r="I19">
        <v>16792</v>
      </c>
      <c r="J19" s="12">
        <v>4.1595243993064104</v>
      </c>
      <c r="K19" s="13">
        <v>1</v>
      </c>
      <c r="L19" s="13">
        <v>1</v>
      </c>
      <c r="M19" s="13">
        <v>1</v>
      </c>
    </row>
    <row r="21" spans="1:13" x14ac:dyDescent="0.2">
      <c r="A21" s="1" t="s">
        <v>1905</v>
      </c>
      <c r="B21" t="s">
        <v>9757</v>
      </c>
    </row>
    <row r="22" spans="1:13" s="7" customFormat="1" x14ac:dyDescent="0.2">
      <c r="A22" s="7" t="s">
        <v>1866</v>
      </c>
      <c r="B22" s="7" t="s">
        <v>1867</v>
      </c>
      <c r="C22" s="7" t="s">
        <v>1868</v>
      </c>
      <c r="D22" s="15" t="s">
        <v>1869</v>
      </c>
      <c r="E22" s="16" t="s">
        <v>1870</v>
      </c>
      <c r="F22" s="7" t="s">
        <v>1871</v>
      </c>
      <c r="G22" s="7" t="s">
        <v>1872</v>
      </c>
      <c r="H22" s="7" t="s">
        <v>1873</v>
      </c>
      <c r="I22" s="7" t="s">
        <v>1874</v>
      </c>
      <c r="J22" s="15" t="s">
        <v>1875</v>
      </c>
      <c r="K22" s="16" t="s">
        <v>1876</v>
      </c>
      <c r="L22" s="16" t="s">
        <v>2136</v>
      </c>
      <c r="M22" s="16" t="s">
        <v>1878</v>
      </c>
    </row>
    <row r="23" spans="1:13" x14ac:dyDescent="0.2">
      <c r="A23" t="s">
        <v>1882</v>
      </c>
      <c r="B23" t="s">
        <v>1906</v>
      </c>
      <c r="C23">
        <v>7</v>
      </c>
      <c r="D23" s="12">
        <v>1.7199017199017199</v>
      </c>
      <c r="E23" s="20">
        <v>3.3183891819405799E-4</v>
      </c>
      <c r="F23" t="s">
        <v>1907</v>
      </c>
      <c r="G23">
        <v>372</v>
      </c>
      <c r="H23">
        <v>43</v>
      </c>
      <c r="I23">
        <v>16881</v>
      </c>
      <c r="J23" s="12">
        <v>7.3872843210802701</v>
      </c>
      <c r="K23" s="13">
        <v>0.16933503790820201</v>
      </c>
      <c r="L23" s="13">
        <v>9.2914897094336493E-2</v>
      </c>
      <c r="M23" s="13">
        <v>9.2251219257948297E-2</v>
      </c>
    </row>
    <row r="24" spans="1:13" x14ac:dyDescent="0.2">
      <c r="A24" t="s">
        <v>1879</v>
      </c>
      <c r="B24" t="s">
        <v>1890</v>
      </c>
      <c r="C24">
        <v>6</v>
      </c>
      <c r="D24" s="12">
        <v>1.47420147420147</v>
      </c>
      <c r="E24" s="13">
        <v>1.2765058513490799E-2</v>
      </c>
      <c r="F24" t="s">
        <v>1891</v>
      </c>
      <c r="G24">
        <v>367</v>
      </c>
      <c r="H24">
        <v>64</v>
      </c>
      <c r="I24">
        <v>16792</v>
      </c>
      <c r="J24" s="12">
        <v>4.28950953678474</v>
      </c>
      <c r="K24" s="13">
        <v>0.99999999992035804</v>
      </c>
      <c r="L24" s="13">
        <v>1</v>
      </c>
      <c r="M24" s="13">
        <v>1</v>
      </c>
    </row>
    <row r="25" spans="1:13" x14ac:dyDescent="0.2">
      <c r="A25" t="s">
        <v>1885</v>
      </c>
      <c r="B25" t="s">
        <v>1894</v>
      </c>
      <c r="C25">
        <v>6</v>
      </c>
      <c r="D25" s="12">
        <v>1.47420147420147</v>
      </c>
      <c r="E25" s="13">
        <v>4.5822349419368302E-2</v>
      </c>
      <c r="F25" t="s">
        <v>1895</v>
      </c>
      <c r="G25">
        <v>387</v>
      </c>
      <c r="H25">
        <v>92</v>
      </c>
      <c r="I25">
        <v>18224</v>
      </c>
      <c r="J25" s="12">
        <v>3.0711156049881998</v>
      </c>
      <c r="K25" s="13">
        <v>0.99999989205560902</v>
      </c>
      <c r="L25" s="13">
        <v>1</v>
      </c>
      <c r="M25" s="13">
        <v>0.99413489736070304</v>
      </c>
    </row>
    <row r="26" spans="1:13" x14ac:dyDescent="0.2">
      <c r="A26" t="s">
        <v>1879</v>
      </c>
      <c r="B26" t="s">
        <v>1908</v>
      </c>
      <c r="C26">
        <v>6</v>
      </c>
      <c r="D26" s="12">
        <v>1.47420147420147</v>
      </c>
      <c r="E26" s="13">
        <v>5.0642593380654001E-2</v>
      </c>
      <c r="F26" t="s">
        <v>1909</v>
      </c>
      <c r="G26">
        <v>367</v>
      </c>
      <c r="H26">
        <v>92</v>
      </c>
      <c r="I26">
        <v>16792</v>
      </c>
      <c r="J26" s="12">
        <v>2.9840066342850302</v>
      </c>
      <c r="K26" s="13">
        <v>1</v>
      </c>
      <c r="L26" s="13">
        <v>1</v>
      </c>
      <c r="M26" s="13">
        <v>1</v>
      </c>
    </row>
    <row r="27" spans="1:13" x14ac:dyDescent="0.2">
      <c r="A27" t="s">
        <v>1879</v>
      </c>
      <c r="B27" t="s">
        <v>1910</v>
      </c>
      <c r="C27">
        <v>4</v>
      </c>
      <c r="D27" s="12">
        <v>0.98280098280098205</v>
      </c>
      <c r="E27" s="13">
        <v>5.2710176143102798E-2</v>
      </c>
      <c r="F27" t="s">
        <v>1911</v>
      </c>
      <c r="G27">
        <v>367</v>
      </c>
      <c r="H27">
        <v>39</v>
      </c>
      <c r="I27">
        <v>16792</v>
      </c>
      <c r="J27" s="12">
        <v>4.6927967581918502</v>
      </c>
      <c r="K27" s="13">
        <v>1</v>
      </c>
      <c r="L27" s="13">
        <v>1</v>
      </c>
      <c r="M27" s="13">
        <v>1</v>
      </c>
    </row>
    <row r="28" spans="1:13" x14ac:dyDescent="0.2">
      <c r="A28" t="s">
        <v>1879</v>
      </c>
      <c r="B28" t="s">
        <v>1912</v>
      </c>
      <c r="C28">
        <v>4</v>
      </c>
      <c r="D28" s="12">
        <v>0.98280098280098205</v>
      </c>
      <c r="E28" s="13">
        <v>0.57702673562015705</v>
      </c>
      <c r="F28" t="s">
        <v>1911</v>
      </c>
      <c r="G28">
        <v>367</v>
      </c>
      <c r="H28">
        <v>137</v>
      </c>
      <c r="I28">
        <v>16792</v>
      </c>
      <c r="J28" s="12">
        <v>1.33590564649257</v>
      </c>
      <c r="K28" s="13">
        <v>1</v>
      </c>
      <c r="L28" s="13">
        <v>1</v>
      </c>
      <c r="M28" s="13">
        <v>1</v>
      </c>
    </row>
    <row r="30" spans="1:13" x14ac:dyDescent="0.2">
      <c r="A30" s="1" t="s">
        <v>1913</v>
      </c>
      <c r="B30" t="s">
        <v>9756</v>
      </c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15" t="s">
        <v>1869</v>
      </c>
      <c r="E31" s="16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6" t="s">
        <v>1876</v>
      </c>
      <c r="L31" s="16" t="s">
        <v>2136</v>
      </c>
      <c r="M31" s="16" t="s">
        <v>1878</v>
      </c>
    </row>
    <row r="32" spans="1:13" x14ac:dyDescent="0.2">
      <c r="A32" t="s">
        <v>1882</v>
      </c>
      <c r="B32" t="s">
        <v>1914</v>
      </c>
      <c r="C32">
        <v>7</v>
      </c>
      <c r="D32" s="12">
        <v>1.7199017199017199</v>
      </c>
      <c r="E32" s="20">
        <v>6.8145096664099902E-4</v>
      </c>
      <c r="F32" t="s">
        <v>1915</v>
      </c>
      <c r="G32">
        <v>372</v>
      </c>
      <c r="H32">
        <v>49</v>
      </c>
      <c r="I32">
        <v>16881</v>
      </c>
      <c r="J32" s="12">
        <v>6.48271889400921</v>
      </c>
      <c r="K32" s="13">
        <v>0.31686374352789498</v>
      </c>
      <c r="L32" s="13">
        <v>0.12720418043965301</v>
      </c>
      <c r="M32" s="13">
        <v>0.126295579150798</v>
      </c>
    </row>
    <row r="33" spans="1:13" x14ac:dyDescent="0.2">
      <c r="A33" t="s">
        <v>1882</v>
      </c>
      <c r="B33" t="s">
        <v>1916</v>
      </c>
      <c r="C33">
        <v>5</v>
      </c>
      <c r="D33" s="12">
        <v>1.22850122850122</v>
      </c>
      <c r="E33" s="19">
        <v>3.5301463919621902E-3</v>
      </c>
      <c r="F33" t="s">
        <v>1917</v>
      </c>
      <c r="G33">
        <v>372</v>
      </c>
      <c r="H33">
        <v>29</v>
      </c>
      <c r="I33">
        <v>16881</v>
      </c>
      <c r="J33" s="12">
        <v>7.8239710789766397</v>
      </c>
      <c r="K33" s="13">
        <v>0.86149421185372199</v>
      </c>
      <c r="L33" s="13">
        <v>0.28241171135697501</v>
      </c>
      <c r="M33" s="13">
        <v>0.28039448484728202</v>
      </c>
    </row>
    <row r="34" spans="1:13" x14ac:dyDescent="0.2">
      <c r="A34" t="s">
        <v>1885</v>
      </c>
      <c r="B34" t="s">
        <v>1918</v>
      </c>
      <c r="C34">
        <v>3</v>
      </c>
      <c r="D34" s="12">
        <v>0.73710073710073698</v>
      </c>
      <c r="E34" s="19">
        <v>6.3439809440417102E-3</v>
      </c>
      <c r="F34" t="s">
        <v>1919</v>
      </c>
      <c r="G34">
        <v>387</v>
      </c>
      <c r="H34">
        <v>6</v>
      </c>
      <c r="I34">
        <v>18224</v>
      </c>
      <c r="J34" s="12">
        <v>23.545219638242799</v>
      </c>
      <c r="K34" s="13">
        <v>0.88656812138960295</v>
      </c>
      <c r="L34" s="13">
        <v>0.30994878326603797</v>
      </c>
      <c r="M34" s="13">
        <v>0.30722993429001999</v>
      </c>
    </row>
    <row r="35" spans="1:13" x14ac:dyDescent="0.2">
      <c r="A35" t="s">
        <v>1882</v>
      </c>
      <c r="B35" t="s">
        <v>1920</v>
      </c>
      <c r="C35">
        <v>3</v>
      </c>
      <c r="D35" s="12">
        <v>0.73710073710073698</v>
      </c>
      <c r="E35" s="19">
        <v>6.8149311406280402E-3</v>
      </c>
      <c r="F35" t="s">
        <v>1921</v>
      </c>
      <c r="G35">
        <v>372</v>
      </c>
      <c r="H35">
        <v>6</v>
      </c>
      <c r="I35">
        <v>16881</v>
      </c>
      <c r="J35" s="12">
        <v>22.689516129032199</v>
      </c>
      <c r="K35" s="13">
        <v>0.97812884612858297</v>
      </c>
      <c r="L35" s="13">
        <v>0.38163614387516998</v>
      </c>
      <c r="M35" s="13">
        <v>0.37891017141891897</v>
      </c>
    </row>
    <row r="36" spans="1:13" x14ac:dyDescent="0.2">
      <c r="A36" t="s">
        <v>1879</v>
      </c>
      <c r="B36" t="s">
        <v>1922</v>
      </c>
      <c r="C36">
        <v>6</v>
      </c>
      <c r="D36" s="12">
        <v>1.47420147420147</v>
      </c>
      <c r="E36" s="19">
        <v>8.5231789069855207E-3</v>
      </c>
      <c r="F36" t="s">
        <v>1923</v>
      </c>
      <c r="G36">
        <v>367</v>
      </c>
      <c r="H36">
        <v>58</v>
      </c>
      <c r="I36">
        <v>16792</v>
      </c>
      <c r="J36" s="12">
        <v>4.7332519026590196</v>
      </c>
      <c r="K36" s="13">
        <v>0.99999981317119702</v>
      </c>
      <c r="L36" s="13">
        <v>1</v>
      </c>
      <c r="M36" s="13">
        <v>1</v>
      </c>
    </row>
    <row r="37" spans="1:13" x14ac:dyDescent="0.2">
      <c r="A37" t="s">
        <v>1879</v>
      </c>
      <c r="B37" t="s">
        <v>1924</v>
      </c>
      <c r="C37">
        <v>3</v>
      </c>
      <c r="D37" s="12">
        <v>0.73710073710073698</v>
      </c>
      <c r="E37" s="19">
        <v>9.2536940389382396E-3</v>
      </c>
      <c r="F37" t="s">
        <v>1921</v>
      </c>
      <c r="G37">
        <v>367</v>
      </c>
      <c r="H37">
        <v>7</v>
      </c>
      <c r="I37">
        <v>16792</v>
      </c>
      <c r="J37" s="12">
        <v>19.6091864538731</v>
      </c>
      <c r="K37" s="13">
        <v>0.99999995078973303</v>
      </c>
      <c r="L37" s="13">
        <v>1</v>
      </c>
      <c r="M37" s="13">
        <v>1</v>
      </c>
    </row>
    <row r="38" spans="1:13" x14ac:dyDescent="0.2">
      <c r="A38" t="s">
        <v>1879</v>
      </c>
      <c r="B38" t="s">
        <v>1925</v>
      </c>
      <c r="C38">
        <v>3</v>
      </c>
      <c r="D38" s="12">
        <v>0.73710073710073698</v>
      </c>
      <c r="E38" s="19">
        <v>9.2536940389382396E-3</v>
      </c>
      <c r="F38" t="s">
        <v>1919</v>
      </c>
      <c r="G38">
        <v>367</v>
      </c>
      <c r="H38">
        <v>7</v>
      </c>
      <c r="I38">
        <v>16792</v>
      </c>
      <c r="J38" s="12">
        <v>19.6091864538731</v>
      </c>
      <c r="K38" s="13">
        <v>0.99999995078973303</v>
      </c>
      <c r="L38" s="13">
        <v>1</v>
      </c>
      <c r="M38" s="13">
        <v>1</v>
      </c>
    </row>
    <row r="39" spans="1:13" x14ac:dyDescent="0.2">
      <c r="A39" t="s">
        <v>1882</v>
      </c>
      <c r="B39" t="s">
        <v>1926</v>
      </c>
      <c r="C39">
        <v>3</v>
      </c>
      <c r="D39" s="12">
        <v>0.73710073710073698</v>
      </c>
      <c r="E39" s="13">
        <v>1.5657388795405201E-2</v>
      </c>
      <c r="F39" t="s">
        <v>1921</v>
      </c>
      <c r="G39">
        <v>372</v>
      </c>
      <c r="H39">
        <v>9</v>
      </c>
      <c r="I39">
        <v>16881</v>
      </c>
      <c r="J39" s="12">
        <v>15.126344086021501</v>
      </c>
      <c r="K39" s="13">
        <v>0.99985250622267596</v>
      </c>
      <c r="L39" s="13">
        <v>0.67447213272514805</v>
      </c>
      <c r="M39" s="13">
        <v>0.66965447463425398</v>
      </c>
    </row>
    <row r="40" spans="1:13" x14ac:dyDescent="0.2">
      <c r="A40" t="s">
        <v>1879</v>
      </c>
      <c r="B40" t="s">
        <v>1927</v>
      </c>
      <c r="C40">
        <v>5</v>
      </c>
      <c r="D40" s="12">
        <v>1.22850122850122</v>
      </c>
      <c r="E40" s="13">
        <v>1.89607193202736E-2</v>
      </c>
      <c r="F40" t="s">
        <v>1928</v>
      </c>
      <c r="G40">
        <v>367</v>
      </c>
      <c r="H40">
        <v>47</v>
      </c>
      <c r="I40">
        <v>16792</v>
      </c>
      <c r="J40" s="12">
        <v>4.8675285523798397</v>
      </c>
      <c r="K40" s="13">
        <v>0.999999999999999</v>
      </c>
      <c r="L40" s="13">
        <v>1</v>
      </c>
      <c r="M40" s="13">
        <v>1</v>
      </c>
    </row>
    <row r="41" spans="1:13" x14ac:dyDescent="0.2">
      <c r="A41" t="s">
        <v>1882</v>
      </c>
      <c r="B41" t="s">
        <v>1929</v>
      </c>
      <c r="C41">
        <v>3</v>
      </c>
      <c r="D41" s="12">
        <v>0.73710073710073698</v>
      </c>
      <c r="E41" s="13">
        <v>1.92901287042643E-2</v>
      </c>
      <c r="F41" t="s">
        <v>1919</v>
      </c>
      <c r="G41">
        <v>372</v>
      </c>
      <c r="H41">
        <v>10</v>
      </c>
      <c r="I41">
        <v>16881</v>
      </c>
      <c r="J41" s="12">
        <v>13.613709677419299</v>
      </c>
      <c r="K41" s="13">
        <v>0.99998132908495396</v>
      </c>
      <c r="L41" s="13">
        <v>0.77160514817057502</v>
      </c>
      <c r="M41" s="13">
        <v>0.76609368282650003</v>
      </c>
    </row>
    <row r="42" spans="1:13" x14ac:dyDescent="0.2">
      <c r="A42" t="s">
        <v>1882</v>
      </c>
      <c r="B42" t="s">
        <v>1930</v>
      </c>
      <c r="C42">
        <v>3</v>
      </c>
      <c r="D42" s="12">
        <v>0.73710073710073698</v>
      </c>
      <c r="E42" s="13">
        <v>2.3238223328076801E-2</v>
      </c>
      <c r="F42" t="s">
        <v>1919</v>
      </c>
      <c r="G42">
        <v>372</v>
      </c>
      <c r="H42">
        <v>11</v>
      </c>
      <c r="I42">
        <v>16881</v>
      </c>
      <c r="J42" s="12">
        <v>12.3760997067448</v>
      </c>
      <c r="K42" s="13">
        <v>0.99999804179214002</v>
      </c>
      <c r="L42" s="13">
        <v>0.81333781648269099</v>
      </c>
      <c r="M42" s="13">
        <v>0.80752826065067196</v>
      </c>
    </row>
    <row r="43" spans="1:13" x14ac:dyDescent="0.2">
      <c r="A43" t="s">
        <v>1882</v>
      </c>
      <c r="B43" t="s">
        <v>1931</v>
      </c>
      <c r="C43">
        <v>4</v>
      </c>
      <c r="D43" s="12">
        <v>0.98280098280098205</v>
      </c>
      <c r="E43" s="13">
        <v>0.10151756937089999</v>
      </c>
      <c r="F43" t="s">
        <v>1932</v>
      </c>
      <c r="G43">
        <v>372</v>
      </c>
      <c r="H43">
        <v>51</v>
      </c>
      <c r="I43">
        <v>16881</v>
      </c>
      <c r="J43" s="12">
        <v>3.5591397849462298</v>
      </c>
      <c r="K43" s="13">
        <v>1</v>
      </c>
      <c r="L43" s="13">
        <v>1</v>
      </c>
      <c r="M43" s="13">
        <v>0.994633273703041</v>
      </c>
    </row>
    <row r="44" spans="1:13" x14ac:dyDescent="0.2">
      <c r="A44" t="s">
        <v>1885</v>
      </c>
      <c r="B44" t="s">
        <v>1933</v>
      </c>
      <c r="C44">
        <v>7</v>
      </c>
      <c r="D44" s="12">
        <v>1.7199017199017199</v>
      </c>
      <c r="E44" s="13">
        <v>0.18681140103090399</v>
      </c>
      <c r="F44" t="s">
        <v>1934</v>
      </c>
      <c r="G44">
        <v>387</v>
      </c>
      <c r="H44">
        <v>181</v>
      </c>
      <c r="I44">
        <v>18224</v>
      </c>
      <c r="J44" s="12">
        <v>1.82117720958784</v>
      </c>
      <c r="K44" s="13">
        <v>1</v>
      </c>
      <c r="L44" s="13">
        <v>1</v>
      </c>
      <c r="M44" s="13">
        <v>0.99413489736070304</v>
      </c>
    </row>
    <row r="45" spans="1:13" x14ac:dyDescent="0.2">
      <c r="A45" t="s">
        <v>1879</v>
      </c>
      <c r="B45" t="s">
        <v>1935</v>
      </c>
      <c r="C45">
        <v>3</v>
      </c>
      <c r="D45" s="12">
        <v>0.73710073710073698</v>
      </c>
      <c r="E45" s="13">
        <v>0.28142253219651497</v>
      </c>
      <c r="F45" t="s">
        <v>1921</v>
      </c>
      <c r="G45">
        <v>367</v>
      </c>
      <c r="H45">
        <v>48</v>
      </c>
      <c r="I45">
        <v>16792</v>
      </c>
      <c r="J45" s="12">
        <v>2.8596730245231599</v>
      </c>
      <c r="K45" s="13">
        <v>1</v>
      </c>
      <c r="L45" s="13">
        <v>1</v>
      </c>
      <c r="M45" s="13">
        <v>1</v>
      </c>
    </row>
    <row r="46" spans="1:13" x14ac:dyDescent="0.2">
      <c r="A46" t="s">
        <v>1882</v>
      </c>
      <c r="B46" t="s">
        <v>1936</v>
      </c>
      <c r="C46">
        <v>8</v>
      </c>
      <c r="D46" s="12">
        <v>1.9656019656019601</v>
      </c>
      <c r="E46" s="13">
        <v>0.64649327409270196</v>
      </c>
      <c r="F46" t="s">
        <v>1937</v>
      </c>
      <c r="G46">
        <v>372</v>
      </c>
      <c r="H46">
        <v>348</v>
      </c>
      <c r="I46">
        <v>16881</v>
      </c>
      <c r="J46" s="12">
        <v>1.04319614386355</v>
      </c>
      <c r="K46" s="13">
        <v>1</v>
      </c>
      <c r="L46" s="13">
        <v>1</v>
      </c>
      <c r="M46" s="13">
        <v>0.994633273703041</v>
      </c>
    </row>
    <row r="47" spans="1:13" x14ac:dyDescent="0.2">
      <c r="A47" t="s">
        <v>1885</v>
      </c>
      <c r="B47" t="s">
        <v>1938</v>
      </c>
      <c r="C47">
        <v>5</v>
      </c>
      <c r="D47" s="12">
        <v>1.22850122850122</v>
      </c>
      <c r="E47" s="13">
        <v>0.74259227673934902</v>
      </c>
      <c r="F47" t="s">
        <v>1939</v>
      </c>
      <c r="G47">
        <v>387</v>
      </c>
      <c r="H47">
        <v>237</v>
      </c>
      <c r="I47">
        <v>18224</v>
      </c>
      <c r="J47" s="12">
        <v>0.99346918304822296</v>
      </c>
      <c r="K47" s="13">
        <v>1</v>
      </c>
      <c r="L47" s="13">
        <v>1</v>
      </c>
      <c r="M47" s="13">
        <v>0.99413489736070304</v>
      </c>
    </row>
    <row r="48" spans="1:13" x14ac:dyDescent="0.2">
      <c r="A48" t="s">
        <v>1879</v>
      </c>
      <c r="B48" t="s">
        <v>1940</v>
      </c>
      <c r="C48">
        <v>5</v>
      </c>
      <c r="D48" s="12">
        <v>1.22850122850122</v>
      </c>
      <c r="E48" s="13">
        <v>0.80517364510589096</v>
      </c>
      <c r="F48" t="s">
        <v>1941</v>
      </c>
      <c r="G48">
        <v>367</v>
      </c>
      <c r="H48">
        <v>253</v>
      </c>
      <c r="I48">
        <v>16792</v>
      </c>
      <c r="J48" s="12">
        <v>0.90424443463182902</v>
      </c>
      <c r="K48" s="13">
        <v>1</v>
      </c>
      <c r="L48" s="13">
        <v>1</v>
      </c>
      <c r="M48" s="13">
        <v>1</v>
      </c>
    </row>
    <row r="50" spans="1:13" x14ac:dyDescent="0.2">
      <c r="A50" s="1" t="s">
        <v>1942</v>
      </c>
      <c r="B50" t="s">
        <v>9755</v>
      </c>
    </row>
    <row r="51" spans="1:13" s="7" customFormat="1" x14ac:dyDescent="0.2">
      <c r="A51" s="7" t="s">
        <v>1866</v>
      </c>
      <c r="B51" s="7" t="s">
        <v>1867</v>
      </c>
      <c r="C51" s="7" t="s">
        <v>1868</v>
      </c>
      <c r="D51" s="15" t="s">
        <v>1869</v>
      </c>
      <c r="E51" s="16" t="s">
        <v>1870</v>
      </c>
      <c r="F51" s="7" t="s">
        <v>1871</v>
      </c>
      <c r="G51" s="7" t="s">
        <v>1872</v>
      </c>
      <c r="H51" s="7" t="s">
        <v>1873</v>
      </c>
      <c r="I51" s="7" t="s">
        <v>1874</v>
      </c>
      <c r="J51" s="15" t="s">
        <v>1875</v>
      </c>
      <c r="K51" s="16" t="s">
        <v>1876</v>
      </c>
      <c r="L51" s="16" t="s">
        <v>2136</v>
      </c>
      <c r="M51" s="16" t="s">
        <v>1878</v>
      </c>
    </row>
    <row r="52" spans="1:13" x14ac:dyDescent="0.2">
      <c r="A52" t="s">
        <v>1879</v>
      </c>
      <c r="B52" t="s">
        <v>1943</v>
      </c>
      <c r="C52">
        <v>7</v>
      </c>
      <c r="D52" s="12">
        <v>1.7199017199017199</v>
      </c>
      <c r="E52" s="13">
        <v>1.7656958222347301E-2</v>
      </c>
      <c r="F52" t="s">
        <v>1944</v>
      </c>
      <c r="G52">
        <v>367</v>
      </c>
      <c r="H52">
        <v>95</v>
      </c>
      <c r="I52">
        <v>16792</v>
      </c>
      <c r="J52" s="12">
        <v>3.37140398680625</v>
      </c>
      <c r="K52" s="13">
        <v>0.99999999999999001</v>
      </c>
      <c r="L52" s="13">
        <v>1</v>
      </c>
      <c r="M52" s="13">
        <v>1</v>
      </c>
    </row>
    <row r="53" spans="1:13" x14ac:dyDescent="0.2">
      <c r="A53" t="s">
        <v>1879</v>
      </c>
      <c r="B53" t="s">
        <v>1945</v>
      </c>
      <c r="C53">
        <v>4</v>
      </c>
      <c r="D53" s="12">
        <v>0.98280098280098205</v>
      </c>
      <c r="E53" s="13">
        <v>0.27108800639442399</v>
      </c>
      <c r="F53" t="s">
        <v>1946</v>
      </c>
      <c r="G53">
        <v>367</v>
      </c>
      <c r="H53">
        <v>83</v>
      </c>
      <c r="I53">
        <v>16792</v>
      </c>
      <c r="J53" s="12">
        <v>2.2050490791503798</v>
      </c>
      <c r="K53" s="13">
        <v>1</v>
      </c>
      <c r="L53" s="13">
        <v>1</v>
      </c>
      <c r="M53" s="13">
        <v>1</v>
      </c>
    </row>
    <row r="54" spans="1:13" x14ac:dyDescent="0.2">
      <c r="A54" t="s">
        <v>1879</v>
      </c>
      <c r="B54" t="s">
        <v>1947</v>
      </c>
      <c r="C54">
        <v>4</v>
      </c>
      <c r="D54" s="12">
        <v>0.98280098280098205</v>
      </c>
      <c r="E54" s="13">
        <v>0.32473372604853201</v>
      </c>
      <c r="F54" t="s">
        <v>1946</v>
      </c>
      <c r="G54">
        <v>367</v>
      </c>
      <c r="H54">
        <v>92</v>
      </c>
      <c r="I54">
        <v>16792</v>
      </c>
      <c r="J54" s="12">
        <v>1.9893377561900201</v>
      </c>
      <c r="K54" s="13">
        <v>1</v>
      </c>
      <c r="L54" s="13">
        <v>1</v>
      </c>
      <c r="M54" s="13">
        <v>1</v>
      </c>
    </row>
    <row r="55" spans="1:13" x14ac:dyDescent="0.2">
      <c r="A55" t="s">
        <v>1879</v>
      </c>
      <c r="B55" t="s">
        <v>1948</v>
      </c>
      <c r="C55">
        <v>6</v>
      </c>
      <c r="D55" s="12">
        <v>1.47420147420147</v>
      </c>
      <c r="E55" s="13">
        <v>0.38331853255125298</v>
      </c>
      <c r="F55" t="s">
        <v>1949</v>
      </c>
      <c r="G55">
        <v>367</v>
      </c>
      <c r="H55">
        <v>187</v>
      </c>
      <c r="I55">
        <v>16792</v>
      </c>
      <c r="J55" s="12">
        <v>1.4680674350493199</v>
      </c>
      <c r="K55" s="13">
        <v>1</v>
      </c>
      <c r="L55" s="13">
        <v>1</v>
      </c>
      <c r="M55" s="13">
        <v>1</v>
      </c>
    </row>
    <row r="57" spans="1:13" x14ac:dyDescent="0.2">
      <c r="A57" s="1" t="s">
        <v>1950</v>
      </c>
      <c r="B57" t="s">
        <v>9754</v>
      </c>
    </row>
    <row r="58" spans="1:13" s="7" customFormat="1" x14ac:dyDescent="0.2">
      <c r="A58" s="7" t="s">
        <v>1866</v>
      </c>
      <c r="B58" s="7" t="s">
        <v>1867</v>
      </c>
      <c r="C58" s="7" t="s">
        <v>1868</v>
      </c>
      <c r="D58" s="15" t="s">
        <v>1869</v>
      </c>
      <c r="E58" s="16" t="s">
        <v>1870</v>
      </c>
      <c r="F58" s="7" t="s">
        <v>1871</v>
      </c>
      <c r="G58" s="7" t="s">
        <v>1872</v>
      </c>
      <c r="H58" s="7" t="s">
        <v>1873</v>
      </c>
      <c r="I58" s="7" t="s">
        <v>1874</v>
      </c>
      <c r="J58" s="15" t="s">
        <v>1875</v>
      </c>
      <c r="K58" s="16" t="s">
        <v>1876</v>
      </c>
      <c r="L58" s="16" t="s">
        <v>2136</v>
      </c>
      <c r="M58" s="16" t="s">
        <v>1878</v>
      </c>
    </row>
    <row r="59" spans="1:13" x14ac:dyDescent="0.2">
      <c r="A59" t="s">
        <v>1882</v>
      </c>
      <c r="B59" t="s">
        <v>1951</v>
      </c>
      <c r="C59">
        <v>6</v>
      </c>
      <c r="D59" s="12">
        <v>1.47420147420147</v>
      </c>
      <c r="E59" s="13">
        <v>0.169277986787814</v>
      </c>
      <c r="F59" t="s">
        <v>1952</v>
      </c>
      <c r="G59">
        <v>372</v>
      </c>
      <c r="H59">
        <v>133</v>
      </c>
      <c r="I59">
        <v>16881</v>
      </c>
      <c r="J59" s="12">
        <v>2.0471743875818502</v>
      </c>
      <c r="K59" s="13">
        <v>1</v>
      </c>
      <c r="L59" s="13">
        <v>1</v>
      </c>
      <c r="M59" s="13">
        <v>0.994633273703041</v>
      </c>
    </row>
    <row r="60" spans="1:13" x14ac:dyDescent="0.2">
      <c r="A60" t="s">
        <v>1879</v>
      </c>
      <c r="B60" t="s">
        <v>1953</v>
      </c>
      <c r="C60">
        <v>3</v>
      </c>
      <c r="D60" s="12">
        <v>0.73710073710073698</v>
      </c>
      <c r="E60" s="13">
        <v>0.216631978823734</v>
      </c>
      <c r="F60" t="s">
        <v>1954</v>
      </c>
      <c r="G60">
        <v>367</v>
      </c>
      <c r="H60">
        <v>40</v>
      </c>
      <c r="I60">
        <v>16792</v>
      </c>
      <c r="J60" s="12">
        <v>3.43160762942779</v>
      </c>
      <c r="K60" s="13">
        <v>1</v>
      </c>
      <c r="L60" s="13">
        <v>1</v>
      </c>
      <c r="M60" s="13">
        <v>1</v>
      </c>
    </row>
    <row r="61" spans="1:13" x14ac:dyDescent="0.2">
      <c r="A61" t="s">
        <v>1879</v>
      </c>
      <c r="B61" t="s">
        <v>1955</v>
      </c>
      <c r="C61">
        <v>4</v>
      </c>
      <c r="D61" s="12">
        <v>0.98280098280098205</v>
      </c>
      <c r="E61" s="13">
        <v>0.348643743320113</v>
      </c>
      <c r="F61" t="s">
        <v>1956</v>
      </c>
      <c r="G61">
        <v>367</v>
      </c>
      <c r="H61">
        <v>96</v>
      </c>
      <c r="I61">
        <v>16792</v>
      </c>
      <c r="J61" s="12">
        <v>1.9064486830154399</v>
      </c>
      <c r="K61" s="13">
        <v>1</v>
      </c>
      <c r="L61" s="13">
        <v>1</v>
      </c>
      <c r="M61" s="13">
        <v>1</v>
      </c>
    </row>
    <row r="63" spans="1:13" x14ac:dyDescent="0.2">
      <c r="A63" s="1" t="s">
        <v>1957</v>
      </c>
      <c r="B63" t="s">
        <v>9753</v>
      </c>
    </row>
    <row r="64" spans="1:13" s="7" customFormat="1" x14ac:dyDescent="0.2">
      <c r="A64" s="7" t="s">
        <v>1866</v>
      </c>
      <c r="B64" s="7" t="s">
        <v>1867</v>
      </c>
      <c r="C64" s="7" t="s">
        <v>1868</v>
      </c>
      <c r="D64" s="15" t="s">
        <v>1869</v>
      </c>
      <c r="E64" s="16" t="s">
        <v>1870</v>
      </c>
      <c r="F64" s="7" t="s">
        <v>1871</v>
      </c>
      <c r="G64" s="7" t="s">
        <v>1872</v>
      </c>
      <c r="H64" s="7" t="s">
        <v>1873</v>
      </c>
      <c r="I64" s="7" t="s">
        <v>1874</v>
      </c>
      <c r="J64" s="15" t="s">
        <v>1875</v>
      </c>
      <c r="K64" s="16" t="s">
        <v>1876</v>
      </c>
      <c r="L64" s="16" t="s">
        <v>2136</v>
      </c>
      <c r="M64" s="16" t="s">
        <v>1878</v>
      </c>
    </row>
    <row r="65" spans="1:13" x14ac:dyDescent="0.2">
      <c r="A65" t="s">
        <v>1885</v>
      </c>
      <c r="B65" t="s">
        <v>1958</v>
      </c>
      <c r="C65">
        <v>8</v>
      </c>
      <c r="D65" s="12">
        <v>1.9656019656019601</v>
      </c>
      <c r="E65" s="13">
        <v>0.161852756266746</v>
      </c>
      <c r="F65" t="s">
        <v>1959</v>
      </c>
      <c r="G65">
        <v>387</v>
      </c>
      <c r="H65">
        <v>211</v>
      </c>
      <c r="I65">
        <v>18224</v>
      </c>
      <c r="J65" s="12">
        <v>1.78541949863453</v>
      </c>
      <c r="K65" s="13">
        <v>1</v>
      </c>
      <c r="L65" s="13">
        <v>1</v>
      </c>
      <c r="M65" s="13">
        <v>0.99413489736070304</v>
      </c>
    </row>
    <row r="66" spans="1:13" x14ac:dyDescent="0.2">
      <c r="A66" t="s">
        <v>1885</v>
      </c>
      <c r="B66" t="s">
        <v>1960</v>
      </c>
      <c r="C66">
        <v>7</v>
      </c>
      <c r="D66" s="12">
        <v>1.7199017199017199</v>
      </c>
      <c r="E66" s="13">
        <v>0.19642435195326899</v>
      </c>
      <c r="F66" t="s">
        <v>1961</v>
      </c>
      <c r="G66">
        <v>387</v>
      </c>
      <c r="H66">
        <v>184</v>
      </c>
      <c r="I66">
        <v>18224</v>
      </c>
      <c r="J66" s="12">
        <v>1.7914841029097801</v>
      </c>
      <c r="K66" s="13">
        <v>1</v>
      </c>
      <c r="L66" s="13">
        <v>1</v>
      </c>
      <c r="M66" s="13">
        <v>0.99413489736070304</v>
      </c>
    </row>
    <row r="67" spans="1:13" x14ac:dyDescent="0.2">
      <c r="A67" t="s">
        <v>1885</v>
      </c>
      <c r="B67" t="s">
        <v>1962</v>
      </c>
      <c r="C67">
        <v>11</v>
      </c>
      <c r="D67" s="12">
        <v>2.7027027027027</v>
      </c>
      <c r="E67" s="13">
        <v>0.50475330203185897</v>
      </c>
      <c r="F67" t="s">
        <v>1963</v>
      </c>
      <c r="G67">
        <v>387</v>
      </c>
      <c r="H67">
        <v>459</v>
      </c>
      <c r="I67">
        <v>18224</v>
      </c>
      <c r="J67" s="12">
        <v>1.1285290458417001</v>
      </c>
      <c r="K67" s="13">
        <v>1</v>
      </c>
      <c r="L67" s="13">
        <v>1</v>
      </c>
      <c r="M67" s="13">
        <v>0.99413489736070304</v>
      </c>
    </row>
    <row r="69" spans="1:13" x14ac:dyDescent="0.2">
      <c r="A69" s="1" t="s">
        <v>1964</v>
      </c>
      <c r="B69" t="s">
        <v>9752</v>
      </c>
    </row>
    <row r="70" spans="1:13" s="7" customFormat="1" x14ac:dyDescent="0.2">
      <c r="A70" s="7" t="s">
        <v>1866</v>
      </c>
      <c r="B70" s="7" t="s">
        <v>1867</v>
      </c>
      <c r="C70" s="7" t="s">
        <v>1868</v>
      </c>
      <c r="D70" s="15" t="s">
        <v>1869</v>
      </c>
      <c r="E70" s="16" t="s">
        <v>1870</v>
      </c>
      <c r="F70" s="7" t="s">
        <v>1871</v>
      </c>
      <c r="G70" s="7" t="s">
        <v>1872</v>
      </c>
      <c r="H70" s="7" t="s">
        <v>1873</v>
      </c>
      <c r="I70" s="7" t="s">
        <v>1874</v>
      </c>
      <c r="J70" s="15" t="s">
        <v>1875</v>
      </c>
      <c r="K70" s="16" t="s">
        <v>1876</v>
      </c>
      <c r="L70" s="16" t="s">
        <v>2136</v>
      </c>
      <c r="M70" s="16" t="s">
        <v>1878</v>
      </c>
    </row>
    <row r="71" spans="1:13" x14ac:dyDescent="0.2">
      <c r="A71" t="s">
        <v>1882</v>
      </c>
      <c r="B71" t="s">
        <v>1965</v>
      </c>
      <c r="C71">
        <v>11</v>
      </c>
      <c r="D71" s="12">
        <v>2.7027027027027</v>
      </c>
      <c r="E71" s="13">
        <v>0.31358560886612802</v>
      </c>
      <c r="F71" t="s">
        <v>1966</v>
      </c>
      <c r="G71">
        <v>372</v>
      </c>
      <c r="H71">
        <v>376</v>
      </c>
      <c r="I71">
        <v>16881</v>
      </c>
      <c r="J71" s="12">
        <v>1.32757807137954</v>
      </c>
      <c r="K71" s="13">
        <v>1</v>
      </c>
      <c r="L71" s="13">
        <v>1</v>
      </c>
      <c r="M71" s="13">
        <v>0.994633273703041</v>
      </c>
    </row>
    <row r="72" spans="1:13" x14ac:dyDescent="0.2">
      <c r="A72" t="s">
        <v>1879</v>
      </c>
      <c r="B72" t="s">
        <v>1967</v>
      </c>
      <c r="C72">
        <v>11</v>
      </c>
      <c r="D72" s="12">
        <v>2.7027027027027</v>
      </c>
      <c r="E72" s="13">
        <v>0.52663923951045499</v>
      </c>
      <c r="F72" t="s">
        <v>1968</v>
      </c>
      <c r="G72">
        <v>367</v>
      </c>
      <c r="H72">
        <v>456</v>
      </c>
      <c r="I72">
        <v>16792</v>
      </c>
      <c r="J72" s="12">
        <v>1.1037334480615699</v>
      </c>
      <c r="K72" s="13">
        <v>1</v>
      </c>
      <c r="L72" s="13">
        <v>1</v>
      </c>
      <c r="M72" s="13">
        <v>1</v>
      </c>
    </row>
    <row r="73" spans="1:13" x14ac:dyDescent="0.2">
      <c r="A73" t="s">
        <v>1882</v>
      </c>
      <c r="B73" t="s">
        <v>1969</v>
      </c>
      <c r="C73">
        <v>9</v>
      </c>
      <c r="D73" s="12">
        <v>2.2113022113022098</v>
      </c>
      <c r="E73" s="13">
        <v>0.53458996594972796</v>
      </c>
      <c r="F73" t="s">
        <v>1970</v>
      </c>
      <c r="G73">
        <v>372</v>
      </c>
      <c r="H73">
        <v>359</v>
      </c>
      <c r="I73">
        <v>16881</v>
      </c>
      <c r="J73" s="12">
        <v>1.1376359061910299</v>
      </c>
      <c r="K73" s="13">
        <v>1</v>
      </c>
      <c r="L73" s="13">
        <v>1</v>
      </c>
      <c r="M73" s="13">
        <v>0.994633273703041</v>
      </c>
    </row>
    <row r="75" spans="1:13" x14ac:dyDescent="0.2">
      <c r="A75" s="1" t="s">
        <v>1971</v>
      </c>
      <c r="B75" t="s">
        <v>9751</v>
      </c>
    </row>
    <row r="76" spans="1:13" s="7" customFormat="1" x14ac:dyDescent="0.2">
      <c r="A76" s="7" t="s">
        <v>1866</v>
      </c>
      <c r="B76" s="7" t="s">
        <v>1867</v>
      </c>
      <c r="C76" s="7" t="s">
        <v>1868</v>
      </c>
      <c r="D76" s="15" t="s">
        <v>1869</v>
      </c>
      <c r="E76" s="16" t="s">
        <v>1870</v>
      </c>
      <c r="F76" s="7" t="s">
        <v>1871</v>
      </c>
      <c r="G76" s="7" t="s">
        <v>1872</v>
      </c>
      <c r="H76" s="7" t="s">
        <v>1873</v>
      </c>
      <c r="I76" s="7" t="s">
        <v>1874</v>
      </c>
      <c r="J76" s="15" t="s">
        <v>1875</v>
      </c>
      <c r="K76" s="16" t="s">
        <v>1876</v>
      </c>
      <c r="L76" s="16" t="s">
        <v>2136</v>
      </c>
      <c r="M76" s="16" t="s">
        <v>1878</v>
      </c>
    </row>
    <row r="77" spans="1:13" x14ac:dyDescent="0.2">
      <c r="A77" t="s">
        <v>1885</v>
      </c>
      <c r="B77" t="s">
        <v>1972</v>
      </c>
      <c r="C77">
        <v>8</v>
      </c>
      <c r="D77" s="12">
        <v>1.9656019656019601</v>
      </c>
      <c r="E77" s="13">
        <v>0.52849610209139697</v>
      </c>
      <c r="F77" t="s">
        <v>1973</v>
      </c>
      <c r="G77">
        <v>387</v>
      </c>
      <c r="H77">
        <v>323</v>
      </c>
      <c r="I77">
        <v>18224</v>
      </c>
      <c r="J77" s="12">
        <v>1.1663266693866401</v>
      </c>
      <c r="K77" s="13">
        <v>1</v>
      </c>
      <c r="L77" s="13">
        <v>1</v>
      </c>
      <c r="M77" s="13">
        <v>0.99413489736070304</v>
      </c>
    </row>
    <row r="78" spans="1:13" x14ac:dyDescent="0.2">
      <c r="A78" t="s">
        <v>1879</v>
      </c>
      <c r="B78" t="s">
        <v>1974</v>
      </c>
      <c r="C78">
        <v>6</v>
      </c>
      <c r="D78" s="12">
        <v>1.47420147420147</v>
      </c>
      <c r="E78" s="13">
        <v>0.70729994631913695</v>
      </c>
      <c r="F78" t="s">
        <v>1975</v>
      </c>
      <c r="G78">
        <v>367</v>
      </c>
      <c r="H78">
        <v>271</v>
      </c>
      <c r="I78">
        <v>16792</v>
      </c>
      <c r="J78" s="12">
        <v>1.0130207024141</v>
      </c>
      <c r="K78" s="13">
        <v>1</v>
      </c>
      <c r="L78" s="13">
        <v>1</v>
      </c>
      <c r="M78" s="13">
        <v>1</v>
      </c>
    </row>
    <row r="79" spans="1:13" x14ac:dyDescent="0.2">
      <c r="A79" t="s">
        <v>1882</v>
      </c>
      <c r="B79" t="s">
        <v>1976</v>
      </c>
      <c r="C79">
        <v>6</v>
      </c>
      <c r="D79" s="12">
        <v>1.47420147420147</v>
      </c>
      <c r="E79" s="13">
        <v>0.76732071532310298</v>
      </c>
      <c r="F79" t="s">
        <v>1975</v>
      </c>
      <c r="G79">
        <v>372</v>
      </c>
      <c r="H79">
        <v>290</v>
      </c>
      <c r="I79">
        <v>16881</v>
      </c>
      <c r="J79" s="12">
        <v>0.93887652947719602</v>
      </c>
      <c r="K79" s="13">
        <v>1</v>
      </c>
      <c r="L79" s="13">
        <v>1</v>
      </c>
      <c r="M79" s="13">
        <v>0.994633273703041</v>
      </c>
    </row>
    <row r="83" spans="1:13" s="9" customFormat="1" ht="19" x14ac:dyDescent="0.25">
      <c r="A83" s="147" t="s">
        <v>2021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</row>
    <row r="84" spans="1:13" s="7" customFormat="1" x14ac:dyDescent="0.2">
      <c r="A84" s="7" t="s">
        <v>1866</v>
      </c>
      <c r="B84" s="7" t="s">
        <v>1867</v>
      </c>
      <c r="C84" s="7" t="s">
        <v>1868</v>
      </c>
      <c r="D84" s="15" t="s">
        <v>1869</v>
      </c>
      <c r="E84" s="16" t="s">
        <v>1870</v>
      </c>
      <c r="F84" s="7" t="s">
        <v>1871</v>
      </c>
      <c r="G84" s="7" t="s">
        <v>1872</v>
      </c>
      <c r="H84" s="7" t="s">
        <v>1873</v>
      </c>
      <c r="I84" s="7" t="s">
        <v>1874</v>
      </c>
      <c r="J84" s="15" t="s">
        <v>1875</v>
      </c>
      <c r="K84" s="16" t="s">
        <v>1876</v>
      </c>
      <c r="L84" s="16" t="s">
        <v>2136</v>
      </c>
      <c r="M84" s="16" t="s">
        <v>1878</v>
      </c>
    </row>
    <row r="85" spans="1:13" x14ac:dyDescent="0.2">
      <c r="A85" t="s">
        <v>1978</v>
      </c>
      <c r="B85" t="s">
        <v>1979</v>
      </c>
      <c r="C85">
        <v>12</v>
      </c>
      <c r="D85" s="12">
        <v>2.9484029484029399</v>
      </c>
      <c r="E85" s="20">
        <v>2.6491410729951697E-4</v>
      </c>
      <c r="F85" t="s">
        <v>1980</v>
      </c>
      <c r="G85">
        <v>154</v>
      </c>
      <c r="H85">
        <v>140</v>
      </c>
      <c r="I85">
        <v>6879</v>
      </c>
      <c r="J85" s="12">
        <v>3.82875695732838</v>
      </c>
      <c r="K85" s="13">
        <v>5.1359044170439599E-2</v>
      </c>
      <c r="L85" s="13">
        <v>5.2717907352603899E-2</v>
      </c>
      <c r="M85" s="13">
        <v>5.1128422708806798E-2</v>
      </c>
    </row>
    <row r="86" spans="1:13" x14ac:dyDescent="0.2">
      <c r="A86" t="s">
        <v>1978</v>
      </c>
      <c r="B86" t="s">
        <v>1981</v>
      </c>
      <c r="C86">
        <v>19</v>
      </c>
      <c r="D86" s="12">
        <v>4.6683046683046596</v>
      </c>
      <c r="E86" s="20">
        <v>6.0480511993383503E-4</v>
      </c>
      <c r="F86" t="s">
        <v>1982</v>
      </c>
      <c r="G86">
        <v>154</v>
      </c>
      <c r="H86">
        <v>345</v>
      </c>
      <c r="I86">
        <v>6879</v>
      </c>
      <c r="J86" s="12">
        <v>2.4600225861095399</v>
      </c>
      <c r="K86" s="13">
        <v>0.113427726124932</v>
      </c>
      <c r="L86" s="13">
        <v>6.0178109433416602E-2</v>
      </c>
      <c r="M86" s="13">
        <v>5.8363694073615101E-2</v>
      </c>
    </row>
    <row r="87" spans="1:13" x14ac:dyDescent="0.2">
      <c r="A87" t="s">
        <v>1978</v>
      </c>
      <c r="B87" t="s">
        <v>1983</v>
      </c>
      <c r="C87">
        <v>9</v>
      </c>
      <c r="D87" s="12">
        <v>2.2113022113022098</v>
      </c>
      <c r="E87" s="19">
        <v>2.38345572442418E-3</v>
      </c>
      <c r="F87" t="s">
        <v>1984</v>
      </c>
      <c r="G87">
        <v>154</v>
      </c>
      <c r="H87">
        <v>106</v>
      </c>
      <c r="I87">
        <v>6879</v>
      </c>
      <c r="J87" s="12">
        <v>3.7926366086743402</v>
      </c>
      <c r="K87" s="13">
        <v>0.378036478218438</v>
      </c>
      <c r="L87" s="13">
        <v>0.12328423721233001</v>
      </c>
      <c r="M87" s="13">
        <v>0.11956712453256101</v>
      </c>
    </row>
    <row r="88" spans="1:13" x14ac:dyDescent="0.2">
      <c r="A88" t="s">
        <v>1978</v>
      </c>
      <c r="B88" t="s">
        <v>1985</v>
      </c>
      <c r="C88">
        <v>19</v>
      </c>
      <c r="D88" s="12">
        <v>4.6683046683046596</v>
      </c>
      <c r="E88" s="19">
        <v>2.65340743336743E-3</v>
      </c>
      <c r="F88" t="s">
        <v>1986</v>
      </c>
      <c r="G88">
        <v>154</v>
      </c>
      <c r="H88">
        <v>393</v>
      </c>
      <c r="I88">
        <v>6879</v>
      </c>
      <c r="J88" s="12">
        <v>2.15956181223356</v>
      </c>
      <c r="K88" s="13">
        <v>0.41064694328322698</v>
      </c>
      <c r="L88" s="13">
        <v>0.12328423721233001</v>
      </c>
      <c r="M88" s="13">
        <v>0.11956712453256101</v>
      </c>
    </row>
    <row r="89" spans="1:13" x14ac:dyDescent="0.2">
      <c r="A89" t="s">
        <v>1978</v>
      </c>
      <c r="B89" t="s">
        <v>1987</v>
      </c>
      <c r="C89">
        <v>8</v>
      </c>
      <c r="D89" s="12">
        <v>1.9656019656019601</v>
      </c>
      <c r="E89" s="19">
        <v>3.0975938998072799E-3</v>
      </c>
      <c r="F89" t="s">
        <v>1988</v>
      </c>
      <c r="G89">
        <v>154</v>
      </c>
      <c r="H89">
        <v>87</v>
      </c>
      <c r="I89">
        <v>6879</v>
      </c>
      <c r="J89" s="12">
        <v>4.1074787281683802</v>
      </c>
      <c r="K89" s="13">
        <v>0.46064315306142201</v>
      </c>
      <c r="L89" s="13">
        <v>0.12328423721233001</v>
      </c>
      <c r="M89" s="13">
        <v>0.11956712453256101</v>
      </c>
    </row>
    <row r="90" spans="1:13" x14ac:dyDescent="0.2">
      <c r="A90" t="s">
        <v>1978</v>
      </c>
      <c r="B90" t="s">
        <v>1989</v>
      </c>
      <c r="C90">
        <v>12</v>
      </c>
      <c r="D90" s="12">
        <v>2.9484029484029399</v>
      </c>
      <c r="E90" s="19">
        <v>6.0340712133548696E-3</v>
      </c>
      <c r="F90" t="s">
        <v>1990</v>
      </c>
      <c r="G90">
        <v>154</v>
      </c>
      <c r="H90">
        <v>206</v>
      </c>
      <c r="I90">
        <v>6879</v>
      </c>
      <c r="J90" s="12">
        <v>2.6020678350775399</v>
      </c>
      <c r="K90" s="13">
        <v>0.70013341135067697</v>
      </c>
      <c r="L90" s="13">
        <v>0.20013002857626999</v>
      </c>
      <c r="M90" s="13">
        <v>0.19409595736291499</v>
      </c>
    </row>
    <row r="91" spans="1:13" x14ac:dyDescent="0.2">
      <c r="A91" t="s">
        <v>1978</v>
      </c>
      <c r="B91" t="s">
        <v>1991</v>
      </c>
      <c r="C91">
        <v>9</v>
      </c>
      <c r="D91" s="12">
        <v>2.2113022113022098</v>
      </c>
      <c r="E91" s="13">
        <v>9.7861572425442193E-3</v>
      </c>
      <c r="F91" t="s">
        <v>1992</v>
      </c>
      <c r="G91">
        <v>154</v>
      </c>
      <c r="H91">
        <v>134</v>
      </c>
      <c r="I91">
        <v>6879</v>
      </c>
      <c r="J91" s="12">
        <v>3.00014537701104</v>
      </c>
      <c r="K91" s="13">
        <v>0.85872358566451101</v>
      </c>
      <c r="L91" s="13">
        <v>0.25952493298533003</v>
      </c>
      <c r="M91" s="13">
        <v>0.25170006063401401</v>
      </c>
    </row>
    <row r="92" spans="1:13" x14ac:dyDescent="0.2">
      <c r="A92" t="s">
        <v>1978</v>
      </c>
      <c r="B92" t="s">
        <v>1993</v>
      </c>
      <c r="C92">
        <v>14</v>
      </c>
      <c r="D92" s="12">
        <v>3.4398034398034398</v>
      </c>
      <c r="E92" s="13">
        <v>1.09763667312529E-2</v>
      </c>
      <c r="F92" t="s">
        <v>1994</v>
      </c>
      <c r="G92">
        <v>154</v>
      </c>
      <c r="H92">
        <v>286</v>
      </c>
      <c r="I92">
        <v>6879</v>
      </c>
      <c r="J92" s="12">
        <v>2.1865861411315901</v>
      </c>
      <c r="K92" s="13">
        <v>0.88879425693606195</v>
      </c>
      <c r="L92" s="13">
        <v>0.25952493298533003</v>
      </c>
      <c r="M92" s="13">
        <v>0.25170006063401401</v>
      </c>
    </row>
    <row r="93" spans="1:13" x14ac:dyDescent="0.2">
      <c r="A93" t="s">
        <v>1978</v>
      </c>
      <c r="B93" t="s">
        <v>1995</v>
      </c>
      <c r="C93">
        <v>12</v>
      </c>
      <c r="D93" s="12">
        <v>2.9484029484029399</v>
      </c>
      <c r="E93" s="13">
        <v>1.17373085269747E-2</v>
      </c>
      <c r="F93" t="s">
        <v>1996</v>
      </c>
      <c r="G93">
        <v>154</v>
      </c>
      <c r="H93">
        <v>226</v>
      </c>
      <c r="I93">
        <v>6879</v>
      </c>
      <c r="J93" s="12">
        <v>2.3717963452476698</v>
      </c>
      <c r="K93" s="13">
        <v>0.90458697399037602</v>
      </c>
      <c r="L93" s="13">
        <v>0.25952493298533003</v>
      </c>
      <c r="M93" s="13">
        <v>0.25170006063401401</v>
      </c>
    </row>
    <row r="94" spans="1:13" x14ac:dyDescent="0.2">
      <c r="A94" t="s">
        <v>1978</v>
      </c>
      <c r="B94" t="s">
        <v>1997</v>
      </c>
      <c r="C94">
        <v>7</v>
      </c>
      <c r="D94" s="12">
        <v>1.7199017199017199</v>
      </c>
      <c r="E94" s="13">
        <v>1.33091366707766E-2</v>
      </c>
      <c r="F94" t="s">
        <v>1998</v>
      </c>
      <c r="G94">
        <v>154</v>
      </c>
      <c r="H94">
        <v>88</v>
      </c>
      <c r="I94">
        <v>6879</v>
      </c>
      <c r="J94" s="12">
        <v>3.5532024793388399</v>
      </c>
      <c r="K94" s="13">
        <v>0.93049112944584</v>
      </c>
      <c r="L94" s="13">
        <v>0.26485181974845501</v>
      </c>
      <c r="M94" s="13">
        <v>0.25686633774598899</v>
      </c>
    </row>
    <row r="95" spans="1:13" x14ac:dyDescent="0.2">
      <c r="A95" t="s">
        <v>1978</v>
      </c>
      <c r="B95" t="s">
        <v>1999</v>
      </c>
      <c r="C95">
        <v>6</v>
      </c>
      <c r="D95" s="12">
        <v>1.47420147420147</v>
      </c>
      <c r="E95" s="13">
        <v>2.0467762550395199E-2</v>
      </c>
      <c r="F95" t="s">
        <v>2000</v>
      </c>
      <c r="G95">
        <v>154</v>
      </c>
      <c r="H95">
        <v>71</v>
      </c>
      <c r="I95">
        <v>6879</v>
      </c>
      <c r="J95" s="12">
        <v>3.7748308029998099</v>
      </c>
      <c r="K95" s="13">
        <v>0.98367970523626602</v>
      </c>
      <c r="L95" s="13">
        <v>0.355809335951981</v>
      </c>
      <c r="M95" s="13">
        <v>0.34508141627503702</v>
      </c>
    </row>
    <row r="96" spans="1:13" x14ac:dyDescent="0.2">
      <c r="A96" t="s">
        <v>1978</v>
      </c>
      <c r="B96" t="s">
        <v>2001</v>
      </c>
      <c r="C96">
        <v>5</v>
      </c>
      <c r="D96" s="12">
        <v>1.22850122850122</v>
      </c>
      <c r="E96" s="13">
        <v>2.1455839353888301E-2</v>
      </c>
      <c r="F96" t="s">
        <v>2002</v>
      </c>
      <c r="G96">
        <v>154</v>
      </c>
      <c r="H96">
        <v>48</v>
      </c>
      <c r="I96">
        <v>6879</v>
      </c>
      <c r="J96" s="12">
        <v>4.6530032467532401</v>
      </c>
      <c r="K96" s="13">
        <v>0.98664925483799304</v>
      </c>
      <c r="L96" s="13">
        <v>0.355809335951981</v>
      </c>
      <c r="M96" s="13">
        <v>0.34508141627503702</v>
      </c>
    </row>
    <row r="97" spans="1:13" x14ac:dyDescent="0.2">
      <c r="A97" t="s">
        <v>1978</v>
      </c>
      <c r="B97" t="s">
        <v>2003</v>
      </c>
      <c r="C97">
        <v>12</v>
      </c>
      <c r="D97" s="12">
        <v>2.9484029484029399</v>
      </c>
      <c r="E97" s="13">
        <v>2.5075089978708699E-2</v>
      </c>
      <c r="F97" t="s">
        <v>2004</v>
      </c>
      <c r="G97">
        <v>154</v>
      </c>
      <c r="H97">
        <v>253</v>
      </c>
      <c r="I97">
        <v>6879</v>
      </c>
      <c r="J97" s="12">
        <v>2.1186797392330901</v>
      </c>
      <c r="K97" s="13">
        <v>0.99361350986577002</v>
      </c>
      <c r="L97" s="13">
        <v>0.383841761981771</v>
      </c>
      <c r="M97" s="13">
        <v>0.37226864353005901</v>
      </c>
    </row>
    <row r="98" spans="1:13" x14ac:dyDescent="0.2">
      <c r="A98" t="s">
        <v>1978</v>
      </c>
      <c r="B98" t="s">
        <v>2005</v>
      </c>
      <c r="C98">
        <v>9</v>
      </c>
      <c r="D98" s="12">
        <v>2.2113022113022098</v>
      </c>
      <c r="E98" s="13">
        <v>3.2342181334663399E-2</v>
      </c>
      <c r="F98" t="s">
        <v>2006</v>
      </c>
      <c r="G98">
        <v>154</v>
      </c>
      <c r="H98">
        <v>167</v>
      </c>
      <c r="I98">
        <v>6879</v>
      </c>
      <c r="J98" s="12">
        <v>2.4073022785597602</v>
      </c>
      <c r="K98" s="13">
        <v>0.99855907889746298</v>
      </c>
      <c r="L98" s="13">
        <v>0.44967670650952501</v>
      </c>
      <c r="M98" s="13">
        <v>0.43611861485597198</v>
      </c>
    </row>
    <row r="99" spans="1:13" x14ac:dyDescent="0.2">
      <c r="A99" t="s">
        <v>1978</v>
      </c>
      <c r="B99" t="s">
        <v>2007</v>
      </c>
      <c r="C99">
        <v>10</v>
      </c>
      <c r="D99" s="12">
        <v>2.4570024570024498</v>
      </c>
      <c r="E99" s="13">
        <v>3.3895229133883799E-2</v>
      </c>
      <c r="F99" t="s">
        <v>2008</v>
      </c>
      <c r="G99">
        <v>154</v>
      </c>
      <c r="H99">
        <v>200</v>
      </c>
      <c r="I99">
        <v>6879</v>
      </c>
      <c r="J99" s="12">
        <v>2.2334415584415499</v>
      </c>
      <c r="K99" s="13">
        <v>0.99895330264412197</v>
      </c>
      <c r="L99" s="13">
        <v>0.44967670650952501</v>
      </c>
      <c r="M99" s="13">
        <v>0.43611861485597198</v>
      </c>
    </row>
    <row r="100" spans="1:13" x14ac:dyDescent="0.2">
      <c r="A100" t="s">
        <v>1978</v>
      </c>
      <c r="B100" t="s">
        <v>2009</v>
      </c>
      <c r="C100">
        <v>8</v>
      </c>
      <c r="D100" s="12">
        <v>1.9656019656019601</v>
      </c>
      <c r="E100" s="13">
        <v>4.24303809182381E-2</v>
      </c>
      <c r="F100" t="s">
        <v>2010</v>
      </c>
      <c r="G100">
        <v>154</v>
      </c>
      <c r="H100">
        <v>145</v>
      </c>
      <c r="I100">
        <v>6879</v>
      </c>
      <c r="J100" s="12">
        <v>2.46448723690103</v>
      </c>
      <c r="K100" s="13">
        <v>0.99982098007008302</v>
      </c>
      <c r="L100" s="13">
        <v>0.51427991510004301</v>
      </c>
      <c r="M100" s="13">
        <v>0.4987739880116</v>
      </c>
    </row>
    <row r="101" spans="1:13" x14ac:dyDescent="0.2">
      <c r="A101" t="s">
        <v>1978</v>
      </c>
      <c r="B101" t="s">
        <v>2011</v>
      </c>
      <c r="C101">
        <v>6</v>
      </c>
      <c r="D101" s="12">
        <v>1.47420147420147</v>
      </c>
      <c r="E101" s="13">
        <v>4.3933460083923299E-2</v>
      </c>
      <c r="F101" t="s">
        <v>2012</v>
      </c>
      <c r="G101">
        <v>154</v>
      </c>
      <c r="H101">
        <v>87</v>
      </c>
      <c r="I101">
        <v>6879</v>
      </c>
      <c r="J101" s="12">
        <v>3.0806090461262801</v>
      </c>
      <c r="K101" s="13">
        <v>0.99986904088989703</v>
      </c>
      <c r="L101" s="13">
        <v>0.51427991510004301</v>
      </c>
      <c r="M101" s="13">
        <v>0.4987739880116</v>
      </c>
    </row>
    <row r="102" spans="1:13" x14ac:dyDescent="0.2">
      <c r="A102" t="s">
        <v>1978</v>
      </c>
      <c r="B102" t="s">
        <v>2013</v>
      </c>
      <c r="C102">
        <v>8</v>
      </c>
      <c r="D102" s="12">
        <v>1.9656019656019601</v>
      </c>
      <c r="E102" s="13">
        <v>5.0871941656688298E-2</v>
      </c>
      <c r="F102" t="s">
        <v>2014</v>
      </c>
      <c r="G102">
        <v>154</v>
      </c>
      <c r="H102">
        <v>151</v>
      </c>
      <c r="I102">
        <v>6879</v>
      </c>
      <c r="J102" s="12">
        <v>2.3665605917261501</v>
      </c>
      <c r="K102" s="13">
        <v>0.99996926468645997</v>
      </c>
      <c r="L102" s="13">
        <v>0.56241757720449803</v>
      </c>
      <c r="M102" s="13">
        <v>0.54546026331893505</v>
      </c>
    </row>
    <row r="103" spans="1:13" x14ac:dyDescent="0.2">
      <c r="A103" t="s">
        <v>1978</v>
      </c>
      <c r="B103" t="s">
        <v>2015</v>
      </c>
      <c r="C103">
        <v>6</v>
      </c>
      <c r="D103" s="12">
        <v>1.47420147420147</v>
      </c>
      <c r="E103" s="13">
        <v>7.1492717516932203E-2</v>
      </c>
      <c r="F103" t="s">
        <v>2016</v>
      </c>
      <c r="G103">
        <v>154</v>
      </c>
      <c r="H103">
        <v>100</v>
      </c>
      <c r="I103">
        <v>6879</v>
      </c>
      <c r="J103" s="12">
        <v>2.6801298701298699</v>
      </c>
      <c r="K103" s="13">
        <v>0.99999961160148798</v>
      </c>
      <c r="L103" s="13">
        <v>0.72428694166943797</v>
      </c>
      <c r="M103" s="13">
        <v>0.70244914443317297</v>
      </c>
    </row>
    <row r="104" spans="1:13" x14ac:dyDescent="0.2">
      <c r="A104" t="s">
        <v>1978</v>
      </c>
      <c r="B104" t="s">
        <v>2017</v>
      </c>
      <c r="C104">
        <v>5</v>
      </c>
      <c r="D104" s="12">
        <v>1.22850122850122</v>
      </c>
      <c r="E104" s="13">
        <v>7.2792657454214899E-2</v>
      </c>
      <c r="F104" t="s">
        <v>2018</v>
      </c>
      <c r="G104">
        <v>154</v>
      </c>
      <c r="H104">
        <v>71</v>
      </c>
      <c r="I104">
        <v>6879</v>
      </c>
      <c r="J104" s="12">
        <v>3.1456923358331799</v>
      </c>
      <c r="K104" s="13">
        <v>0.99999970610272004</v>
      </c>
      <c r="L104" s="13">
        <v>0.72428694166943797</v>
      </c>
      <c r="M104" s="13">
        <v>0.70244914443317297</v>
      </c>
    </row>
    <row r="105" spans="1:13" x14ac:dyDescent="0.2">
      <c r="A105" t="s">
        <v>1978</v>
      </c>
      <c r="B105" t="s">
        <v>2019</v>
      </c>
      <c r="C105">
        <v>7</v>
      </c>
      <c r="D105" s="12">
        <v>1.7199017199017199</v>
      </c>
      <c r="E105" s="13">
        <v>8.6702350010054996E-2</v>
      </c>
      <c r="F105" t="s">
        <v>2020</v>
      </c>
      <c r="G105">
        <v>154</v>
      </c>
      <c r="H105">
        <v>138</v>
      </c>
      <c r="I105">
        <v>6879</v>
      </c>
      <c r="J105" s="12">
        <v>2.26581027667984</v>
      </c>
      <c r="K105" s="13">
        <v>0.99999998548370805</v>
      </c>
      <c r="L105" s="13">
        <v>0.82160798342861696</v>
      </c>
      <c r="M105" s="13">
        <v>0.79683588342574396</v>
      </c>
    </row>
    <row r="109" spans="1:13" s="9" customFormat="1" ht="19" x14ac:dyDescent="0.25">
      <c r="A109" s="147" t="s">
        <v>2277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</row>
    <row r="110" spans="1:13" s="7" customFormat="1" x14ac:dyDescent="0.2">
      <c r="A110" s="7" t="s">
        <v>1866</v>
      </c>
      <c r="B110" s="7" t="s">
        <v>1867</v>
      </c>
      <c r="C110" s="7" t="s">
        <v>1868</v>
      </c>
      <c r="D110" s="15" t="s">
        <v>1869</v>
      </c>
      <c r="E110" s="16" t="s">
        <v>1870</v>
      </c>
      <c r="F110" s="7" t="s">
        <v>1871</v>
      </c>
      <c r="G110" s="7" t="s">
        <v>1872</v>
      </c>
      <c r="H110" s="7" t="s">
        <v>1873</v>
      </c>
      <c r="I110" s="7" t="s">
        <v>1874</v>
      </c>
      <c r="J110" s="15" t="s">
        <v>1875</v>
      </c>
      <c r="K110" s="16" t="s">
        <v>1876</v>
      </c>
      <c r="L110" s="16" t="s">
        <v>2136</v>
      </c>
      <c r="M110" s="16" t="s">
        <v>1878</v>
      </c>
    </row>
    <row r="111" spans="1:13" x14ac:dyDescent="0.2">
      <c r="A111" t="s">
        <v>1879</v>
      </c>
      <c r="B111" t="s">
        <v>1880</v>
      </c>
      <c r="C111">
        <v>8</v>
      </c>
      <c r="D111" s="12">
        <v>1.9656019656019601</v>
      </c>
      <c r="E111" s="21">
        <v>6.5499241140308897E-5</v>
      </c>
      <c r="F111" t="s">
        <v>1881</v>
      </c>
      <c r="G111">
        <v>367</v>
      </c>
      <c r="H111">
        <v>47</v>
      </c>
      <c r="I111">
        <v>16792</v>
      </c>
      <c r="J111" s="12">
        <v>7.7880456838077503</v>
      </c>
      <c r="K111" s="13">
        <v>0.111741085258388</v>
      </c>
      <c r="L111" s="13">
        <v>0.118488127222818</v>
      </c>
      <c r="M111" s="13">
        <v>0.118488127222818</v>
      </c>
    </row>
    <row r="112" spans="1:13" x14ac:dyDescent="0.2">
      <c r="A112" t="s">
        <v>1879</v>
      </c>
      <c r="B112" t="s">
        <v>2030</v>
      </c>
      <c r="C112">
        <v>12</v>
      </c>
      <c r="D112" s="12">
        <v>2.9484029484029399</v>
      </c>
      <c r="E112" s="19">
        <v>2.3882611874524698E-3</v>
      </c>
      <c r="F112" t="s">
        <v>2357</v>
      </c>
      <c r="G112">
        <v>367</v>
      </c>
      <c r="H112">
        <v>184</v>
      </c>
      <c r="I112">
        <v>16792</v>
      </c>
      <c r="J112" s="12">
        <v>2.9840066342850302</v>
      </c>
      <c r="K112" s="13">
        <v>0.98677348558691003</v>
      </c>
      <c r="L112" s="13">
        <v>1</v>
      </c>
      <c r="M112" s="13">
        <v>1</v>
      </c>
    </row>
    <row r="113" spans="1:13" x14ac:dyDescent="0.2">
      <c r="A113" t="s">
        <v>1879</v>
      </c>
      <c r="B113" t="s">
        <v>2358</v>
      </c>
      <c r="C113">
        <v>4</v>
      </c>
      <c r="D113" s="12">
        <v>0.98280098280098205</v>
      </c>
      <c r="E113" s="19">
        <v>4.65721640005124E-3</v>
      </c>
      <c r="F113" t="s">
        <v>2359</v>
      </c>
      <c r="G113">
        <v>367</v>
      </c>
      <c r="H113">
        <v>16</v>
      </c>
      <c r="I113">
        <v>16792</v>
      </c>
      <c r="J113" s="12">
        <v>11.4386920980926</v>
      </c>
      <c r="K113" s="13">
        <v>0.99978493793433598</v>
      </c>
      <c r="L113" s="13">
        <v>1</v>
      </c>
      <c r="M113" s="13">
        <v>1</v>
      </c>
    </row>
    <row r="114" spans="1:13" x14ac:dyDescent="0.2">
      <c r="A114" t="s">
        <v>1879</v>
      </c>
      <c r="B114" t="s">
        <v>2360</v>
      </c>
      <c r="C114">
        <v>5</v>
      </c>
      <c r="D114" s="12">
        <v>1.22850122850122</v>
      </c>
      <c r="E114" s="19">
        <v>4.9293115322768003E-3</v>
      </c>
      <c r="F114" t="s">
        <v>2361</v>
      </c>
      <c r="G114">
        <v>367</v>
      </c>
      <c r="H114">
        <v>32</v>
      </c>
      <c r="I114">
        <v>16792</v>
      </c>
      <c r="J114" s="12">
        <v>7.1491825613079003</v>
      </c>
      <c r="K114" s="13">
        <v>0.99986885076642096</v>
      </c>
      <c r="L114" s="13">
        <v>1</v>
      </c>
      <c r="M114" s="13">
        <v>1</v>
      </c>
    </row>
    <row r="115" spans="1:13" x14ac:dyDescent="0.2">
      <c r="A115" t="s">
        <v>1879</v>
      </c>
      <c r="B115" t="s">
        <v>2362</v>
      </c>
      <c r="C115">
        <v>9</v>
      </c>
      <c r="D115" s="12">
        <v>2.2113022113022098</v>
      </c>
      <c r="E115" s="19">
        <v>6.6894065489454804E-3</v>
      </c>
      <c r="F115" t="s">
        <v>2363</v>
      </c>
      <c r="G115">
        <v>367</v>
      </c>
      <c r="H115">
        <v>127</v>
      </c>
      <c r="I115">
        <v>16792</v>
      </c>
      <c r="J115" s="12">
        <v>3.2424639018215302</v>
      </c>
      <c r="K115" s="13">
        <v>0.99999466804486103</v>
      </c>
      <c r="L115" s="13">
        <v>1</v>
      </c>
      <c r="M115" s="13">
        <v>1</v>
      </c>
    </row>
    <row r="116" spans="1:13" x14ac:dyDescent="0.2">
      <c r="A116" t="s">
        <v>1879</v>
      </c>
      <c r="B116" t="s">
        <v>1922</v>
      </c>
      <c r="C116">
        <v>6</v>
      </c>
      <c r="D116" s="12">
        <v>1.47420147420147</v>
      </c>
      <c r="E116" s="19">
        <v>8.5231789069855207E-3</v>
      </c>
      <c r="F116" t="s">
        <v>1923</v>
      </c>
      <c r="G116">
        <v>367</v>
      </c>
      <c r="H116">
        <v>58</v>
      </c>
      <c r="I116">
        <v>16792</v>
      </c>
      <c r="J116" s="12">
        <v>4.7332519026590196</v>
      </c>
      <c r="K116" s="13">
        <v>0.99999981156513196</v>
      </c>
      <c r="L116" s="13">
        <v>1</v>
      </c>
      <c r="M116" s="13">
        <v>1</v>
      </c>
    </row>
    <row r="117" spans="1:13" x14ac:dyDescent="0.2">
      <c r="A117" t="s">
        <v>1879</v>
      </c>
      <c r="B117" t="s">
        <v>2098</v>
      </c>
      <c r="C117">
        <v>21</v>
      </c>
      <c r="D117" s="12">
        <v>5.1597051597051502</v>
      </c>
      <c r="E117" s="19">
        <v>8.9727360894470108E-3</v>
      </c>
      <c r="F117" t="s">
        <v>2364</v>
      </c>
      <c r="G117">
        <v>367</v>
      </c>
      <c r="H117">
        <v>513</v>
      </c>
      <c r="I117">
        <v>16792</v>
      </c>
      <c r="J117" s="12">
        <v>1.87300221489236</v>
      </c>
      <c r="K117" s="13">
        <v>0.999999917042667</v>
      </c>
      <c r="L117" s="13">
        <v>1</v>
      </c>
      <c r="M117" s="13">
        <v>1</v>
      </c>
    </row>
    <row r="118" spans="1:13" x14ac:dyDescent="0.2">
      <c r="A118" t="s">
        <v>1879</v>
      </c>
      <c r="B118" t="s">
        <v>1925</v>
      </c>
      <c r="C118">
        <v>3</v>
      </c>
      <c r="D118" s="12">
        <v>0.73710073710073698</v>
      </c>
      <c r="E118" s="19">
        <v>9.2536940389382396E-3</v>
      </c>
      <c r="F118" t="s">
        <v>1919</v>
      </c>
      <c r="G118">
        <v>367</v>
      </c>
      <c r="H118">
        <v>7</v>
      </c>
      <c r="I118">
        <v>16792</v>
      </c>
      <c r="J118" s="12">
        <v>19.6091864538731</v>
      </c>
      <c r="K118" s="13">
        <v>0.99999995033010303</v>
      </c>
      <c r="L118" s="13">
        <v>1</v>
      </c>
      <c r="M118" s="13">
        <v>1</v>
      </c>
    </row>
    <row r="119" spans="1:13" x14ac:dyDescent="0.2">
      <c r="A119" t="s">
        <v>1879</v>
      </c>
      <c r="B119" t="s">
        <v>1924</v>
      </c>
      <c r="C119">
        <v>3</v>
      </c>
      <c r="D119" s="12">
        <v>0.73710073710073698</v>
      </c>
      <c r="E119" s="19">
        <v>9.2536940389382396E-3</v>
      </c>
      <c r="F119" t="s">
        <v>1921</v>
      </c>
      <c r="G119">
        <v>367</v>
      </c>
      <c r="H119">
        <v>7</v>
      </c>
      <c r="I119">
        <v>16792</v>
      </c>
      <c r="J119" s="12">
        <v>19.6091864538731</v>
      </c>
      <c r="K119" s="13">
        <v>0.99999995033010303</v>
      </c>
      <c r="L119" s="13">
        <v>1</v>
      </c>
      <c r="M119" s="13">
        <v>1</v>
      </c>
    </row>
    <row r="120" spans="1:13" x14ac:dyDescent="0.2">
      <c r="A120" t="s">
        <v>1879</v>
      </c>
      <c r="B120" t="s">
        <v>2365</v>
      </c>
      <c r="C120">
        <v>3</v>
      </c>
      <c r="D120" s="12">
        <v>0.73710073710073698</v>
      </c>
      <c r="E120" s="19">
        <v>9.2536940389382396E-3</v>
      </c>
      <c r="F120" t="s">
        <v>2366</v>
      </c>
      <c r="G120">
        <v>367</v>
      </c>
      <c r="H120">
        <v>7</v>
      </c>
      <c r="I120">
        <v>16792</v>
      </c>
      <c r="J120" s="12">
        <v>19.6091864538731</v>
      </c>
      <c r="K120" s="13">
        <v>0.99999995033010303</v>
      </c>
      <c r="L120" s="13">
        <v>1</v>
      </c>
      <c r="M120" s="13">
        <v>1</v>
      </c>
    </row>
    <row r="121" spans="1:13" x14ac:dyDescent="0.2">
      <c r="A121" t="s">
        <v>1879</v>
      </c>
      <c r="B121" t="s">
        <v>2367</v>
      </c>
      <c r="C121">
        <v>5</v>
      </c>
      <c r="D121" s="12">
        <v>1.22850122850122</v>
      </c>
      <c r="E121" s="13">
        <v>1.000944726568E-2</v>
      </c>
      <c r="F121" t="s">
        <v>2368</v>
      </c>
      <c r="G121">
        <v>367</v>
      </c>
      <c r="H121">
        <v>39</v>
      </c>
      <c r="I121">
        <v>16792</v>
      </c>
      <c r="J121" s="12">
        <v>5.86599594773981</v>
      </c>
      <c r="K121" s="13">
        <v>0.99999998750978503</v>
      </c>
      <c r="L121" s="13">
        <v>1</v>
      </c>
      <c r="M121" s="13">
        <v>1</v>
      </c>
    </row>
    <row r="122" spans="1:13" x14ac:dyDescent="0.2">
      <c r="A122" t="s">
        <v>1879</v>
      </c>
      <c r="B122" t="s">
        <v>2247</v>
      </c>
      <c r="C122">
        <v>5</v>
      </c>
      <c r="D122" s="12">
        <v>1.22850122850122</v>
      </c>
      <c r="E122" s="13">
        <v>1.09346764535081E-2</v>
      </c>
      <c r="F122" t="s">
        <v>2369</v>
      </c>
      <c r="G122">
        <v>367</v>
      </c>
      <c r="H122">
        <v>40</v>
      </c>
      <c r="I122">
        <v>16792</v>
      </c>
      <c r="J122" s="12">
        <v>5.7193460490463197</v>
      </c>
      <c r="K122" s="13">
        <v>0.99999999769865699</v>
      </c>
      <c r="L122" s="13">
        <v>1</v>
      </c>
      <c r="M122" s="13">
        <v>1</v>
      </c>
    </row>
    <row r="123" spans="1:13" x14ac:dyDescent="0.2">
      <c r="A123" t="s">
        <v>1879</v>
      </c>
      <c r="B123" t="s">
        <v>1888</v>
      </c>
      <c r="C123">
        <v>11</v>
      </c>
      <c r="D123" s="12">
        <v>2.7027027027027</v>
      </c>
      <c r="E123" s="13">
        <v>1.0938740807189399E-2</v>
      </c>
      <c r="F123" t="s">
        <v>1889</v>
      </c>
      <c r="G123">
        <v>367</v>
      </c>
      <c r="H123">
        <v>196</v>
      </c>
      <c r="I123">
        <v>16792</v>
      </c>
      <c r="J123" s="12">
        <v>2.5678696546738502</v>
      </c>
      <c r="K123" s="13">
        <v>0.99999999771570103</v>
      </c>
      <c r="L123" s="13">
        <v>1</v>
      </c>
      <c r="M123" s="13">
        <v>1</v>
      </c>
    </row>
    <row r="124" spans="1:13" x14ac:dyDescent="0.2">
      <c r="A124" t="s">
        <v>1879</v>
      </c>
      <c r="B124" t="s">
        <v>1890</v>
      </c>
      <c r="C124">
        <v>6</v>
      </c>
      <c r="D124" s="12">
        <v>1.47420147420147</v>
      </c>
      <c r="E124" s="13">
        <v>1.2765058513490799E-2</v>
      </c>
      <c r="F124" t="s">
        <v>1891</v>
      </c>
      <c r="G124">
        <v>367</v>
      </c>
      <c r="H124">
        <v>64</v>
      </c>
      <c r="I124">
        <v>16792</v>
      </c>
      <c r="J124" s="12">
        <v>4.28950953678474</v>
      </c>
      <c r="K124" s="13">
        <v>0.99999999991932897</v>
      </c>
      <c r="L124" s="13">
        <v>1</v>
      </c>
      <c r="M124" s="13">
        <v>1</v>
      </c>
    </row>
    <row r="125" spans="1:13" x14ac:dyDescent="0.2">
      <c r="A125" t="s">
        <v>1879</v>
      </c>
      <c r="B125" t="s">
        <v>1943</v>
      </c>
      <c r="C125">
        <v>7</v>
      </c>
      <c r="D125" s="12">
        <v>1.7199017199017199</v>
      </c>
      <c r="E125" s="13">
        <v>1.7656958222347301E-2</v>
      </c>
      <c r="F125" t="s">
        <v>1944</v>
      </c>
      <c r="G125">
        <v>367</v>
      </c>
      <c r="H125">
        <v>95</v>
      </c>
      <c r="I125">
        <v>16792</v>
      </c>
      <c r="J125" s="12">
        <v>3.37140398680625</v>
      </c>
      <c r="K125" s="13">
        <v>0.99999999999998901</v>
      </c>
      <c r="L125" s="13">
        <v>1</v>
      </c>
      <c r="M125" s="13">
        <v>1</v>
      </c>
    </row>
    <row r="126" spans="1:13" x14ac:dyDescent="0.2">
      <c r="A126" t="s">
        <v>1879</v>
      </c>
      <c r="B126" t="s">
        <v>1927</v>
      </c>
      <c r="C126">
        <v>5</v>
      </c>
      <c r="D126" s="12">
        <v>1.22850122850122</v>
      </c>
      <c r="E126" s="13">
        <v>1.89607193202736E-2</v>
      </c>
      <c r="F126" t="s">
        <v>1928</v>
      </c>
      <c r="G126">
        <v>367</v>
      </c>
      <c r="H126">
        <v>47</v>
      </c>
      <c r="I126">
        <v>16792</v>
      </c>
      <c r="J126" s="12">
        <v>4.8675285523798397</v>
      </c>
      <c r="K126" s="13">
        <v>0.999999999999999</v>
      </c>
      <c r="L126" s="13">
        <v>1</v>
      </c>
      <c r="M126" s="13">
        <v>1</v>
      </c>
    </row>
    <row r="127" spans="1:13" x14ac:dyDescent="0.2">
      <c r="A127" t="s">
        <v>1879</v>
      </c>
      <c r="B127" t="s">
        <v>2370</v>
      </c>
      <c r="C127">
        <v>5</v>
      </c>
      <c r="D127" s="12">
        <v>1.22850122850122</v>
      </c>
      <c r="E127" s="13">
        <v>2.0339038745348599E-2</v>
      </c>
      <c r="F127" t="s">
        <v>2371</v>
      </c>
      <c r="G127">
        <v>367</v>
      </c>
      <c r="H127">
        <v>48</v>
      </c>
      <c r="I127">
        <v>16792</v>
      </c>
      <c r="J127" s="12">
        <v>4.7661217075386002</v>
      </c>
      <c r="K127" s="13">
        <v>0.999999999999999</v>
      </c>
      <c r="L127" s="13">
        <v>1</v>
      </c>
      <c r="M127" s="13">
        <v>1</v>
      </c>
    </row>
    <row r="128" spans="1:13" x14ac:dyDescent="0.2">
      <c r="A128" t="s">
        <v>1879</v>
      </c>
      <c r="B128" t="s">
        <v>2372</v>
      </c>
      <c r="C128">
        <v>3</v>
      </c>
      <c r="D128" s="12">
        <v>0.73710073710073698</v>
      </c>
      <c r="E128" s="13">
        <v>2.2880559407587299E-2</v>
      </c>
      <c r="F128" t="s">
        <v>2373</v>
      </c>
      <c r="G128">
        <v>367</v>
      </c>
      <c r="H128">
        <v>11</v>
      </c>
      <c r="I128">
        <v>16792</v>
      </c>
      <c r="J128" s="12">
        <v>12.4785731979192</v>
      </c>
      <c r="K128" s="13">
        <v>1</v>
      </c>
      <c r="L128" s="13">
        <v>1</v>
      </c>
      <c r="M128" s="13">
        <v>1</v>
      </c>
    </row>
    <row r="129" spans="1:13" x14ac:dyDescent="0.2">
      <c r="A129" t="s">
        <v>1879</v>
      </c>
      <c r="B129" t="s">
        <v>2374</v>
      </c>
      <c r="C129">
        <v>5</v>
      </c>
      <c r="D129" s="12">
        <v>1.22850122850122</v>
      </c>
      <c r="E129" s="13">
        <v>2.4836872666882899E-2</v>
      </c>
      <c r="F129" t="s">
        <v>2375</v>
      </c>
      <c r="G129">
        <v>367</v>
      </c>
      <c r="H129">
        <v>51</v>
      </c>
      <c r="I129">
        <v>16792</v>
      </c>
      <c r="J129" s="12">
        <v>4.4857616070951503</v>
      </c>
      <c r="K129" s="13">
        <v>1</v>
      </c>
      <c r="L129" s="13">
        <v>1</v>
      </c>
      <c r="M129" s="13">
        <v>1</v>
      </c>
    </row>
    <row r="130" spans="1:13" x14ac:dyDescent="0.2">
      <c r="A130" t="s">
        <v>1879</v>
      </c>
      <c r="B130" t="s">
        <v>2376</v>
      </c>
      <c r="C130">
        <v>6</v>
      </c>
      <c r="D130" s="12">
        <v>1.47420147420147</v>
      </c>
      <c r="E130" s="13">
        <v>2.5087547901671298E-2</v>
      </c>
      <c r="F130" t="s">
        <v>2377</v>
      </c>
      <c r="G130">
        <v>367</v>
      </c>
      <c r="H130">
        <v>76</v>
      </c>
      <c r="I130">
        <v>16792</v>
      </c>
      <c r="J130" s="12">
        <v>3.6122185572924099</v>
      </c>
      <c r="K130" s="13">
        <v>1</v>
      </c>
      <c r="L130" s="13">
        <v>1</v>
      </c>
      <c r="M130" s="13">
        <v>1</v>
      </c>
    </row>
    <row r="131" spans="1:13" x14ac:dyDescent="0.2">
      <c r="A131" t="s">
        <v>1879</v>
      </c>
      <c r="B131" t="s">
        <v>2378</v>
      </c>
      <c r="C131">
        <v>4</v>
      </c>
      <c r="D131" s="12">
        <v>0.98280098280098205</v>
      </c>
      <c r="E131" s="13">
        <v>2.94112431383514E-2</v>
      </c>
      <c r="F131" t="s">
        <v>2379</v>
      </c>
      <c r="G131">
        <v>367</v>
      </c>
      <c r="H131">
        <v>31</v>
      </c>
      <c r="I131">
        <v>16792</v>
      </c>
      <c r="J131" s="12">
        <v>5.9038410828865198</v>
      </c>
      <c r="K131" s="13">
        <v>1</v>
      </c>
      <c r="L131" s="13">
        <v>1</v>
      </c>
      <c r="M131" s="13">
        <v>1</v>
      </c>
    </row>
    <row r="132" spans="1:13" x14ac:dyDescent="0.2">
      <c r="A132" t="s">
        <v>1879</v>
      </c>
      <c r="B132" t="s">
        <v>2311</v>
      </c>
      <c r="C132">
        <v>3</v>
      </c>
      <c r="D132" s="12">
        <v>0.73710073710073698</v>
      </c>
      <c r="E132" s="13">
        <v>3.1533523956700102E-2</v>
      </c>
      <c r="F132" t="s">
        <v>2380</v>
      </c>
      <c r="G132">
        <v>367</v>
      </c>
      <c r="H132">
        <v>13</v>
      </c>
      <c r="I132">
        <v>16792</v>
      </c>
      <c r="J132" s="12">
        <v>10.5587927059316</v>
      </c>
      <c r="K132" s="13">
        <v>1</v>
      </c>
      <c r="L132" s="13">
        <v>1</v>
      </c>
      <c r="M132" s="13">
        <v>1</v>
      </c>
    </row>
    <row r="133" spans="1:13" x14ac:dyDescent="0.2">
      <c r="A133" t="s">
        <v>1879</v>
      </c>
      <c r="B133" t="s">
        <v>2381</v>
      </c>
      <c r="C133">
        <v>3</v>
      </c>
      <c r="D133" s="12">
        <v>0.73710073710073698</v>
      </c>
      <c r="E133" s="13">
        <v>3.1533523956700102E-2</v>
      </c>
      <c r="F133" t="s">
        <v>2382</v>
      </c>
      <c r="G133">
        <v>367</v>
      </c>
      <c r="H133">
        <v>13</v>
      </c>
      <c r="I133">
        <v>16792</v>
      </c>
      <c r="J133" s="12">
        <v>10.5587927059316</v>
      </c>
      <c r="K133" s="13">
        <v>1</v>
      </c>
      <c r="L133" s="13">
        <v>1</v>
      </c>
      <c r="M133" s="13">
        <v>1</v>
      </c>
    </row>
    <row r="134" spans="1:13" x14ac:dyDescent="0.2">
      <c r="A134" t="s">
        <v>1879</v>
      </c>
      <c r="B134" t="s">
        <v>2383</v>
      </c>
      <c r="C134">
        <v>4</v>
      </c>
      <c r="D134" s="12">
        <v>0.98280098280098205</v>
      </c>
      <c r="E134" s="13">
        <v>3.1943856752255799E-2</v>
      </c>
      <c r="F134" t="s">
        <v>2384</v>
      </c>
      <c r="G134">
        <v>367</v>
      </c>
      <c r="H134">
        <v>32</v>
      </c>
      <c r="I134">
        <v>16792</v>
      </c>
      <c r="J134" s="12">
        <v>5.7193460490463197</v>
      </c>
      <c r="K134" s="13">
        <v>1</v>
      </c>
      <c r="L134" s="13">
        <v>1</v>
      </c>
      <c r="M134" s="13">
        <v>1</v>
      </c>
    </row>
    <row r="135" spans="1:13" x14ac:dyDescent="0.2">
      <c r="A135" t="s">
        <v>1879</v>
      </c>
      <c r="B135" t="s">
        <v>2385</v>
      </c>
      <c r="C135">
        <v>4</v>
      </c>
      <c r="D135" s="12">
        <v>0.98280098280098205</v>
      </c>
      <c r="E135" s="13">
        <v>3.1943856752255799E-2</v>
      </c>
      <c r="F135" t="s">
        <v>2386</v>
      </c>
      <c r="G135">
        <v>367</v>
      </c>
      <c r="H135">
        <v>32</v>
      </c>
      <c r="I135">
        <v>16792</v>
      </c>
      <c r="J135" s="12">
        <v>5.7193460490463197</v>
      </c>
      <c r="K135" s="13">
        <v>1</v>
      </c>
      <c r="L135" s="13">
        <v>1</v>
      </c>
      <c r="M135" s="13">
        <v>1</v>
      </c>
    </row>
    <row r="136" spans="1:13" x14ac:dyDescent="0.2">
      <c r="A136" t="s">
        <v>1879</v>
      </c>
      <c r="B136" t="s">
        <v>2387</v>
      </c>
      <c r="C136">
        <v>6</v>
      </c>
      <c r="D136" s="12">
        <v>1.47420147420147</v>
      </c>
      <c r="E136" s="13">
        <v>3.49200160397116E-2</v>
      </c>
      <c r="F136" t="s">
        <v>2388</v>
      </c>
      <c r="G136">
        <v>367</v>
      </c>
      <c r="H136">
        <v>83</v>
      </c>
      <c r="I136">
        <v>16792</v>
      </c>
      <c r="J136" s="12">
        <v>3.3075736187255802</v>
      </c>
      <c r="K136" s="13">
        <v>1</v>
      </c>
      <c r="L136" s="13">
        <v>1</v>
      </c>
      <c r="M136" s="13">
        <v>1</v>
      </c>
    </row>
    <row r="137" spans="1:13" x14ac:dyDescent="0.2">
      <c r="A137" t="s">
        <v>1879</v>
      </c>
      <c r="B137" t="s">
        <v>2389</v>
      </c>
      <c r="C137">
        <v>5</v>
      </c>
      <c r="D137" s="12">
        <v>1.22850122850122</v>
      </c>
      <c r="E137" s="13">
        <v>4.1692879266995102E-2</v>
      </c>
      <c r="F137" t="s">
        <v>2390</v>
      </c>
      <c r="G137">
        <v>367</v>
      </c>
      <c r="H137">
        <v>60</v>
      </c>
      <c r="I137">
        <v>16792</v>
      </c>
      <c r="J137" s="12">
        <v>3.8128973660308798</v>
      </c>
      <c r="K137" s="13">
        <v>1</v>
      </c>
      <c r="L137" s="13">
        <v>1</v>
      </c>
      <c r="M137" s="13">
        <v>1</v>
      </c>
    </row>
    <row r="138" spans="1:13" x14ac:dyDescent="0.2">
      <c r="A138" t="s">
        <v>1879</v>
      </c>
      <c r="B138" t="s">
        <v>2391</v>
      </c>
      <c r="C138">
        <v>17</v>
      </c>
      <c r="D138" s="12">
        <v>4.1769041769041699</v>
      </c>
      <c r="E138" s="13">
        <v>4.1986017224217798E-2</v>
      </c>
      <c r="F138" t="s">
        <v>2392</v>
      </c>
      <c r="G138">
        <v>367</v>
      </c>
      <c r="H138">
        <v>455</v>
      </c>
      <c r="I138">
        <v>16792</v>
      </c>
      <c r="J138" s="12">
        <v>1.7095188190556001</v>
      </c>
      <c r="K138" s="13">
        <v>1</v>
      </c>
      <c r="L138" s="13">
        <v>1</v>
      </c>
      <c r="M138" s="13">
        <v>1</v>
      </c>
    </row>
    <row r="139" spans="1:13" x14ac:dyDescent="0.2">
      <c r="A139" t="s">
        <v>1879</v>
      </c>
      <c r="B139" t="s">
        <v>2393</v>
      </c>
      <c r="C139">
        <v>2</v>
      </c>
      <c r="D139" s="12">
        <v>0.49140049140049102</v>
      </c>
      <c r="E139" s="13">
        <v>4.3118386858836101E-2</v>
      </c>
      <c r="F139" t="s">
        <v>2394</v>
      </c>
      <c r="G139">
        <v>367</v>
      </c>
      <c r="H139">
        <v>2</v>
      </c>
      <c r="I139">
        <v>16792</v>
      </c>
      <c r="J139" s="12">
        <v>45.754768392370501</v>
      </c>
      <c r="K139" s="13">
        <v>1</v>
      </c>
      <c r="L139" s="13">
        <v>1</v>
      </c>
      <c r="M139" s="13">
        <v>1</v>
      </c>
    </row>
    <row r="140" spans="1:13" x14ac:dyDescent="0.2">
      <c r="A140" t="s">
        <v>1879</v>
      </c>
      <c r="B140" t="s">
        <v>2395</v>
      </c>
      <c r="C140">
        <v>2</v>
      </c>
      <c r="D140" s="12">
        <v>0.49140049140049102</v>
      </c>
      <c r="E140" s="13">
        <v>4.3118386858836101E-2</v>
      </c>
      <c r="F140" t="s">
        <v>2396</v>
      </c>
      <c r="G140">
        <v>367</v>
      </c>
      <c r="H140">
        <v>2</v>
      </c>
      <c r="I140">
        <v>16792</v>
      </c>
      <c r="J140" s="12">
        <v>45.754768392370501</v>
      </c>
      <c r="K140" s="13">
        <v>1</v>
      </c>
      <c r="L140" s="13">
        <v>1</v>
      </c>
      <c r="M140" s="13">
        <v>1</v>
      </c>
    </row>
    <row r="141" spans="1:13" x14ac:dyDescent="0.2">
      <c r="A141" t="s">
        <v>1879</v>
      </c>
      <c r="B141" t="s">
        <v>2397</v>
      </c>
      <c r="C141">
        <v>3</v>
      </c>
      <c r="D141" s="12">
        <v>0.73710073710073698</v>
      </c>
      <c r="E141" s="13">
        <v>4.6484506887089001E-2</v>
      </c>
      <c r="F141" t="s">
        <v>2398</v>
      </c>
      <c r="G141">
        <v>367</v>
      </c>
      <c r="H141">
        <v>16</v>
      </c>
      <c r="I141">
        <v>16792</v>
      </c>
      <c r="J141" s="12">
        <v>8.57901907356948</v>
      </c>
      <c r="K141" s="13">
        <v>1</v>
      </c>
      <c r="L141" s="13">
        <v>1</v>
      </c>
      <c r="M141" s="13">
        <v>1</v>
      </c>
    </row>
    <row r="145" spans="1:13" s="9" customFormat="1" ht="19" x14ac:dyDescent="0.25">
      <c r="A145" s="147" t="s">
        <v>2287</v>
      </c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</row>
    <row r="146" spans="1:13" s="7" customFormat="1" x14ac:dyDescent="0.2">
      <c r="A146" s="7" t="s">
        <v>1866</v>
      </c>
      <c r="B146" s="7" t="s">
        <v>1867</v>
      </c>
      <c r="C146" s="7" t="s">
        <v>1868</v>
      </c>
      <c r="D146" s="15" t="s">
        <v>1869</v>
      </c>
      <c r="E146" s="16" t="s">
        <v>1870</v>
      </c>
      <c r="F146" s="7" t="s">
        <v>1871</v>
      </c>
      <c r="G146" s="7" t="s">
        <v>1872</v>
      </c>
      <c r="H146" s="7" t="s">
        <v>1873</v>
      </c>
      <c r="I146" s="7" t="s">
        <v>1874</v>
      </c>
      <c r="J146" s="15" t="s">
        <v>1875</v>
      </c>
      <c r="K146" s="16" t="s">
        <v>1876</v>
      </c>
      <c r="L146" s="16" t="s">
        <v>2136</v>
      </c>
      <c r="M146" s="16" t="s">
        <v>1878</v>
      </c>
    </row>
    <row r="147" spans="1:13" x14ac:dyDescent="0.2">
      <c r="A147" t="s">
        <v>1885</v>
      </c>
      <c r="B147" t="s">
        <v>2401</v>
      </c>
      <c r="C147">
        <v>14</v>
      </c>
      <c r="D147" s="12">
        <v>3.4398034398034398</v>
      </c>
      <c r="E147" s="19">
        <v>1.2462524989146199E-3</v>
      </c>
      <c r="F147" t="s">
        <v>2402</v>
      </c>
      <c r="G147">
        <v>387</v>
      </c>
      <c r="H147">
        <v>229</v>
      </c>
      <c r="I147">
        <v>18224</v>
      </c>
      <c r="J147" s="12">
        <v>2.8788914841519602</v>
      </c>
      <c r="K147" s="13">
        <v>0.34719979633124198</v>
      </c>
      <c r="L147" s="13">
        <v>0.30672343333519803</v>
      </c>
      <c r="M147" s="13">
        <v>0.30403287690243302</v>
      </c>
    </row>
    <row r="148" spans="1:13" x14ac:dyDescent="0.2">
      <c r="A148" t="s">
        <v>1885</v>
      </c>
      <c r="B148" t="s">
        <v>2342</v>
      </c>
      <c r="C148">
        <v>67</v>
      </c>
      <c r="D148" s="12">
        <v>16.461916461916399</v>
      </c>
      <c r="E148" s="19">
        <v>2.1329470513279099E-3</v>
      </c>
      <c r="F148" t="s">
        <v>2403</v>
      </c>
      <c r="G148">
        <v>387</v>
      </c>
      <c r="H148">
        <v>2200</v>
      </c>
      <c r="I148">
        <v>18224</v>
      </c>
      <c r="J148" s="12">
        <v>1.4341179234202399</v>
      </c>
      <c r="K148" s="13">
        <v>0.51821000637557901</v>
      </c>
      <c r="L148" s="13">
        <v>0.30672343333519803</v>
      </c>
      <c r="M148" s="13">
        <v>0.30403287690243302</v>
      </c>
    </row>
    <row r="149" spans="1:13" x14ac:dyDescent="0.2">
      <c r="A149" t="s">
        <v>1885</v>
      </c>
      <c r="B149" t="s">
        <v>1886</v>
      </c>
      <c r="C149">
        <v>12</v>
      </c>
      <c r="D149" s="12">
        <v>2.9484029484029399</v>
      </c>
      <c r="E149" s="19">
        <v>2.6905564327648901E-3</v>
      </c>
      <c r="F149" t="s">
        <v>1887</v>
      </c>
      <c r="G149">
        <v>387</v>
      </c>
      <c r="H149">
        <v>192</v>
      </c>
      <c r="I149">
        <v>18224</v>
      </c>
      <c r="J149" s="12">
        <v>2.94315245478036</v>
      </c>
      <c r="K149" s="13">
        <v>0.60204263794655299</v>
      </c>
      <c r="L149" s="13">
        <v>0.30672343333519803</v>
      </c>
      <c r="M149" s="13">
        <v>0.30403287690243302</v>
      </c>
    </row>
    <row r="150" spans="1:13" x14ac:dyDescent="0.2">
      <c r="A150" t="s">
        <v>1885</v>
      </c>
      <c r="B150" t="s">
        <v>2404</v>
      </c>
      <c r="C150">
        <v>7</v>
      </c>
      <c r="D150" s="12">
        <v>1.7199017199017199</v>
      </c>
      <c r="E150" s="19">
        <v>3.9060843060194301E-3</v>
      </c>
      <c r="F150" t="s">
        <v>2405</v>
      </c>
      <c r="G150">
        <v>387</v>
      </c>
      <c r="H150">
        <v>71</v>
      </c>
      <c r="I150">
        <v>18224</v>
      </c>
      <c r="J150" s="12">
        <v>4.6427193652873298</v>
      </c>
      <c r="K150" s="13">
        <v>0.73776039710462404</v>
      </c>
      <c r="L150" s="13">
        <v>0.30994878326603797</v>
      </c>
      <c r="M150" s="13">
        <v>0.30722993429001999</v>
      </c>
    </row>
    <row r="151" spans="1:13" x14ac:dyDescent="0.2">
      <c r="A151" t="s">
        <v>1885</v>
      </c>
      <c r="B151" t="s">
        <v>2406</v>
      </c>
      <c r="C151">
        <v>9</v>
      </c>
      <c r="D151" s="12">
        <v>2.2113022113022098</v>
      </c>
      <c r="E151" s="19">
        <v>5.67629660006939E-3</v>
      </c>
      <c r="F151" t="s">
        <v>2407</v>
      </c>
      <c r="G151">
        <v>387</v>
      </c>
      <c r="H151">
        <v>127</v>
      </c>
      <c r="I151">
        <v>18224</v>
      </c>
      <c r="J151" s="12">
        <v>3.33711774400293</v>
      </c>
      <c r="K151" s="13">
        <v>0.85727335546184202</v>
      </c>
      <c r="L151" s="13">
        <v>0.30994878326603797</v>
      </c>
      <c r="M151" s="13">
        <v>0.30722993429001999</v>
      </c>
    </row>
    <row r="152" spans="1:13" x14ac:dyDescent="0.2">
      <c r="A152" t="s">
        <v>1885</v>
      </c>
      <c r="B152" t="s">
        <v>1918</v>
      </c>
      <c r="C152">
        <v>3</v>
      </c>
      <c r="D152" s="12">
        <v>0.73710073710073698</v>
      </c>
      <c r="E152" s="19">
        <v>6.3439809440417102E-3</v>
      </c>
      <c r="F152" t="s">
        <v>1919</v>
      </c>
      <c r="G152">
        <v>387</v>
      </c>
      <c r="H152">
        <v>6</v>
      </c>
      <c r="I152">
        <v>18224</v>
      </c>
      <c r="J152" s="12">
        <v>23.545219638242799</v>
      </c>
      <c r="K152" s="13">
        <v>0.88656812138960295</v>
      </c>
      <c r="L152" s="13">
        <v>0.30994878326603797</v>
      </c>
      <c r="M152" s="13">
        <v>0.30722993429001999</v>
      </c>
    </row>
    <row r="153" spans="1:13" x14ac:dyDescent="0.2">
      <c r="A153" t="s">
        <v>1885</v>
      </c>
      <c r="B153" t="s">
        <v>2408</v>
      </c>
      <c r="C153">
        <v>3</v>
      </c>
      <c r="D153" s="12">
        <v>0.73710073710073698</v>
      </c>
      <c r="E153" s="19">
        <v>6.3439809440417102E-3</v>
      </c>
      <c r="F153" t="s">
        <v>2409</v>
      </c>
      <c r="G153">
        <v>387</v>
      </c>
      <c r="H153">
        <v>6</v>
      </c>
      <c r="I153">
        <v>18224</v>
      </c>
      <c r="J153" s="12">
        <v>23.545219638242799</v>
      </c>
      <c r="K153" s="13">
        <v>0.88656812138960295</v>
      </c>
      <c r="L153" s="13">
        <v>0.30994878326603797</v>
      </c>
      <c r="M153" s="13">
        <v>0.30722993429001999</v>
      </c>
    </row>
    <row r="154" spans="1:13" x14ac:dyDescent="0.2">
      <c r="A154" t="s">
        <v>1885</v>
      </c>
      <c r="B154" t="s">
        <v>2410</v>
      </c>
      <c r="C154">
        <v>7</v>
      </c>
      <c r="D154" s="12">
        <v>1.7199017199017199</v>
      </c>
      <c r="E154" s="13">
        <v>1.1561108373782899E-2</v>
      </c>
      <c r="F154" t="s">
        <v>2411</v>
      </c>
      <c r="G154">
        <v>387</v>
      </c>
      <c r="H154">
        <v>89</v>
      </c>
      <c r="I154">
        <v>18224</v>
      </c>
      <c r="J154" s="12">
        <v>3.70374241500449</v>
      </c>
      <c r="K154" s="13">
        <v>0.98125695430609305</v>
      </c>
      <c r="L154" s="13">
        <v>0.49423738297922198</v>
      </c>
      <c r="M154" s="13">
        <v>0.489901967339053</v>
      </c>
    </row>
    <row r="155" spans="1:13" x14ac:dyDescent="0.2">
      <c r="A155" t="s">
        <v>1885</v>
      </c>
      <c r="B155" t="s">
        <v>2412</v>
      </c>
      <c r="C155">
        <v>5</v>
      </c>
      <c r="D155" s="12">
        <v>1.22850122850122</v>
      </c>
      <c r="E155" s="13">
        <v>1.49069855269226E-2</v>
      </c>
      <c r="F155" t="s">
        <v>2413</v>
      </c>
      <c r="G155">
        <v>387</v>
      </c>
      <c r="H155">
        <v>45</v>
      </c>
      <c r="I155">
        <v>18224</v>
      </c>
      <c r="J155" s="12">
        <v>5.2322710307206401</v>
      </c>
      <c r="K155" s="13">
        <v>0.99412218553200704</v>
      </c>
      <c r="L155" s="13">
        <v>0.56646545002306004</v>
      </c>
      <c r="M155" s="13">
        <v>0.56149645484741895</v>
      </c>
    </row>
    <row r="156" spans="1:13" x14ac:dyDescent="0.2">
      <c r="A156" t="s">
        <v>1885</v>
      </c>
      <c r="B156" t="s">
        <v>2414</v>
      </c>
      <c r="C156">
        <v>10</v>
      </c>
      <c r="D156" s="12">
        <v>2.4570024570024498</v>
      </c>
      <c r="E156" s="13">
        <v>2.2260814384098201E-2</v>
      </c>
      <c r="F156" t="s">
        <v>2415</v>
      </c>
      <c r="G156">
        <v>387</v>
      </c>
      <c r="H156">
        <v>193</v>
      </c>
      <c r="I156">
        <v>18224</v>
      </c>
      <c r="J156" s="12">
        <v>2.4399191334966699</v>
      </c>
      <c r="K156" s="13">
        <v>0.99954681741373896</v>
      </c>
      <c r="L156" s="13">
        <v>0.76131985193616003</v>
      </c>
      <c r="M156" s="13">
        <v>0.75464160762093002</v>
      </c>
    </row>
    <row r="157" spans="1:13" x14ac:dyDescent="0.2">
      <c r="A157" t="s">
        <v>1885</v>
      </c>
      <c r="B157" t="s">
        <v>2416</v>
      </c>
      <c r="C157">
        <v>133</v>
      </c>
      <c r="D157" s="12">
        <v>32.678132678132599</v>
      </c>
      <c r="E157" s="13">
        <v>3.04104536653238E-2</v>
      </c>
      <c r="F157" t="s">
        <v>2417</v>
      </c>
      <c r="G157">
        <v>387</v>
      </c>
      <c r="H157">
        <v>5415</v>
      </c>
      <c r="I157">
        <v>18224</v>
      </c>
      <c r="J157" s="12">
        <v>1.15660728047508</v>
      </c>
      <c r="K157" s="13">
        <v>0.99997411368843103</v>
      </c>
      <c r="L157" s="13">
        <v>0.945488650321888</v>
      </c>
      <c r="M157" s="13">
        <v>0.93719489023134495</v>
      </c>
    </row>
    <row r="158" spans="1:13" x14ac:dyDescent="0.2">
      <c r="A158" t="s">
        <v>1885</v>
      </c>
      <c r="B158" t="s">
        <v>1894</v>
      </c>
      <c r="C158">
        <v>6</v>
      </c>
      <c r="D158" s="12">
        <v>1.47420147420147</v>
      </c>
      <c r="E158" s="13">
        <v>4.5822349419368302E-2</v>
      </c>
      <c r="F158" t="s">
        <v>1895</v>
      </c>
      <c r="G158">
        <v>387</v>
      </c>
      <c r="H158">
        <v>92</v>
      </c>
      <c r="I158">
        <v>18224</v>
      </c>
      <c r="J158" s="12">
        <v>3.0711156049881998</v>
      </c>
      <c r="K158" s="13">
        <v>0.99999989205560902</v>
      </c>
      <c r="L158" s="13">
        <v>1</v>
      </c>
      <c r="M158" s="13">
        <v>0.99413489736070304</v>
      </c>
    </row>
    <row r="159" spans="1:13" x14ac:dyDescent="0.2">
      <c r="A159" t="s">
        <v>1885</v>
      </c>
      <c r="B159" t="s">
        <v>2418</v>
      </c>
      <c r="C159">
        <v>3</v>
      </c>
      <c r="D159" s="12">
        <v>0.73710073710073698</v>
      </c>
      <c r="E159" s="13">
        <v>4.9351355467810901E-2</v>
      </c>
      <c r="F159" t="s">
        <v>2419</v>
      </c>
      <c r="G159">
        <v>387</v>
      </c>
      <c r="H159">
        <v>17</v>
      </c>
      <c r="I159">
        <v>18224</v>
      </c>
      <c r="J159" s="12">
        <v>8.3100775193798402</v>
      </c>
      <c r="K159" s="13">
        <v>0.99999996960155302</v>
      </c>
      <c r="L159" s="13">
        <v>1</v>
      </c>
      <c r="M159" s="13">
        <v>0.99413489736070304</v>
      </c>
    </row>
    <row r="163" spans="1:13" s="9" customFormat="1" ht="19" x14ac:dyDescent="0.25">
      <c r="A163" s="147" t="s">
        <v>2294</v>
      </c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</row>
    <row r="164" spans="1:13" s="7" customFormat="1" x14ac:dyDescent="0.2">
      <c r="A164" s="7" t="s">
        <v>1866</v>
      </c>
      <c r="B164" s="7" t="s">
        <v>1867</v>
      </c>
      <c r="C164" s="7" t="s">
        <v>1868</v>
      </c>
      <c r="D164" s="15" t="s">
        <v>1869</v>
      </c>
      <c r="E164" s="16" t="s">
        <v>1870</v>
      </c>
      <c r="F164" s="7" t="s">
        <v>1871</v>
      </c>
      <c r="G164" s="7" t="s">
        <v>1872</v>
      </c>
      <c r="H164" s="7" t="s">
        <v>1873</v>
      </c>
      <c r="I164" s="7" t="s">
        <v>1874</v>
      </c>
      <c r="J164" s="15" t="s">
        <v>1875</v>
      </c>
      <c r="K164" s="16" t="s">
        <v>1876</v>
      </c>
      <c r="L164" s="16" t="s">
        <v>2136</v>
      </c>
      <c r="M164" s="16" t="s">
        <v>1878</v>
      </c>
    </row>
    <row r="165" spans="1:13" x14ac:dyDescent="0.2">
      <c r="A165" t="s">
        <v>1882</v>
      </c>
      <c r="B165" t="s">
        <v>1883</v>
      </c>
      <c r="C165">
        <v>9</v>
      </c>
      <c r="D165" s="12">
        <v>2.2113022113022098</v>
      </c>
      <c r="E165" s="20">
        <v>1.06213595964909E-4</v>
      </c>
      <c r="F165" t="s">
        <v>1884</v>
      </c>
      <c r="G165">
        <v>372</v>
      </c>
      <c r="H165">
        <v>67</v>
      </c>
      <c r="I165">
        <v>16881</v>
      </c>
      <c r="J165" s="12">
        <v>6.0956909003370203</v>
      </c>
      <c r="K165" s="13">
        <v>5.77482341285106E-2</v>
      </c>
      <c r="L165" s="13">
        <v>5.9479613740349102E-2</v>
      </c>
      <c r="M165" s="13">
        <v>5.9054759356489503E-2</v>
      </c>
    </row>
    <row r="166" spans="1:13" x14ac:dyDescent="0.2">
      <c r="A166" t="s">
        <v>1882</v>
      </c>
      <c r="B166" t="s">
        <v>1906</v>
      </c>
      <c r="C166">
        <v>7</v>
      </c>
      <c r="D166" s="12">
        <v>1.7199017199017199</v>
      </c>
      <c r="E166" s="20">
        <v>3.3183891819405799E-4</v>
      </c>
      <c r="F166" t="s">
        <v>1907</v>
      </c>
      <c r="G166">
        <v>372</v>
      </c>
      <c r="H166">
        <v>43</v>
      </c>
      <c r="I166">
        <v>16881</v>
      </c>
      <c r="J166" s="12">
        <v>7.3872843210802701</v>
      </c>
      <c r="K166" s="13">
        <v>0.16961068487060399</v>
      </c>
      <c r="L166" s="13">
        <v>9.2914897094336493E-2</v>
      </c>
      <c r="M166" s="13">
        <v>9.2251219257948297E-2</v>
      </c>
    </row>
    <row r="167" spans="1:13" x14ac:dyDescent="0.2">
      <c r="A167" t="s">
        <v>1882</v>
      </c>
      <c r="B167" t="s">
        <v>1914</v>
      </c>
      <c r="C167">
        <v>7</v>
      </c>
      <c r="D167" s="12">
        <v>1.7199017199017199</v>
      </c>
      <c r="E167" s="20">
        <v>6.8145096664099902E-4</v>
      </c>
      <c r="F167" t="s">
        <v>1915</v>
      </c>
      <c r="G167">
        <v>372</v>
      </c>
      <c r="H167">
        <v>49</v>
      </c>
      <c r="I167">
        <v>16881</v>
      </c>
      <c r="J167" s="12">
        <v>6.48271889400921</v>
      </c>
      <c r="K167" s="13">
        <v>0.317329267390216</v>
      </c>
      <c r="L167" s="13">
        <v>0.12720418043965301</v>
      </c>
      <c r="M167" s="13">
        <v>0.126295579150798</v>
      </c>
    </row>
    <row r="168" spans="1:13" x14ac:dyDescent="0.2">
      <c r="A168" t="s">
        <v>1882</v>
      </c>
      <c r="B168" t="s">
        <v>2421</v>
      </c>
      <c r="C168">
        <v>5</v>
      </c>
      <c r="D168" s="12">
        <v>1.22850122850122</v>
      </c>
      <c r="E168" s="19">
        <v>2.0146015866126699E-3</v>
      </c>
      <c r="F168" t="s">
        <v>2422</v>
      </c>
      <c r="G168">
        <v>372</v>
      </c>
      <c r="H168">
        <v>25</v>
      </c>
      <c r="I168">
        <v>16881</v>
      </c>
      <c r="J168" s="12">
        <v>9.0758064516129</v>
      </c>
      <c r="K168" s="13">
        <v>0.67674533522247404</v>
      </c>
      <c r="L168" s="13">
        <v>0.261970499694473</v>
      </c>
      <c r="M168" s="13">
        <v>0.26009928183951297</v>
      </c>
    </row>
    <row r="169" spans="1:13" x14ac:dyDescent="0.2">
      <c r="A169" t="s">
        <v>1882</v>
      </c>
      <c r="B169" t="s">
        <v>1899</v>
      </c>
      <c r="C169">
        <v>5</v>
      </c>
      <c r="D169" s="12">
        <v>1.22850122850122</v>
      </c>
      <c r="E169" s="19">
        <v>2.7000402545650001E-3</v>
      </c>
      <c r="F169" t="s">
        <v>1900</v>
      </c>
      <c r="G169">
        <v>372</v>
      </c>
      <c r="H169">
        <v>27</v>
      </c>
      <c r="I169">
        <v>16881</v>
      </c>
      <c r="J169" s="12">
        <v>8.4035244922341708</v>
      </c>
      <c r="K169" s="13">
        <v>0.779986745166795</v>
      </c>
      <c r="L169" s="13">
        <v>0.261970499694473</v>
      </c>
      <c r="M169" s="13">
        <v>0.26009928183951297</v>
      </c>
    </row>
    <row r="170" spans="1:13" x14ac:dyDescent="0.2">
      <c r="A170" t="s">
        <v>1882</v>
      </c>
      <c r="B170" t="s">
        <v>2423</v>
      </c>
      <c r="C170">
        <v>3</v>
      </c>
      <c r="D170" s="12">
        <v>0.73710073710073698</v>
      </c>
      <c r="E170" s="19">
        <v>2.8068267824407798E-3</v>
      </c>
      <c r="F170" t="s">
        <v>2424</v>
      </c>
      <c r="G170">
        <v>372</v>
      </c>
      <c r="H170">
        <v>4</v>
      </c>
      <c r="I170">
        <v>16881</v>
      </c>
      <c r="J170" s="12">
        <v>34.034274193548299</v>
      </c>
      <c r="K170" s="13">
        <v>0.79279218498872295</v>
      </c>
      <c r="L170" s="13">
        <v>0.261970499694473</v>
      </c>
      <c r="M170" s="13">
        <v>0.26009928183951297</v>
      </c>
    </row>
    <row r="171" spans="1:13" x14ac:dyDescent="0.2">
      <c r="A171" t="s">
        <v>1882</v>
      </c>
      <c r="B171" t="s">
        <v>1916</v>
      </c>
      <c r="C171">
        <v>5</v>
      </c>
      <c r="D171" s="12">
        <v>1.22850122850122</v>
      </c>
      <c r="E171" s="19">
        <v>3.5301463919621902E-3</v>
      </c>
      <c r="F171" t="s">
        <v>1917</v>
      </c>
      <c r="G171">
        <v>372</v>
      </c>
      <c r="H171">
        <v>29</v>
      </c>
      <c r="I171">
        <v>16881</v>
      </c>
      <c r="J171" s="12">
        <v>7.8239710789766397</v>
      </c>
      <c r="K171" s="13">
        <v>0.86198315756201205</v>
      </c>
      <c r="L171" s="13">
        <v>0.28241171135697501</v>
      </c>
      <c r="M171" s="13">
        <v>0.28039448484728202</v>
      </c>
    </row>
    <row r="172" spans="1:13" x14ac:dyDescent="0.2">
      <c r="A172" t="s">
        <v>1882</v>
      </c>
      <c r="B172" t="s">
        <v>2425</v>
      </c>
      <c r="C172">
        <v>4</v>
      </c>
      <c r="D172" s="12">
        <v>0.98280098280098205</v>
      </c>
      <c r="E172" s="19">
        <v>4.7664135886298703E-3</v>
      </c>
      <c r="F172" t="s">
        <v>2426</v>
      </c>
      <c r="G172">
        <v>372</v>
      </c>
      <c r="H172">
        <v>16</v>
      </c>
      <c r="I172">
        <v>16881</v>
      </c>
      <c r="J172" s="12">
        <v>11.3447580645161</v>
      </c>
      <c r="K172" s="13">
        <v>0.93113265294819503</v>
      </c>
      <c r="L172" s="13">
        <v>0.33364895120409099</v>
      </c>
      <c r="M172" s="13">
        <v>0.33126574440977602</v>
      </c>
    </row>
    <row r="173" spans="1:13" x14ac:dyDescent="0.2">
      <c r="A173" t="s">
        <v>1882</v>
      </c>
      <c r="B173" t="s">
        <v>2132</v>
      </c>
      <c r="C173">
        <v>53</v>
      </c>
      <c r="D173" s="12">
        <v>13.022113022113</v>
      </c>
      <c r="E173" s="19">
        <v>6.6467675377517603E-3</v>
      </c>
      <c r="F173" t="s">
        <v>2427</v>
      </c>
      <c r="G173">
        <v>372</v>
      </c>
      <c r="H173">
        <v>1674</v>
      </c>
      <c r="I173">
        <v>16881</v>
      </c>
      <c r="J173" s="12">
        <v>1.4367316067367999</v>
      </c>
      <c r="K173" s="13">
        <v>0.97611764019287295</v>
      </c>
      <c r="L173" s="13">
        <v>0.38163614387516998</v>
      </c>
      <c r="M173" s="13">
        <v>0.37891017141891897</v>
      </c>
    </row>
    <row r="174" spans="1:13" x14ac:dyDescent="0.2">
      <c r="A174" t="s">
        <v>1882</v>
      </c>
      <c r="B174" t="s">
        <v>1920</v>
      </c>
      <c r="C174">
        <v>3</v>
      </c>
      <c r="D174" s="12">
        <v>0.73710073710073698</v>
      </c>
      <c r="E174" s="19">
        <v>6.8149311406280402E-3</v>
      </c>
      <c r="F174" t="s">
        <v>1921</v>
      </c>
      <c r="G174">
        <v>372</v>
      </c>
      <c r="H174">
        <v>6</v>
      </c>
      <c r="I174">
        <v>16881</v>
      </c>
      <c r="J174" s="12">
        <v>22.689516129032199</v>
      </c>
      <c r="K174" s="13">
        <v>0.97827789653618302</v>
      </c>
      <c r="L174" s="13">
        <v>0.38163614387516998</v>
      </c>
      <c r="M174" s="13">
        <v>0.37891017141891897</v>
      </c>
    </row>
    <row r="175" spans="1:13" x14ac:dyDescent="0.2">
      <c r="A175" t="s">
        <v>1882</v>
      </c>
      <c r="B175" t="s">
        <v>2428</v>
      </c>
      <c r="C175">
        <v>216</v>
      </c>
      <c r="D175" s="12">
        <v>53.071253071252997</v>
      </c>
      <c r="E175" s="13">
        <v>1.20169800162035E-2</v>
      </c>
      <c r="F175" t="s">
        <v>2429</v>
      </c>
      <c r="G175">
        <v>372</v>
      </c>
      <c r="H175">
        <v>8785</v>
      </c>
      <c r="I175">
        <v>16881</v>
      </c>
      <c r="J175" s="12">
        <v>1.11575082159839</v>
      </c>
      <c r="K175" s="13">
        <v>0.99885261504091505</v>
      </c>
      <c r="L175" s="13">
        <v>0.61177352809763397</v>
      </c>
      <c r="M175" s="13">
        <v>0.60740371718265096</v>
      </c>
    </row>
    <row r="176" spans="1:13" x14ac:dyDescent="0.2">
      <c r="A176" t="s">
        <v>1882</v>
      </c>
      <c r="B176" t="s">
        <v>2430</v>
      </c>
      <c r="C176">
        <v>6</v>
      </c>
      <c r="D176" s="12">
        <v>1.47420147420147</v>
      </c>
      <c r="E176" s="13">
        <v>1.4041764869935899E-2</v>
      </c>
      <c r="F176" t="s">
        <v>2431</v>
      </c>
      <c r="G176">
        <v>372</v>
      </c>
      <c r="H176">
        <v>65</v>
      </c>
      <c r="I176">
        <v>16881</v>
      </c>
      <c r="J176" s="12">
        <v>4.1888337468982604</v>
      </c>
      <c r="K176" s="13">
        <v>0.99963627721780302</v>
      </c>
      <c r="L176" s="13">
        <v>0.65528236059701195</v>
      </c>
      <c r="M176" s="13">
        <v>0.65060177230703298</v>
      </c>
    </row>
    <row r="177" spans="1:13" x14ac:dyDescent="0.2">
      <c r="A177" t="s">
        <v>1882</v>
      </c>
      <c r="B177" t="s">
        <v>1926</v>
      </c>
      <c r="C177">
        <v>3</v>
      </c>
      <c r="D177" s="12">
        <v>0.73710073710073698</v>
      </c>
      <c r="E177" s="13">
        <v>1.5657388795405201E-2</v>
      </c>
      <c r="F177" t="s">
        <v>1921</v>
      </c>
      <c r="G177">
        <v>372</v>
      </c>
      <c r="H177">
        <v>9</v>
      </c>
      <c r="I177">
        <v>16881</v>
      </c>
      <c r="J177" s="12">
        <v>15.126344086021501</v>
      </c>
      <c r="K177" s="13">
        <v>0.99985481559009204</v>
      </c>
      <c r="L177" s="13">
        <v>0.67447213272514805</v>
      </c>
      <c r="M177" s="13">
        <v>0.66965447463425398</v>
      </c>
    </row>
    <row r="178" spans="1:13" x14ac:dyDescent="0.2">
      <c r="A178" t="s">
        <v>1882</v>
      </c>
      <c r="B178" t="s">
        <v>1929</v>
      </c>
      <c r="C178">
        <v>3</v>
      </c>
      <c r="D178" s="12">
        <v>0.73710073710073698</v>
      </c>
      <c r="E178" s="13">
        <v>1.92901287042643E-2</v>
      </c>
      <c r="F178" t="s">
        <v>1919</v>
      </c>
      <c r="G178">
        <v>372</v>
      </c>
      <c r="H178">
        <v>10</v>
      </c>
      <c r="I178">
        <v>16881</v>
      </c>
      <c r="J178" s="12">
        <v>13.613709677419299</v>
      </c>
      <c r="K178" s="13">
        <v>0.99998168924930797</v>
      </c>
      <c r="L178" s="13">
        <v>0.77160514817057502</v>
      </c>
      <c r="M178" s="13">
        <v>0.76609368282650003</v>
      </c>
    </row>
    <row r="179" spans="1:13" x14ac:dyDescent="0.2">
      <c r="A179" t="s">
        <v>1882</v>
      </c>
      <c r="B179" t="s">
        <v>1930</v>
      </c>
      <c r="C179">
        <v>3</v>
      </c>
      <c r="D179" s="12">
        <v>0.73710073710073698</v>
      </c>
      <c r="E179" s="13">
        <v>2.3238223328076801E-2</v>
      </c>
      <c r="F179" t="s">
        <v>1919</v>
      </c>
      <c r="G179">
        <v>372</v>
      </c>
      <c r="H179">
        <v>11</v>
      </c>
      <c r="I179">
        <v>16881</v>
      </c>
      <c r="J179" s="12">
        <v>12.3760997067448</v>
      </c>
      <c r="K179" s="13">
        <v>0.99999808729741202</v>
      </c>
      <c r="L179" s="13">
        <v>0.81333781648269099</v>
      </c>
      <c r="M179" s="13">
        <v>0.80752826065067196</v>
      </c>
    </row>
    <row r="180" spans="1:13" x14ac:dyDescent="0.2">
      <c r="A180" t="s">
        <v>1882</v>
      </c>
      <c r="B180" t="s">
        <v>1892</v>
      </c>
      <c r="C180">
        <v>3</v>
      </c>
      <c r="D180" s="12">
        <v>0.73710073710073698</v>
      </c>
      <c r="E180" s="13">
        <v>2.3238223328076801E-2</v>
      </c>
      <c r="F180" t="s">
        <v>1893</v>
      </c>
      <c r="G180">
        <v>372</v>
      </c>
      <c r="H180">
        <v>11</v>
      </c>
      <c r="I180">
        <v>16881</v>
      </c>
      <c r="J180" s="12">
        <v>12.3760997067448</v>
      </c>
      <c r="K180" s="13">
        <v>0.99999808729741202</v>
      </c>
      <c r="L180" s="13">
        <v>0.81333781648269099</v>
      </c>
      <c r="M180" s="13">
        <v>0.80752826065067196</v>
      </c>
    </row>
    <row r="181" spans="1:13" x14ac:dyDescent="0.2">
      <c r="A181" t="s">
        <v>1882</v>
      </c>
      <c r="B181" t="s">
        <v>2432</v>
      </c>
      <c r="C181">
        <v>3</v>
      </c>
      <c r="D181" s="12">
        <v>0.73710073710073698</v>
      </c>
      <c r="E181" s="13">
        <v>2.7486134432273501E-2</v>
      </c>
      <c r="F181" t="s">
        <v>2433</v>
      </c>
      <c r="G181">
        <v>372</v>
      </c>
      <c r="H181">
        <v>12</v>
      </c>
      <c r="I181">
        <v>16881</v>
      </c>
      <c r="J181" s="12">
        <v>11.3447580645161</v>
      </c>
      <c r="K181" s="13">
        <v>0.99999983340993204</v>
      </c>
      <c r="L181" s="13">
        <v>0.88508698073508596</v>
      </c>
      <c r="M181" s="13">
        <v>0.87876493087269303</v>
      </c>
    </row>
    <row r="182" spans="1:13" x14ac:dyDescent="0.2">
      <c r="A182" t="s">
        <v>1882</v>
      </c>
      <c r="B182" t="s">
        <v>1901</v>
      </c>
      <c r="C182">
        <v>5</v>
      </c>
      <c r="D182" s="12">
        <v>1.22850122850122</v>
      </c>
      <c r="E182" s="13">
        <v>2.8894365680407302E-2</v>
      </c>
      <c r="F182" t="s">
        <v>1902</v>
      </c>
      <c r="G182">
        <v>372</v>
      </c>
      <c r="H182">
        <v>53</v>
      </c>
      <c r="I182">
        <v>16881</v>
      </c>
      <c r="J182" s="12">
        <v>4.2810407790626899</v>
      </c>
      <c r="K182" s="13">
        <v>0.99999992600108001</v>
      </c>
      <c r="L182" s="13">
        <v>0.88508698073508596</v>
      </c>
      <c r="M182" s="13">
        <v>0.87876493087269303</v>
      </c>
    </row>
    <row r="183" spans="1:13" x14ac:dyDescent="0.2">
      <c r="A183" t="s">
        <v>1882</v>
      </c>
      <c r="B183" t="s">
        <v>2130</v>
      </c>
      <c r="C183">
        <v>59</v>
      </c>
      <c r="D183" s="12">
        <v>14.496314496314399</v>
      </c>
      <c r="E183" s="13">
        <v>3.0029736846369001E-2</v>
      </c>
      <c r="F183" t="s">
        <v>2434</v>
      </c>
      <c r="G183">
        <v>372</v>
      </c>
      <c r="H183">
        <v>2069</v>
      </c>
      <c r="I183">
        <v>16881</v>
      </c>
      <c r="J183" s="12">
        <v>1.29403716927298</v>
      </c>
      <c r="K183" s="13">
        <v>0.99999996156602899</v>
      </c>
      <c r="L183" s="13">
        <v>0.88508698073508596</v>
      </c>
      <c r="M183" s="13">
        <v>0.87876493087269303</v>
      </c>
    </row>
    <row r="184" spans="1:13" x14ac:dyDescent="0.2">
      <c r="A184" t="s">
        <v>1882</v>
      </c>
      <c r="B184" t="s">
        <v>2034</v>
      </c>
      <c r="C184">
        <v>12</v>
      </c>
      <c r="D184" s="12">
        <v>2.9484029484029399</v>
      </c>
      <c r="E184" s="13">
        <v>3.7163178905904502E-2</v>
      </c>
      <c r="F184" t="s">
        <v>2435</v>
      </c>
      <c r="G184">
        <v>372</v>
      </c>
      <c r="H184">
        <v>270</v>
      </c>
      <c r="I184">
        <v>16881</v>
      </c>
      <c r="J184" s="12">
        <v>2.0168458781362002</v>
      </c>
      <c r="K184" s="13">
        <v>0.999999999384105</v>
      </c>
      <c r="L184" s="13">
        <v>1</v>
      </c>
      <c r="M184" s="13">
        <v>0.994633273703041</v>
      </c>
    </row>
    <row r="185" spans="1:13" x14ac:dyDescent="0.2">
      <c r="A185" t="s">
        <v>1882</v>
      </c>
      <c r="B185" t="s">
        <v>2436</v>
      </c>
      <c r="C185">
        <v>6</v>
      </c>
      <c r="D185" s="12">
        <v>1.47420147420147</v>
      </c>
      <c r="E185" s="13">
        <v>3.9269192610810903E-2</v>
      </c>
      <c r="F185" t="s">
        <v>2437</v>
      </c>
      <c r="G185">
        <v>372</v>
      </c>
      <c r="H185">
        <v>85</v>
      </c>
      <c r="I185">
        <v>16881</v>
      </c>
      <c r="J185" s="12">
        <v>3.2032258064516101</v>
      </c>
      <c r="K185" s="13">
        <v>0.99999999981929799</v>
      </c>
      <c r="L185" s="13">
        <v>1</v>
      </c>
      <c r="M185" s="13">
        <v>0.994633273703041</v>
      </c>
    </row>
    <row r="186" spans="1:13" x14ac:dyDescent="0.2">
      <c r="A186" t="s">
        <v>1882</v>
      </c>
      <c r="B186" t="s">
        <v>2438</v>
      </c>
      <c r="C186">
        <v>2</v>
      </c>
      <c r="D186" s="12">
        <v>0.49140049140049102</v>
      </c>
      <c r="E186" s="13">
        <v>4.3473010544569098E-2</v>
      </c>
      <c r="F186" t="s">
        <v>2394</v>
      </c>
      <c r="G186">
        <v>372</v>
      </c>
      <c r="H186">
        <v>2</v>
      </c>
      <c r="I186">
        <v>16881</v>
      </c>
      <c r="J186" s="12">
        <v>45.379032258064498</v>
      </c>
      <c r="K186" s="13">
        <v>0.99999999998449496</v>
      </c>
      <c r="L186" s="13">
        <v>1</v>
      </c>
      <c r="M186" s="13">
        <v>0.994633273703041</v>
      </c>
    </row>
    <row r="187" spans="1:13" x14ac:dyDescent="0.2">
      <c r="A187" t="s">
        <v>1882</v>
      </c>
      <c r="B187" t="s">
        <v>2439</v>
      </c>
      <c r="C187">
        <v>5</v>
      </c>
      <c r="D187" s="12">
        <v>1.22850122850122</v>
      </c>
      <c r="E187" s="13">
        <v>4.5004964796495898E-2</v>
      </c>
      <c r="F187" t="s">
        <v>2440</v>
      </c>
      <c r="G187">
        <v>372</v>
      </c>
      <c r="H187">
        <v>61</v>
      </c>
      <c r="I187">
        <v>16881</v>
      </c>
      <c r="J187" s="12">
        <v>3.7195928080380698</v>
      </c>
      <c r="K187" s="13">
        <v>0.99999999999368105</v>
      </c>
      <c r="L187" s="13">
        <v>1</v>
      </c>
      <c r="M187" s="13">
        <v>0.994633273703041</v>
      </c>
    </row>
    <row r="188" spans="1:13" x14ac:dyDescent="0.2">
      <c r="A188" t="s">
        <v>1882</v>
      </c>
      <c r="B188" t="s">
        <v>2441</v>
      </c>
      <c r="C188">
        <v>9</v>
      </c>
      <c r="D188" s="12">
        <v>2.2113022113022098</v>
      </c>
      <c r="E188" s="13">
        <v>4.8206265413538403E-2</v>
      </c>
      <c r="F188" t="s">
        <v>2442</v>
      </c>
      <c r="G188">
        <v>372</v>
      </c>
      <c r="H188">
        <v>182</v>
      </c>
      <c r="I188">
        <v>16881</v>
      </c>
      <c r="J188" s="12">
        <v>2.2440180786954902</v>
      </c>
      <c r="K188" s="13">
        <v>0.99999999999903599</v>
      </c>
      <c r="L188" s="13">
        <v>1</v>
      </c>
      <c r="M188" s="13">
        <v>0.994633273703041</v>
      </c>
    </row>
  </sheetData>
  <mergeCells count="5">
    <mergeCell ref="A3:M3"/>
    <mergeCell ref="A83:M83"/>
    <mergeCell ref="A109:M109"/>
    <mergeCell ref="A145:M145"/>
    <mergeCell ref="A163:M16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6ABD-D2CD-9046-A7A0-F322C8712374}">
  <dimension ref="A1:M45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9374</v>
      </c>
      <c r="B2" s="17" t="s">
        <v>2624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10437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2087</v>
      </c>
      <c r="C6">
        <v>5</v>
      </c>
      <c r="D6" s="12">
        <v>6.5789473684210504</v>
      </c>
      <c r="E6" s="13">
        <v>4.9948019754779402E-2</v>
      </c>
      <c r="F6" t="s">
        <v>2625</v>
      </c>
      <c r="G6">
        <v>62</v>
      </c>
      <c r="H6">
        <v>384</v>
      </c>
      <c r="I6">
        <v>16881</v>
      </c>
      <c r="J6" s="12">
        <v>3.54523689516129</v>
      </c>
      <c r="K6" s="13">
        <v>0.99966225468571501</v>
      </c>
      <c r="L6" s="13">
        <v>1</v>
      </c>
      <c r="M6" s="13">
        <v>1</v>
      </c>
    </row>
    <row r="7" spans="1:13" x14ac:dyDescent="0.2">
      <c r="A7" t="s">
        <v>1882</v>
      </c>
      <c r="B7" t="s">
        <v>2085</v>
      </c>
      <c r="C7">
        <v>4</v>
      </c>
      <c r="D7" s="12">
        <v>5.2631578947368398</v>
      </c>
      <c r="E7" s="13">
        <v>5.2633853523957601E-2</v>
      </c>
      <c r="F7" t="s">
        <v>2626</v>
      </c>
      <c r="G7">
        <v>62</v>
      </c>
      <c r="H7">
        <v>234</v>
      </c>
      <c r="I7">
        <v>16881</v>
      </c>
      <c r="J7" s="12">
        <v>4.6542597187758403</v>
      </c>
      <c r="K7" s="13">
        <v>0.99978283672446999</v>
      </c>
      <c r="L7" s="13">
        <v>1</v>
      </c>
      <c r="M7" s="13">
        <v>1</v>
      </c>
    </row>
    <row r="8" spans="1:13" x14ac:dyDescent="0.2">
      <c r="A8" t="s">
        <v>1879</v>
      </c>
      <c r="B8" t="s">
        <v>2083</v>
      </c>
      <c r="C8">
        <v>4</v>
      </c>
      <c r="D8" s="12">
        <v>5.2631578947368398</v>
      </c>
      <c r="E8" s="13">
        <v>5.3207948559402002E-2</v>
      </c>
      <c r="F8" t="s">
        <v>2627</v>
      </c>
      <c r="G8">
        <v>59</v>
      </c>
      <c r="H8">
        <v>246</v>
      </c>
      <c r="I8">
        <v>16792</v>
      </c>
      <c r="J8" s="12">
        <v>4.6278076340085397</v>
      </c>
      <c r="K8" s="13">
        <v>0.99999999999269795</v>
      </c>
      <c r="L8" s="13">
        <v>1</v>
      </c>
      <c r="M8" s="13">
        <v>1</v>
      </c>
    </row>
    <row r="10" spans="1:13" x14ac:dyDescent="0.2">
      <c r="A10" s="1" t="s">
        <v>1898</v>
      </c>
      <c r="B10" t="s">
        <v>10436</v>
      </c>
    </row>
    <row r="11" spans="1:13" s="7" customFormat="1" x14ac:dyDescent="0.2">
      <c r="A11" s="7" t="s">
        <v>1866</v>
      </c>
      <c r="B11" s="7" t="s">
        <v>1867</v>
      </c>
      <c r="C11" s="7" t="s">
        <v>1868</v>
      </c>
      <c r="D11" s="15" t="s">
        <v>1869</v>
      </c>
      <c r="E11" s="16" t="s">
        <v>1870</v>
      </c>
      <c r="F11" s="7" t="s">
        <v>1871</v>
      </c>
      <c r="G11" s="7" t="s">
        <v>1872</v>
      </c>
      <c r="H11" s="7" t="s">
        <v>1873</v>
      </c>
      <c r="I11" s="7" t="s">
        <v>1874</v>
      </c>
      <c r="J11" s="15" t="s">
        <v>1875</v>
      </c>
      <c r="K11" s="16" t="s">
        <v>1876</v>
      </c>
      <c r="L11" s="16" t="s">
        <v>2136</v>
      </c>
      <c r="M11" s="16" t="s">
        <v>1878</v>
      </c>
    </row>
    <row r="12" spans="1:13" x14ac:dyDescent="0.2">
      <c r="A12" t="s">
        <v>1879</v>
      </c>
      <c r="B12" t="s">
        <v>2096</v>
      </c>
      <c r="C12">
        <v>6</v>
      </c>
      <c r="D12" s="12">
        <v>7.8947368421052602</v>
      </c>
      <c r="E12" s="13">
        <v>0.24991586631760401</v>
      </c>
      <c r="F12" t="s">
        <v>2628</v>
      </c>
      <c r="G12">
        <v>59</v>
      </c>
      <c r="H12">
        <v>981</v>
      </c>
      <c r="I12">
        <v>16792</v>
      </c>
      <c r="J12" s="12">
        <v>1.7407349815995401</v>
      </c>
      <c r="K12" s="13">
        <v>1</v>
      </c>
      <c r="L12" s="13">
        <v>1</v>
      </c>
      <c r="M12" s="13">
        <v>1</v>
      </c>
    </row>
    <row r="13" spans="1:13" x14ac:dyDescent="0.2">
      <c r="A13" t="s">
        <v>1879</v>
      </c>
      <c r="B13" t="s">
        <v>2119</v>
      </c>
      <c r="C13">
        <v>7</v>
      </c>
      <c r="D13" s="12">
        <v>9.2105263157894708</v>
      </c>
      <c r="E13" s="13">
        <v>0.68189442264457301</v>
      </c>
      <c r="F13" t="s">
        <v>2629</v>
      </c>
      <c r="G13">
        <v>59</v>
      </c>
      <c r="H13">
        <v>1955</v>
      </c>
      <c r="I13">
        <v>16792</v>
      </c>
      <c r="J13" s="12">
        <v>1.01906454549395</v>
      </c>
      <c r="K13" s="13">
        <v>1</v>
      </c>
      <c r="L13" s="13">
        <v>1</v>
      </c>
      <c r="M13" s="13">
        <v>1</v>
      </c>
    </row>
    <row r="14" spans="1:13" x14ac:dyDescent="0.2">
      <c r="A14" t="s">
        <v>1882</v>
      </c>
      <c r="B14" t="s">
        <v>2128</v>
      </c>
      <c r="C14">
        <v>3</v>
      </c>
      <c r="D14" s="12">
        <v>3.9473684210526301</v>
      </c>
      <c r="E14" s="13">
        <v>0.86934325058741502</v>
      </c>
      <c r="F14" t="s">
        <v>2630</v>
      </c>
      <c r="G14">
        <v>62</v>
      </c>
      <c r="H14">
        <v>961</v>
      </c>
      <c r="I14">
        <v>16881</v>
      </c>
      <c r="J14" s="12">
        <v>0.84997146789298705</v>
      </c>
      <c r="K14" s="13">
        <v>1</v>
      </c>
      <c r="L14" s="13">
        <v>1</v>
      </c>
      <c r="M14" s="13">
        <v>1</v>
      </c>
    </row>
    <row r="18" spans="1:13" s="9" customFormat="1" ht="19" x14ac:dyDescent="0.25">
      <c r="A18" s="147" t="s">
        <v>2021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 s="7" customFormat="1" x14ac:dyDescent="0.2">
      <c r="A19" s="7" t="s">
        <v>1866</v>
      </c>
      <c r="B19" s="7" t="s">
        <v>1867</v>
      </c>
      <c r="C19" s="7" t="s">
        <v>1868</v>
      </c>
      <c r="D19" s="15" t="s">
        <v>1869</v>
      </c>
      <c r="E19" s="16" t="s">
        <v>1870</v>
      </c>
      <c r="F19" s="7" t="s">
        <v>1871</v>
      </c>
      <c r="G19" s="7" t="s">
        <v>1872</v>
      </c>
      <c r="H19" s="7" t="s">
        <v>1873</v>
      </c>
      <c r="I19" s="7" t="s">
        <v>1874</v>
      </c>
      <c r="J19" s="15" t="s">
        <v>1875</v>
      </c>
      <c r="K19" s="16" t="s">
        <v>1876</v>
      </c>
      <c r="L19" s="16" t="s">
        <v>2136</v>
      </c>
      <c r="M19" s="16" t="s">
        <v>1878</v>
      </c>
    </row>
    <row r="20" spans="1:13" x14ac:dyDescent="0.2">
      <c r="A20" t="s">
        <v>1978</v>
      </c>
      <c r="B20" t="s">
        <v>2631</v>
      </c>
      <c r="C20">
        <v>4</v>
      </c>
      <c r="D20" s="12">
        <v>5.2631578947368398</v>
      </c>
      <c r="E20" s="13">
        <v>2.2454129775731298E-2</v>
      </c>
      <c r="F20" t="s">
        <v>2632</v>
      </c>
      <c r="G20">
        <v>25</v>
      </c>
      <c r="H20">
        <v>176</v>
      </c>
      <c r="I20">
        <v>6879</v>
      </c>
      <c r="J20" s="12">
        <v>6.2536363636363603</v>
      </c>
      <c r="K20" s="13">
        <v>0.69989812980156396</v>
      </c>
      <c r="L20" s="13">
        <v>1</v>
      </c>
      <c r="M20" s="13">
        <v>1</v>
      </c>
    </row>
    <row r="21" spans="1:13" x14ac:dyDescent="0.2">
      <c r="A21" t="s">
        <v>1978</v>
      </c>
      <c r="B21" t="s">
        <v>2633</v>
      </c>
      <c r="C21">
        <v>3</v>
      </c>
      <c r="D21" s="12">
        <v>3.9473684210526301</v>
      </c>
      <c r="E21" s="13">
        <v>4.27757807029292E-2</v>
      </c>
      <c r="F21" t="s">
        <v>2634</v>
      </c>
      <c r="G21">
        <v>25</v>
      </c>
      <c r="H21">
        <v>95</v>
      </c>
      <c r="I21">
        <v>6879</v>
      </c>
      <c r="J21" s="12">
        <v>8.6892631578947306</v>
      </c>
      <c r="K21" s="13">
        <v>0.90143449385868801</v>
      </c>
      <c r="L21" s="13">
        <v>1</v>
      </c>
      <c r="M21" s="13">
        <v>1</v>
      </c>
    </row>
    <row r="25" spans="1:13" s="9" customFormat="1" ht="19" x14ac:dyDescent="0.25">
      <c r="A25" s="147" t="s">
        <v>2277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</row>
    <row r="26" spans="1:13" s="7" customFormat="1" x14ac:dyDescent="0.2">
      <c r="A26" s="7" t="s">
        <v>1866</v>
      </c>
      <c r="B26" s="7" t="s">
        <v>1867</v>
      </c>
      <c r="C26" s="7" t="s">
        <v>1868</v>
      </c>
      <c r="D26" s="15" t="s">
        <v>1869</v>
      </c>
      <c r="E26" s="16" t="s">
        <v>1870</v>
      </c>
      <c r="F26" s="7" t="s">
        <v>1871</v>
      </c>
      <c r="G26" s="7" t="s">
        <v>1872</v>
      </c>
      <c r="H26" s="7" t="s">
        <v>1873</v>
      </c>
      <c r="I26" s="7" t="s">
        <v>1874</v>
      </c>
      <c r="J26" s="15" t="s">
        <v>1875</v>
      </c>
      <c r="K26" s="16" t="s">
        <v>1876</v>
      </c>
      <c r="L26" s="16" t="s">
        <v>2136</v>
      </c>
      <c r="M26" s="16" t="s">
        <v>1878</v>
      </c>
    </row>
    <row r="27" spans="1:13" x14ac:dyDescent="0.2">
      <c r="A27" t="s">
        <v>1879</v>
      </c>
      <c r="B27" t="s">
        <v>2635</v>
      </c>
      <c r="C27">
        <v>3</v>
      </c>
      <c r="D27" s="12">
        <v>3.9473684210526301</v>
      </c>
      <c r="E27" s="19">
        <v>4.7932524421962696E-3</v>
      </c>
      <c r="F27" t="s">
        <v>2636</v>
      </c>
      <c r="G27">
        <v>59</v>
      </c>
      <c r="H27">
        <v>30</v>
      </c>
      <c r="I27">
        <v>16792</v>
      </c>
      <c r="J27" s="12">
        <v>28.461016949152501</v>
      </c>
      <c r="K27" s="13">
        <v>0.89445687033146704</v>
      </c>
      <c r="L27" s="13">
        <v>1</v>
      </c>
      <c r="M27" s="13">
        <v>1</v>
      </c>
    </row>
    <row r="28" spans="1:13" x14ac:dyDescent="0.2">
      <c r="A28" t="s">
        <v>1879</v>
      </c>
      <c r="B28" t="s">
        <v>2637</v>
      </c>
      <c r="C28">
        <v>2</v>
      </c>
      <c r="D28" s="12">
        <v>2.6315789473684199</v>
      </c>
      <c r="E28" s="13">
        <v>1.0326940395140699E-2</v>
      </c>
      <c r="F28" t="s">
        <v>2638</v>
      </c>
      <c r="G28">
        <v>59</v>
      </c>
      <c r="H28">
        <v>3</v>
      </c>
      <c r="I28">
        <v>16792</v>
      </c>
      <c r="J28" s="12">
        <v>189.74011299435</v>
      </c>
      <c r="K28" s="13">
        <v>0.99223505842466297</v>
      </c>
      <c r="L28" s="13">
        <v>1</v>
      </c>
      <c r="M28" s="13">
        <v>1</v>
      </c>
    </row>
    <row r="29" spans="1:13" x14ac:dyDescent="0.2">
      <c r="A29" t="s">
        <v>1879</v>
      </c>
      <c r="B29" t="s">
        <v>2127</v>
      </c>
      <c r="C29">
        <v>4</v>
      </c>
      <c r="D29" s="12">
        <v>5.2631578947368398</v>
      </c>
      <c r="E29" s="13">
        <v>1.9685442698743401E-2</v>
      </c>
      <c r="F29" t="s">
        <v>2639</v>
      </c>
      <c r="G29">
        <v>59</v>
      </c>
      <c r="H29">
        <v>166</v>
      </c>
      <c r="I29">
        <v>16792</v>
      </c>
      <c r="J29" s="12">
        <v>6.8580763732897596</v>
      </c>
      <c r="K29" s="13">
        <v>0.99990900208532396</v>
      </c>
      <c r="L29" s="13">
        <v>1</v>
      </c>
      <c r="M29" s="13">
        <v>1</v>
      </c>
    </row>
    <row r="30" spans="1:13" x14ac:dyDescent="0.2">
      <c r="A30" t="s">
        <v>1879</v>
      </c>
      <c r="B30" t="s">
        <v>2168</v>
      </c>
      <c r="C30">
        <v>4</v>
      </c>
      <c r="D30" s="12">
        <v>5.2631578947368398</v>
      </c>
      <c r="E30" s="13">
        <v>2.3953330877222501E-2</v>
      </c>
      <c r="F30" t="s">
        <v>2640</v>
      </c>
      <c r="G30">
        <v>59</v>
      </c>
      <c r="H30">
        <v>179</v>
      </c>
      <c r="I30">
        <v>16792</v>
      </c>
      <c r="J30" s="12">
        <v>6.3600037875201201</v>
      </c>
      <c r="K30" s="13">
        <v>0.99998819045470699</v>
      </c>
      <c r="L30" s="13">
        <v>1</v>
      </c>
      <c r="M30" s="13">
        <v>1</v>
      </c>
    </row>
    <row r="31" spans="1:13" x14ac:dyDescent="0.2">
      <c r="A31" t="s">
        <v>1879</v>
      </c>
      <c r="B31" t="s">
        <v>2641</v>
      </c>
      <c r="C31">
        <v>2</v>
      </c>
      <c r="D31" s="12">
        <v>2.6315789473684199</v>
      </c>
      <c r="E31" s="13">
        <v>4.3998854956913601E-2</v>
      </c>
      <c r="F31" t="s">
        <v>2642</v>
      </c>
      <c r="G31">
        <v>59</v>
      </c>
      <c r="H31">
        <v>13</v>
      </c>
      <c r="I31">
        <v>16792</v>
      </c>
      <c r="J31" s="12">
        <v>43.786179921773098</v>
      </c>
      <c r="K31" s="13">
        <v>0.99999999928461902</v>
      </c>
      <c r="L31" s="13">
        <v>1</v>
      </c>
      <c r="M31" s="13">
        <v>1</v>
      </c>
    </row>
    <row r="35" spans="1:13" s="9" customFormat="1" ht="19" x14ac:dyDescent="0.25">
      <c r="A35" s="147" t="s">
        <v>2287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</row>
    <row r="36" spans="1:13" s="7" customFormat="1" x14ac:dyDescent="0.2">
      <c r="A36" s="7" t="s">
        <v>1866</v>
      </c>
      <c r="B36" s="7" t="s">
        <v>1867</v>
      </c>
      <c r="C36" s="7" t="s">
        <v>1868</v>
      </c>
      <c r="D36" s="15" t="s">
        <v>1869</v>
      </c>
      <c r="E36" s="16" t="s">
        <v>1870</v>
      </c>
      <c r="F36" s="7" t="s">
        <v>1871</v>
      </c>
      <c r="G36" s="7" t="s">
        <v>1872</v>
      </c>
      <c r="H36" s="7" t="s">
        <v>1873</v>
      </c>
      <c r="I36" s="7" t="s">
        <v>1874</v>
      </c>
      <c r="J36" s="15" t="s">
        <v>1875</v>
      </c>
      <c r="K36" s="16" t="s">
        <v>1876</v>
      </c>
      <c r="L36" s="16" t="s">
        <v>2136</v>
      </c>
      <c r="M36" s="16" t="s">
        <v>1878</v>
      </c>
    </row>
    <row r="37" spans="1:13" x14ac:dyDescent="0.2">
      <c r="A37" t="s">
        <v>1885</v>
      </c>
      <c r="B37" t="s">
        <v>2338</v>
      </c>
      <c r="C37">
        <v>17</v>
      </c>
      <c r="D37" s="12">
        <v>22.368421052631501</v>
      </c>
      <c r="E37" s="13">
        <v>3.2804332786964797E-2</v>
      </c>
      <c r="F37" t="s">
        <v>2643</v>
      </c>
      <c r="G37">
        <v>66</v>
      </c>
      <c r="H37">
        <v>2784</v>
      </c>
      <c r="I37">
        <v>18224</v>
      </c>
      <c r="J37" s="12">
        <v>1.68608498780912</v>
      </c>
      <c r="K37" s="13">
        <v>0.98691226469720295</v>
      </c>
      <c r="L37" s="13">
        <v>1</v>
      </c>
      <c r="M37" s="13">
        <v>1</v>
      </c>
    </row>
    <row r="38" spans="1:13" x14ac:dyDescent="0.2">
      <c r="A38" t="s">
        <v>1885</v>
      </c>
      <c r="B38" t="s">
        <v>2644</v>
      </c>
      <c r="C38">
        <v>3</v>
      </c>
      <c r="D38" s="12">
        <v>3.9473684210526301</v>
      </c>
      <c r="E38" s="13">
        <v>4.7835402032964998E-2</v>
      </c>
      <c r="F38" t="s">
        <v>2645</v>
      </c>
      <c r="G38">
        <v>66</v>
      </c>
      <c r="H38">
        <v>98</v>
      </c>
      <c r="I38">
        <v>18224</v>
      </c>
      <c r="J38" s="12">
        <v>8.4526901669758807</v>
      </c>
      <c r="K38" s="13">
        <v>0.99829170088744301</v>
      </c>
      <c r="L38" s="13">
        <v>1</v>
      </c>
      <c r="M38" s="13">
        <v>1</v>
      </c>
    </row>
    <row r="42" spans="1:13" s="9" customFormat="1" ht="19" x14ac:dyDescent="0.25">
      <c r="A42" s="147" t="s">
        <v>2294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</row>
    <row r="43" spans="1:13" s="7" customFormat="1" x14ac:dyDescent="0.2">
      <c r="A43" s="7" t="s">
        <v>1866</v>
      </c>
      <c r="B43" s="7" t="s">
        <v>1867</v>
      </c>
      <c r="C43" s="7" t="s">
        <v>1868</v>
      </c>
      <c r="D43" s="15" t="s">
        <v>1869</v>
      </c>
      <c r="E43" s="16" t="s">
        <v>1870</v>
      </c>
      <c r="F43" s="7" t="s">
        <v>1871</v>
      </c>
      <c r="G43" s="7" t="s">
        <v>1872</v>
      </c>
      <c r="H43" s="7" t="s">
        <v>1873</v>
      </c>
      <c r="I43" s="7" t="s">
        <v>1874</v>
      </c>
      <c r="J43" s="15" t="s">
        <v>1875</v>
      </c>
      <c r="K43" s="16" t="s">
        <v>1876</v>
      </c>
      <c r="L43" s="16" t="s">
        <v>2136</v>
      </c>
      <c r="M43" s="16" t="s">
        <v>1878</v>
      </c>
    </row>
    <row r="44" spans="1:13" x14ac:dyDescent="0.2">
      <c r="A44" t="s">
        <v>1882</v>
      </c>
      <c r="B44" t="s">
        <v>2646</v>
      </c>
      <c r="C44">
        <v>4</v>
      </c>
      <c r="D44" s="12">
        <v>5.2631578947368398</v>
      </c>
      <c r="E44" s="13">
        <v>3.1786439454582698E-2</v>
      </c>
      <c r="F44" t="s">
        <v>2647</v>
      </c>
      <c r="G44">
        <v>62</v>
      </c>
      <c r="H44">
        <v>191</v>
      </c>
      <c r="I44">
        <v>16881</v>
      </c>
      <c r="J44" s="12">
        <v>5.70207735179868</v>
      </c>
      <c r="K44" s="13">
        <v>0.99372704357017105</v>
      </c>
      <c r="L44" s="13">
        <v>1</v>
      </c>
      <c r="M44" s="13">
        <v>1</v>
      </c>
    </row>
    <row r="45" spans="1:13" x14ac:dyDescent="0.2">
      <c r="A45" t="s">
        <v>1882</v>
      </c>
      <c r="B45" t="s">
        <v>2087</v>
      </c>
      <c r="C45">
        <v>5</v>
      </c>
      <c r="D45" s="12">
        <v>6.5789473684210504</v>
      </c>
      <c r="E45" s="13">
        <v>4.9948019754779402E-2</v>
      </c>
      <c r="F45" t="s">
        <v>2625</v>
      </c>
      <c r="G45">
        <v>62</v>
      </c>
      <c r="H45">
        <v>384</v>
      </c>
      <c r="I45">
        <v>16881</v>
      </c>
      <c r="J45" s="12">
        <v>3.54523689516129</v>
      </c>
      <c r="K45" s="13">
        <v>0.99967912439534501</v>
      </c>
      <c r="L45" s="13">
        <v>1</v>
      </c>
      <c r="M45" s="13">
        <v>1</v>
      </c>
    </row>
  </sheetData>
  <mergeCells count="5">
    <mergeCell ref="A3:M3"/>
    <mergeCell ref="A18:M18"/>
    <mergeCell ref="A25:M25"/>
    <mergeCell ref="A35:M35"/>
    <mergeCell ref="A42:M4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874A-C8A7-E641-B7D6-ABE1F3940F72}">
  <dimension ref="A1:AG2594"/>
  <sheetViews>
    <sheetView zoomScaleNormal="100" workbookViewId="0">
      <selection activeCell="A2" sqref="A2"/>
    </sheetView>
  </sheetViews>
  <sheetFormatPr baseColWidth="10" defaultRowHeight="16" x14ac:dyDescent="0.2"/>
  <cols>
    <col min="1" max="1" width="20.83203125" style="32" customWidth="1"/>
    <col min="2" max="2" width="20.83203125" style="36" customWidth="1"/>
    <col min="3" max="3" width="20.83203125" style="32" customWidth="1"/>
    <col min="4" max="4" width="20.83203125" style="36" customWidth="1"/>
    <col min="5" max="5" width="20.83203125" style="32" customWidth="1"/>
    <col min="6" max="6" width="20.83203125" style="36" customWidth="1"/>
    <col min="7" max="7" width="20.83203125" style="32" customWidth="1"/>
    <col min="8" max="8" width="20.83203125" style="36" customWidth="1"/>
    <col min="9" max="9" width="20.83203125" style="34" customWidth="1"/>
    <col min="10" max="10" width="20.83203125" style="36" customWidth="1"/>
    <col min="11" max="11" width="20.83203125" style="32" customWidth="1"/>
    <col min="12" max="14" width="20.83203125" style="35" customWidth="1"/>
    <col min="15" max="15" width="20.83203125" style="36" customWidth="1"/>
    <col min="16" max="16" width="20.83203125" style="79" customWidth="1"/>
    <col min="17" max="17" width="20.83203125" style="33" customWidth="1"/>
    <col min="18" max="18" width="20.83203125" style="36" customWidth="1"/>
    <col min="19" max="19" width="20.83203125" style="33" customWidth="1"/>
    <col min="20" max="20" width="20.83203125" style="36" customWidth="1"/>
    <col min="21" max="21" width="20.83203125" style="79" customWidth="1"/>
    <col min="22" max="16384" width="10.83203125" style="32"/>
  </cols>
  <sheetData>
    <row r="1" spans="1:33" ht="21" x14ac:dyDescent="0.25">
      <c r="A1" s="42" t="s">
        <v>11789</v>
      </c>
      <c r="B1" s="43"/>
      <c r="C1" s="43"/>
      <c r="D1" s="43"/>
      <c r="E1" s="43"/>
      <c r="F1" s="43"/>
      <c r="G1" s="43"/>
      <c r="H1" s="43"/>
      <c r="I1" s="2"/>
      <c r="J1" s="43"/>
      <c r="K1" s="43"/>
      <c r="L1" s="43"/>
      <c r="M1" s="43"/>
      <c r="N1" s="43"/>
      <c r="O1" s="43"/>
      <c r="P1" s="33"/>
      <c r="R1" s="33"/>
      <c r="T1" s="33"/>
      <c r="U1" s="43"/>
      <c r="V1" s="33"/>
    </row>
    <row r="2" spans="1:33" x14ac:dyDescent="0.2">
      <c r="A2" s="43" t="s">
        <v>11296</v>
      </c>
      <c r="B2" s="43"/>
      <c r="C2" s="43"/>
      <c r="D2" s="43"/>
      <c r="F2" s="43" t="s">
        <v>11297</v>
      </c>
      <c r="G2" s="75"/>
      <c r="H2" s="43"/>
      <c r="I2" s="43"/>
      <c r="J2" s="32"/>
      <c r="K2" s="41" t="s">
        <v>9126</v>
      </c>
      <c r="L2" s="43"/>
      <c r="M2" s="43"/>
      <c r="N2" s="43"/>
      <c r="O2" s="44"/>
      <c r="P2" s="126"/>
      <c r="Q2" s="126"/>
      <c r="R2" s="126"/>
      <c r="S2" s="126"/>
      <c r="T2" s="126"/>
      <c r="U2" s="44"/>
      <c r="V2" s="33"/>
    </row>
    <row r="3" spans="1:33" x14ac:dyDescent="0.2">
      <c r="A3" s="148" t="s">
        <v>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37"/>
      <c r="P3" s="150"/>
      <c r="Q3" s="151" t="s">
        <v>11198</v>
      </c>
      <c r="R3" s="152"/>
      <c r="S3" s="152"/>
      <c r="T3" s="153"/>
      <c r="U3" s="73" t="s">
        <v>11295</v>
      </c>
    </row>
    <row r="4" spans="1:33" x14ac:dyDescent="0.2">
      <c r="A4" s="144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6"/>
      <c r="Q4" s="144" t="s">
        <v>1</v>
      </c>
      <c r="R4" s="145"/>
      <c r="S4" s="145"/>
      <c r="T4" s="146"/>
      <c r="U4" s="29" t="s">
        <v>1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3" s="115" customFormat="1" x14ac:dyDescent="0.2">
      <c r="A5" s="90" t="s">
        <v>2</v>
      </c>
      <c r="B5" s="91" t="s">
        <v>9381</v>
      </c>
      <c r="C5" s="90" t="s">
        <v>9380</v>
      </c>
      <c r="D5" s="91" t="s">
        <v>9379</v>
      </c>
      <c r="E5" s="90" t="s">
        <v>9378</v>
      </c>
      <c r="F5" s="91" t="s">
        <v>9377</v>
      </c>
      <c r="G5" s="90" t="s">
        <v>9376</v>
      </c>
      <c r="H5" s="91" t="s">
        <v>9375</v>
      </c>
      <c r="I5" s="90" t="s">
        <v>9374</v>
      </c>
      <c r="J5" s="111" t="s">
        <v>9373</v>
      </c>
      <c r="K5" s="112" t="s">
        <v>9372</v>
      </c>
      <c r="L5" s="113" t="s">
        <v>9370</v>
      </c>
      <c r="M5" s="113" t="s">
        <v>9749</v>
      </c>
      <c r="N5" s="113" t="s">
        <v>9748</v>
      </c>
      <c r="O5" s="111" t="s">
        <v>9747</v>
      </c>
      <c r="P5" s="125" t="s">
        <v>9369</v>
      </c>
      <c r="Q5" s="94" t="s">
        <v>10885</v>
      </c>
      <c r="R5" s="93" t="s">
        <v>10886</v>
      </c>
      <c r="S5" s="106" t="s">
        <v>11079</v>
      </c>
      <c r="T5" s="91" t="s">
        <v>9747</v>
      </c>
      <c r="U5" s="114" t="s">
        <v>9371</v>
      </c>
      <c r="W5" s="117"/>
      <c r="X5" s="118"/>
      <c r="Y5" s="118"/>
      <c r="Z5" s="118"/>
      <c r="AA5" s="117"/>
      <c r="AB5" s="117"/>
      <c r="AC5" s="118"/>
      <c r="AD5" s="118"/>
      <c r="AE5" s="118"/>
      <c r="AF5" s="117"/>
      <c r="AG5" s="118"/>
    </row>
    <row r="6" spans="1:33" x14ac:dyDescent="0.2">
      <c r="A6" s="138" t="s">
        <v>3194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40"/>
      <c r="Q6" s="138" t="s">
        <v>3194</v>
      </c>
      <c r="R6" s="139"/>
      <c r="S6" s="139"/>
      <c r="T6" s="140"/>
      <c r="U6" s="28" t="s">
        <v>3194</v>
      </c>
      <c r="V6" s="38"/>
      <c r="W6" s="119"/>
      <c r="X6" s="120"/>
      <c r="Y6" s="120"/>
      <c r="Z6" s="120"/>
      <c r="AA6" s="119"/>
      <c r="AB6" s="119"/>
      <c r="AC6" s="120"/>
      <c r="AD6" s="120"/>
      <c r="AE6" s="120"/>
      <c r="AF6" s="119"/>
      <c r="AG6" s="120"/>
    </row>
    <row r="7" spans="1:33" x14ac:dyDescent="0.2">
      <c r="A7" s="27" t="s">
        <v>2851</v>
      </c>
      <c r="B7" s="3" t="s">
        <v>3199</v>
      </c>
      <c r="C7" s="3" t="s">
        <v>3008</v>
      </c>
      <c r="D7" s="3" t="s">
        <v>3730</v>
      </c>
      <c r="E7" s="55" t="s">
        <v>4327</v>
      </c>
      <c r="F7" s="46" t="s">
        <v>3798</v>
      </c>
      <c r="G7" s="56" t="s">
        <v>4025</v>
      </c>
      <c r="H7" s="57" t="s">
        <v>4480</v>
      </c>
      <c r="I7" s="2" t="s">
        <v>4109</v>
      </c>
      <c r="J7" s="57" t="s">
        <v>3055</v>
      </c>
      <c r="K7" s="2" t="s">
        <v>3283</v>
      </c>
      <c r="L7" s="58" t="s">
        <v>3320</v>
      </c>
      <c r="M7" s="83" t="s">
        <v>8151</v>
      </c>
      <c r="N7" s="123" t="s">
        <v>839</v>
      </c>
      <c r="O7" s="133" t="s">
        <v>4700</v>
      </c>
      <c r="P7" s="116" t="s">
        <v>5395</v>
      </c>
      <c r="Q7" s="2" t="s">
        <v>3431</v>
      </c>
      <c r="R7" s="3" t="s">
        <v>1301</v>
      </c>
      <c r="S7" t="s">
        <v>4635</v>
      </c>
      <c r="T7" s="133" t="s">
        <v>4700</v>
      </c>
      <c r="U7" s="76" t="s">
        <v>3431</v>
      </c>
      <c r="V7" s="38"/>
      <c r="W7" s="119"/>
      <c r="X7" s="120"/>
      <c r="Y7" s="120"/>
      <c r="Z7" s="120"/>
      <c r="AA7" s="119"/>
      <c r="AB7" s="119"/>
      <c r="AC7" s="120"/>
      <c r="AD7" s="120"/>
      <c r="AE7" s="120"/>
      <c r="AF7" s="119"/>
      <c r="AG7" s="120"/>
    </row>
    <row r="8" spans="1:33" x14ac:dyDescent="0.2">
      <c r="A8" s="27" t="s">
        <v>2852</v>
      </c>
      <c r="B8" s="3" t="s">
        <v>3220</v>
      </c>
      <c r="C8" s="3" t="s">
        <v>3453</v>
      </c>
      <c r="D8" s="3" t="s">
        <v>3732</v>
      </c>
      <c r="E8" s="55" t="s">
        <v>4171</v>
      </c>
      <c r="F8" s="46" t="s">
        <v>3799</v>
      </c>
      <c r="G8" s="56" t="s">
        <v>4026</v>
      </c>
      <c r="H8" s="57" t="s">
        <v>8551</v>
      </c>
      <c r="I8" s="2" t="s">
        <v>3761</v>
      </c>
      <c r="J8" s="57" t="s">
        <v>7836</v>
      </c>
      <c r="K8" s="2" t="s">
        <v>3225</v>
      </c>
      <c r="L8" s="58" t="s">
        <v>4216</v>
      </c>
      <c r="M8" s="4" t="s">
        <v>8296</v>
      </c>
      <c r="N8" t="s">
        <v>864</v>
      </c>
      <c r="O8" s="3" t="s">
        <v>881</v>
      </c>
      <c r="P8" s="116" t="s">
        <v>4342</v>
      </c>
      <c r="Q8" s="2" t="s">
        <v>4248</v>
      </c>
      <c r="R8" s="3" t="s">
        <v>4473</v>
      </c>
      <c r="S8" t="s">
        <v>5689</v>
      </c>
      <c r="T8" s="3" t="s">
        <v>881</v>
      </c>
      <c r="U8" s="76" t="s">
        <v>4248</v>
      </c>
      <c r="V8" s="38"/>
      <c r="W8" s="119"/>
      <c r="X8" s="120"/>
      <c r="Y8" s="120"/>
      <c r="Z8" s="120"/>
      <c r="AA8" s="119"/>
      <c r="AB8" s="119"/>
      <c r="AC8" s="120"/>
      <c r="AD8" s="120"/>
      <c r="AE8" s="120"/>
      <c r="AF8" s="119"/>
      <c r="AG8" s="120"/>
    </row>
    <row r="9" spans="1:33" ht="17" thickBot="1" x14ac:dyDescent="0.25">
      <c r="A9" s="27" t="s">
        <v>2853</v>
      </c>
      <c r="B9" s="3" t="s">
        <v>3221</v>
      </c>
      <c r="C9" s="3" t="s">
        <v>3454</v>
      </c>
      <c r="D9" s="3" t="s">
        <v>3747</v>
      </c>
      <c r="E9" s="55" t="s">
        <v>8241</v>
      </c>
      <c r="F9" s="46" t="s">
        <v>3800</v>
      </c>
      <c r="G9" s="2" t="s">
        <v>4027</v>
      </c>
      <c r="H9" s="57" t="s">
        <v>5817</v>
      </c>
      <c r="I9" s="2" t="s">
        <v>4119</v>
      </c>
      <c r="J9" s="57" t="s">
        <v>5339</v>
      </c>
      <c r="K9" s="2" t="s">
        <v>1577</v>
      </c>
      <c r="L9" s="58" t="s">
        <v>4055</v>
      </c>
      <c r="M9" s="4" t="s">
        <v>3959</v>
      </c>
      <c r="N9" t="s">
        <v>6816</v>
      </c>
      <c r="O9" s="3" t="s">
        <v>11301</v>
      </c>
      <c r="P9" s="116" t="s">
        <v>6223</v>
      </c>
      <c r="Q9" s="2" t="s">
        <v>4249</v>
      </c>
      <c r="R9" s="3" t="s">
        <v>4475</v>
      </c>
      <c r="S9" t="s">
        <v>4846</v>
      </c>
      <c r="T9" s="3" t="s">
        <v>11301</v>
      </c>
      <c r="U9" s="76" t="s">
        <v>4249</v>
      </c>
      <c r="V9" s="38"/>
      <c r="W9" s="119"/>
      <c r="X9" s="120"/>
      <c r="Y9" s="120"/>
      <c r="Z9" s="120"/>
      <c r="AA9" s="119"/>
      <c r="AB9" s="119"/>
      <c r="AC9" s="120"/>
      <c r="AD9" s="120"/>
      <c r="AE9" s="120"/>
      <c r="AF9" s="119"/>
      <c r="AG9" s="120"/>
    </row>
    <row r="10" spans="1:33" x14ac:dyDescent="0.2">
      <c r="A10" s="27" t="s">
        <v>2855</v>
      </c>
      <c r="B10" s="3" t="s">
        <v>3223</v>
      </c>
      <c r="C10" s="3" t="s">
        <v>3443</v>
      </c>
      <c r="D10" s="3" t="s">
        <v>1836</v>
      </c>
      <c r="E10" s="55" t="s">
        <v>7433</v>
      </c>
      <c r="F10" s="46" t="s">
        <v>3803</v>
      </c>
      <c r="G10" s="56" t="s">
        <v>422</v>
      </c>
      <c r="H10" s="57" t="s">
        <v>3741</v>
      </c>
      <c r="I10" s="67" t="s">
        <v>9101</v>
      </c>
      <c r="J10" s="68" t="s">
        <v>9101</v>
      </c>
      <c r="K10" s="3" t="s">
        <v>3199</v>
      </c>
      <c r="L10" s="71" t="s">
        <v>185</v>
      </c>
      <c r="M10" s="4" t="s">
        <v>6611</v>
      </c>
      <c r="N10" t="s">
        <v>5509</v>
      </c>
      <c r="O10" s="3" t="s">
        <v>4111</v>
      </c>
      <c r="P10" s="116" t="s">
        <v>6805</v>
      </c>
      <c r="Q10" s="2" t="s">
        <v>4256</v>
      </c>
      <c r="R10" s="3" t="s">
        <v>4232</v>
      </c>
      <c r="S10" t="s">
        <v>6240</v>
      </c>
      <c r="T10" s="3" t="s">
        <v>4111</v>
      </c>
      <c r="U10" s="76" t="s">
        <v>4256</v>
      </c>
      <c r="V10" s="39"/>
      <c r="W10" s="119"/>
      <c r="X10" s="120"/>
      <c r="Y10" s="120"/>
      <c r="Z10" s="120"/>
      <c r="AA10" s="119"/>
      <c r="AB10" s="119"/>
      <c r="AC10" s="106"/>
      <c r="AD10" s="106"/>
      <c r="AE10" s="106"/>
      <c r="AF10" s="121"/>
      <c r="AG10" s="122"/>
    </row>
    <row r="11" spans="1:33" x14ac:dyDescent="0.2">
      <c r="A11" s="27" t="s">
        <v>2856</v>
      </c>
      <c r="B11" s="3" t="s">
        <v>3225</v>
      </c>
      <c r="C11" s="3" t="s">
        <v>2851</v>
      </c>
      <c r="D11" s="3" t="s">
        <v>3753</v>
      </c>
      <c r="E11" s="55" t="s">
        <v>6042</v>
      </c>
      <c r="F11" s="46" t="s">
        <v>3579</v>
      </c>
      <c r="G11" s="2" t="s">
        <v>4033</v>
      </c>
      <c r="H11" s="57" t="s">
        <v>3008</v>
      </c>
      <c r="I11" s="2" t="s">
        <v>4111</v>
      </c>
      <c r="J11" s="57" t="s">
        <v>1819</v>
      </c>
      <c r="K11" s="2" t="s">
        <v>3299</v>
      </c>
      <c r="L11" s="58" t="s">
        <v>3634</v>
      </c>
      <c r="M11" s="4" t="s">
        <v>3466</v>
      </c>
      <c r="N11" t="s">
        <v>1152</v>
      </c>
      <c r="O11" s="3" t="s">
        <v>3479</v>
      </c>
      <c r="P11" s="116" t="s">
        <v>1213</v>
      </c>
      <c r="Q11" s="2" t="s">
        <v>4119</v>
      </c>
      <c r="R11" s="3" t="s">
        <v>3618</v>
      </c>
      <c r="S11" t="s">
        <v>6292</v>
      </c>
      <c r="T11" s="3" t="s">
        <v>3479</v>
      </c>
      <c r="U11" s="76" t="s">
        <v>4119</v>
      </c>
      <c r="V11" s="39"/>
      <c r="W11" s="119"/>
      <c r="X11" s="120"/>
      <c r="Y11" s="120"/>
      <c r="Z11" s="120"/>
      <c r="AA11" s="119"/>
      <c r="AB11" s="119"/>
      <c r="AC11" s="120"/>
      <c r="AD11" s="120"/>
      <c r="AE11" s="120"/>
      <c r="AF11" s="119"/>
      <c r="AG11" s="120"/>
    </row>
    <row r="12" spans="1:33" x14ac:dyDescent="0.2">
      <c r="A12" s="27" t="s">
        <v>900</v>
      </c>
      <c r="B12" s="3" t="s">
        <v>3255</v>
      </c>
      <c r="C12" s="48" t="s">
        <v>733</v>
      </c>
      <c r="D12" s="3" t="s">
        <v>3754</v>
      </c>
      <c r="E12" s="55" t="s">
        <v>6460</v>
      </c>
      <c r="F12" s="46" t="s">
        <v>3805</v>
      </c>
      <c r="G12" s="56" t="s">
        <v>4035</v>
      </c>
      <c r="H12" s="57" t="s">
        <v>6360</v>
      </c>
      <c r="I12" s="2" t="s">
        <v>4113</v>
      </c>
      <c r="J12" s="57" t="s">
        <v>4995</v>
      </c>
      <c r="K12" s="2" t="s">
        <v>3342</v>
      </c>
      <c r="L12" s="58" t="s">
        <v>4217</v>
      </c>
      <c r="M12" s="4" t="s">
        <v>8612</v>
      </c>
      <c r="N12" t="s">
        <v>1777</v>
      </c>
      <c r="O12" s="3" t="s">
        <v>2909</v>
      </c>
      <c r="P12" s="116" t="s">
        <v>4813</v>
      </c>
      <c r="Q12" s="2" t="s">
        <v>4261</v>
      </c>
      <c r="R12" s="3" t="s">
        <v>4480</v>
      </c>
      <c r="S12" t="s">
        <v>4516</v>
      </c>
      <c r="T12" s="3" t="s">
        <v>2909</v>
      </c>
      <c r="U12" s="76" t="s">
        <v>4261</v>
      </c>
      <c r="V12" s="39"/>
      <c r="W12" s="119"/>
      <c r="X12" s="121"/>
      <c r="Y12" s="121"/>
      <c r="Z12" s="121"/>
      <c r="AA12" s="121"/>
      <c r="AB12" s="121"/>
      <c r="AC12" s="33"/>
      <c r="AD12" s="33"/>
      <c r="AE12" s="33"/>
      <c r="AF12" s="33"/>
      <c r="AG12" s="33"/>
    </row>
    <row r="13" spans="1:33" x14ac:dyDescent="0.2">
      <c r="A13" s="27" t="s">
        <v>2857</v>
      </c>
      <c r="B13" s="3" t="s">
        <v>3260</v>
      </c>
      <c r="C13" s="3" t="s">
        <v>376</v>
      </c>
      <c r="D13" s="3" t="s">
        <v>686</v>
      </c>
      <c r="E13" s="55" t="s">
        <v>7869</v>
      </c>
      <c r="F13" s="46" t="s">
        <v>3806</v>
      </c>
      <c r="G13" s="56" t="s">
        <v>4040</v>
      </c>
      <c r="H13" s="57" t="s">
        <v>5158</v>
      </c>
      <c r="I13" s="2" t="s">
        <v>4114</v>
      </c>
      <c r="J13" s="57" t="s">
        <v>7635</v>
      </c>
      <c r="K13" s="47" t="s">
        <v>1383</v>
      </c>
      <c r="L13" s="58" t="s">
        <v>4157</v>
      </c>
      <c r="M13" s="4" t="s">
        <v>11221</v>
      </c>
      <c r="N13" t="s">
        <v>5540</v>
      </c>
      <c r="O13" s="3" t="s">
        <v>4701</v>
      </c>
      <c r="P13" s="116" t="s">
        <v>53</v>
      </c>
      <c r="Q13" s="2" t="s">
        <v>4262</v>
      </c>
      <c r="R13" s="3" t="s">
        <v>4481</v>
      </c>
      <c r="S13" t="s">
        <v>4639</v>
      </c>
      <c r="T13" s="3" t="s">
        <v>4701</v>
      </c>
      <c r="U13" s="76" t="s">
        <v>4262</v>
      </c>
      <c r="V13" s="39"/>
      <c r="W13" s="119"/>
      <c r="X13" s="120"/>
      <c r="Y13" s="120"/>
      <c r="Z13" s="120"/>
      <c r="AA13" s="119"/>
      <c r="AB13" s="119"/>
      <c r="AC13" s="120"/>
      <c r="AD13" s="120"/>
      <c r="AE13" s="120"/>
      <c r="AF13" s="119"/>
      <c r="AG13" s="120"/>
    </row>
    <row r="14" spans="1:33" x14ac:dyDescent="0.2">
      <c r="A14" s="27" t="s">
        <v>2858</v>
      </c>
      <c r="B14" s="3" t="s">
        <v>3273</v>
      </c>
      <c r="C14" s="3" t="s">
        <v>3455</v>
      </c>
      <c r="D14" s="3" t="s">
        <v>1192</v>
      </c>
      <c r="E14" s="55" t="s">
        <v>565</v>
      </c>
      <c r="F14" s="46" t="s">
        <v>3808</v>
      </c>
      <c r="G14" s="2" t="s">
        <v>4047</v>
      </c>
      <c r="H14" s="57" t="s">
        <v>3558</v>
      </c>
      <c r="I14" s="2" t="s">
        <v>4115</v>
      </c>
      <c r="J14" s="57" t="s">
        <v>5374</v>
      </c>
      <c r="K14" s="2" t="s">
        <v>3420</v>
      </c>
      <c r="L14" s="58" t="s">
        <v>4218</v>
      </c>
      <c r="M14" s="4" t="s">
        <v>7115</v>
      </c>
      <c r="N14" s="123" t="s">
        <v>30</v>
      </c>
      <c r="O14" s="3" t="s">
        <v>4702</v>
      </c>
      <c r="P14" s="116" t="s">
        <v>4246</v>
      </c>
      <c r="Q14" s="2" t="s">
        <v>3593</v>
      </c>
      <c r="R14" s="3" t="s">
        <v>4482</v>
      </c>
      <c r="S14" t="s">
        <v>7097</v>
      </c>
      <c r="T14" s="3" t="s">
        <v>4702</v>
      </c>
      <c r="U14" s="76" t="s">
        <v>3593</v>
      </c>
      <c r="V14" s="39"/>
      <c r="W14" s="119"/>
      <c r="X14" s="120"/>
      <c r="Y14" s="120"/>
      <c r="Z14" s="120"/>
      <c r="AA14" s="119"/>
      <c r="AB14" s="119"/>
      <c r="AC14" s="120"/>
      <c r="AD14" s="120"/>
      <c r="AE14" s="120"/>
      <c r="AF14" s="119"/>
      <c r="AG14" s="120"/>
    </row>
    <row r="15" spans="1:33" x14ac:dyDescent="0.2">
      <c r="A15" s="27" t="s">
        <v>2859</v>
      </c>
      <c r="B15" s="3" t="s">
        <v>3274</v>
      </c>
      <c r="C15" s="3" t="s">
        <v>3456</v>
      </c>
      <c r="D15" s="3" t="s">
        <v>3767</v>
      </c>
      <c r="E15" s="55" t="s">
        <v>5598</v>
      </c>
      <c r="F15" s="46" t="s">
        <v>3809</v>
      </c>
      <c r="G15" s="2" t="s">
        <v>4057</v>
      </c>
      <c r="H15" s="57" t="s">
        <v>5273</v>
      </c>
      <c r="I15" s="2" t="s">
        <v>1515</v>
      </c>
      <c r="J15" s="57" t="s">
        <v>9273</v>
      </c>
      <c r="K15" s="2" t="s">
        <v>3287</v>
      </c>
      <c r="L15" s="58" t="s">
        <v>2950</v>
      </c>
      <c r="M15" s="4" t="s">
        <v>3996</v>
      </c>
      <c r="N15" t="s">
        <v>3365</v>
      </c>
      <c r="O15" s="3" t="s">
        <v>4703</v>
      </c>
      <c r="P15" s="116" t="s">
        <v>3631</v>
      </c>
      <c r="Q15" s="2" t="s">
        <v>3991</v>
      </c>
      <c r="R15" s="3" t="s">
        <v>3539</v>
      </c>
      <c r="S15" t="s">
        <v>3453</v>
      </c>
      <c r="T15" s="3" t="s">
        <v>4703</v>
      </c>
      <c r="U15" s="76" t="s">
        <v>3991</v>
      </c>
      <c r="V15" s="39"/>
      <c r="W15" s="119"/>
      <c r="X15" s="120"/>
      <c r="Y15" s="120"/>
      <c r="Z15" s="120"/>
      <c r="AA15" s="119"/>
      <c r="AB15" s="119"/>
      <c r="AC15" s="120"/>
      <c r="AD15" s="120"/>
      <c r="AE15" s="120"/>
      <c r="AF15" s="119"/>
      <c r="AG15" s="120"/>
    </row>
    <row r="16" spans="1:33" ht="17" thickBot="1" x14ac:dyDescent="0.25">
      <c r="A16" s="27" t="s">
        <v>2860</v>
      </c>
      <c r="B16" s="48" t="s">
        <v>414</v>
      </c>
      <c r="C16" s="3" t="s">
        <v>3457</v>
      </c>
      <c r="D16" s="3" t="s">
        <v>3770</v>
      </c>
      <c r="E16" s="55" t="s">
        <v>2928</v>
      </c>
      <c r="F16" s="46" t="s">
        <v>3810</v>
      </c>
      <c r="G16" s="56" t="s">
        <v>4058</v>
      </c>
      <c r="H16" s="57" t="s">
        <v>3828</v>
      </c>
      <c r="I16" s="2" t="s">
        <v>4120</v>
      </c>
      <c r="J16" s="57" t="s">
        <v>1055</v>
      </c>
      <c r="K16" s="2" t="s">
        <v>2913</v>
      </c>
      <c r="L16" s="58" t="s">
        <v>4219</v>
      </c>
      <c r="M16" s="4" t="s">
        <v>125</v>
      </c>
      <c r="N16" t="s">
        <v>6588</v>
      </c>
      <c r="O16" s="3" t="s">
        <v>3044</v>
      </c>
      <c r="P16" s="116" t="s">
        <v>6609</v>
      </c>
      <c r="Q16" s="2" t="s">
        <v>4270</v>
      </c>
      <c r="R16" s="3" t="s">
        <v>4483</v>
      </c>
      <c r="S16" t="s">
        <v>6899</v>
      </c>
      <c r="T16" s="3" t="s">
        <v>3044</v>
      </c>
      <c r="U16" s="76" t="s">
        <v>4270</v>
      </c>
      <c r="V16" s="39"/>
      <c r="W16" s="39"/>
      <c r="X16" s="38"/>
      <c r="Y16" s="38"/>
      <c r="Z16" s="38"/>
      <c r="AA16" s="39"/>
      <c r="AB16" s="39"/>
      <c r="AC16" s="38"/>
      <c r="AD16" s="38"/>
      <c r="AE16" s="38"/>
      <c r="AF16" s="39"/>
      <c r="AG16" s="38"/>
    </row>
    <row r="17" spans="1:33" x14ac:dyDescent="0.2">
      <c r="A17" s="27" t="s">
        <v>2861</v>
      </c>
      <c r="B17" s="3" t="s">
        <v>3283</v>
      </c>
      <c r="C17" s="3" t="s">
        <v>3458</v>
      </c>
      <c r="D17" s="3" t="s">
        <v>3771</v>
      </c>
      <c r="E17" s="55" t="s">
        <v>4612</v>
      </c>
      <c r="F17" s="46" t="s">
        <v>3812</v>
      </c>
      <c r="G17" s="68" t="s">
        <v>9101</v>
      </c>
      <c r="H17" s="57" t="s">
        <v>5477</v>
      </c>
      <c r="I17" s="2" t="s">
        <v>1319</v>
      </c>
      <c r="J17" s="57" t="s">
        <v>4513</v>
      </c>
      <c r="K17" s="2" t="s">
        <v>3273</v>
      </c>
      <c r="L17" s="58" t="s">
        <v>4220</v>
      </c>
      <c r="M17" s="4" t="s">
        <v>6447</v>
      </c>
      <c r="N17" t="s">
        <v>2923</v>
      </c>
      <c r="O17" s="3" t="s">
        <v>479</v>
      </c>
      <c r="P17" s="116" t="s">
        <v>4745</v>
      </c>
      <c r="Q17" s="2" t="s">
        <v>4041</v>
      </c>
      <c r="R17" s="3" t="s">
        <v>4485</v>
      </c>
      <c r="S17" t="s">
        <v>3886</v>
      </c>
      <c r="T17" s="3" t="s">
        <v>479</v>
      </c>
      <c r="U17" s="76" t="s">
        <v>4041</v>
      </c>
      <c r="V17" s="39"/>
      <c r="W17" s="39"/>
      <c r="X17" s="38"/>
      <c r="Y17" s="38"/>
      <c r="Z17" s="38"/>
      <c r="AA17" s="39"/>
      <c r="AB17" s="39"/>
      <c r="AC17" s="38"/>
      <c r="AD17" s="38"/>
      <c r="AE17" s="38"/>
      <c r="AF17" s="40"/>
      <c r="AG17" s="38"/>
    </row>
    <row r="18" spans="1:33" x14ac:dyDescent="0.2">
      <c r="A18" s="27" t="s">
        <v>2862</v>
      </c>
      <c r="B18" s="3" t="s">
        <v>1577</v>
      </c>
      <c r="C18" s="3" t="s">
        <v>3459</v>
      </c>
      <c r="D18" s="3" t="s">
        <v>3773</v>
      </c>
      <c r="E18" s="55" t="s">
        <v>3828</v>
      </c>
      <c r="F18" s="46" t="s">
        <v>3813</v>
      </c>
      <c r="G18" s="56" t="s">
        <v>4029</v>
      </c>
      <c r="H18" s="57" t="s">
        <v>5170</v>
      </c>
      <c r="I18" s="2" t="s">
        <v>3477</v>
      </c>
      <c r="J18" s="57" t="s">
        <v>206</v>
      </c>
      <c r="K18" s="2" t="s">
        <v>1396</v>
      </c>
      <c r="L18" s="58" t="s">
        <v>3677</v>
      </c>
      <c r="M18" s="4" t="s">
        <v>4389</v>
      </c>
      <c r="N18" s="123" t="s">
        <v>1380</v>
      </c>
      <c r="O18" s="3" t="s">
        <v>11302</v>
      </c>
      <c r="P18" s="116" t="s">
        <v>1681</v>
      </c>
      <c r="Q18" s="2" t="s">
        <v>4272</v>
      </c>
      <c r="R18" s="3" t="s">
        <v>4486</v>
      </c>
      <c r="S18" t="s">
        <v>4944</v>
      </c>
      <c r="T18" s="3" t="s">
        <v>11302</v>
      </c>
      <c r="U18" s="76" t="s">
        <v>4272</v>
      </c>
      <c r="V18" s="39"/>
      <c r="W18" s="39"/>
      <c r="X18" s="38"/>
      <c r="Y18" s="38"/>
      <c r="Z18" s="38"/>
      <c r="AA18" s="39"/>
      <c r="AB18" s="39"/>
      <c r="AC18" s="38"/>
      <c r="AD18" s="38"/>
      <c r="AE18" s="38"/>
      <c r="AF18" s="39"/>
      <c r="AG18" s="38"/>
    </row>
    <row r="19" spans="1:33" x14ac:dyDescent="0.2">
      <c r="A19" s="27" t="s">
        <v>2864</v>
      </c>
      <c r="B19" s="3" t="s">
        <v>3287</v>
      </c>
      <c r="C19" s="3" t="s">
        <v>3460</v>
      </c>
      <c r="D19" s="3" t="s">
        <v>3774</v>
      </c>
      <c r="E19" s="55" t="s">
        <v>3139</v>
      </c>
      <c r="F19" s="46" t="s">
        <v>510</v>
      </c>
      <c r="G19" s="2" t="s">
        <v>4030</v>
      </c>
      <c r="H19" s="57" t="s">
        <v>3802</v>
      </c>
      <c r="I19" s="2" t="s">
        <v>4128</v>
      </c>
      <c r="J19" s="57"/>
      <c r="K19" s="2" t="s">
        <v>3337</v>
      </c>
      <c r="L19" s="71" t="s">
        <v>26</v>
      </c>
      <c r="M19" s="4" t="s">
        <v>3889</v>
      </c>
      <c r="N19" t="s">
        <v>3351</v>
      </c>
      <c r="O19" s="3" t="s">
        <v>4704</v>
      </c>
      <c r="P19" s="116" t="s">
        <v>4803</v>
      </c>
      <c r="Q19" s="2" t="s">
        <v>4273</v>
      </c>
      <c r="R19" s="3" t="s">
        <v>4487</v>
      </c>
      <c r="S19" t="s">
        <v>3753</v>
      </c>
      <c r="T19" s="3" t="s">
        <v>4704</v>
      </c>
      <c r="U19" s="76" t="s">
        <v>4273</v>
      </c>
      <c r="V19" s="39"/>
      <c r="W19" s="39"/>
      <c r="X19" s="38"/>
      <c r="Y19" s="38"/>
      <c r="Z19" s="38"/>
      <c r="AA19" s="39"/>
      <c r="AB19" s="39"/>
      <c r="AC19" s="38"/>
      <c r="AD19" s="38"/>
      <c r="AE19" s="38"/>
      <c r="AF19" s="39"/>
      <c r="AG19" s="38"/>
    </row>
    <row r="20" spans="1:33" x14ac:dyDescent="0.2">
      <c r="A20" s="27" t="s">
        <v>2865</v>
      </c>
      <c r="B20" s="48" t="s">
        <v>1383</v>
      </c>
      <c r="C20" s="3" t="s">
        <v>1840</v>
      </c>
      <c r="D20" s="3" t="s">
        <v>3776</v>
      </c>
      <c r="E20" s="55" t="s">
        <v>5956</v>
      </c>
      <c r="F20" s="46" t="s">
        <v>3397</v>
      </c>
      <c r="G20" s="56" t="s">
        <v>2889</v>
      </c>
      <c r="H20" s="57" t="s">
        <v>3659</v>
      </c>
      <c r="I20" s="2" t="s">
        <v>4137</v>
      </c>
      <c r="J20" s="57"/>
      <c r="K20" s="2" t="s">
        <v>3223</v>
      </c>
      <c r="L20" s="58" t="s">
        <v>3347</v>
      </c>
      <c r="M20" s="4" t="s">
        <v>559</v>
      </c>
      <c r="N20" t="s">
        <v>3290</v>
      </c>
      <c r="O20" s="3" t="s">
        <v>4705</v>
      </c>
      <c r="P20" s="116" t="s">
        <v>3200</v>
      </c>
      <c r="Q20" s="2" t="s">
        <v>1130</v>
      </c>
      <c r="R20" s="3" t="s">
        <v>3996</v>
      </c>
      <c r="S20" t="s">
        <v>164</v>
      </c>
      <c r="T20" s="3" t="s">
        <v>4705</v>
      </c>
      <c r="U20" s="76" t="s">
        <v>1130</v>
      </c>
      <c r="V20" s="39"/>
      <c r="W20" s="39"/>
      <c r="X20" s="38"/>
      <c r="Y20" s="38"/>
      <c r="Z20" s="38"/>
      <c r="AA20" s="39"/>
      <c r="AB20" s="39"/>
      <c r="AC20" s="38"/>
      <c r="AD20" s="38"/>
      <c r="AE20" s="38"/>
      <c r="AF20" s="39"/>
      <c r="AG20" s="38"/>
    </row>
    <row r="21" spans="1:33" x14ac:dyDescent="0.2">
      <c r="A21" s="27" t="s">
        <v>2866</v>
      </c>
      <c r="B21" s="3" t="s">
        <v>3290</v>
      </c>
      <c r="C21" s="3" t="s">
        <v>3461</v>
      </c>
      <c r="D21" s="3" t="s">
        <v>3780</v>
      </c>
      <c r="E21" s="59" t="s">
        <v>1127</v>
      </c>
      <c r="F21" s="46" t="s">
        <v>3627</v>
      </c>
      <c r="G21" s="56" t="s">
        <v>4034</v>
      </c>
      <c r="H21" s="57" t="s">
        <v>1657</v>
      </c>
      <c r="I21" s="2" t="s">
        <v>3412</v>
      </c>
      <c r="J21" s="57"/>
      <c r="K21" s="47" t="s">
        <v>1777</v>
      </c>
      <c r="L21" s="58" t="s">
        <v>4146</v>
      </c>
      <c r="M21" s="4" t="s">
        <v>11222</v>
      </c>
      <c r="N21" s="123" t="s">
        <v>1258</v>
      </c>
      <c r="O21" s="3" t="s">
        <v>3395</v>
      </c>
      <c r="P21" s="116" t="s">
        <v>9274</v>
      </c>
      <c r="Q21" s="2" t="s">
        <v>1168</v>
      </c>
      <c r="R21" s="3" t="s">
        <v>4488</v>
      </c>
      <c r="S21" t="s">
        <v>3754</v>
      </c>
      <c r="T21" s="3" t="s">
        <v>3395</v>
      </c>
      <c r="U21" s="76" t="s">
        <v>1168</v>
      </c>
      <c r="V21" s="39"/>
      <c r="W21" s="39"/>
      <c r="X21" s="38"/>
      <c r="Y21" s="38"/>
      <c r="Z21" s="38"/>
      <c r="AA21" s="39"/>
      <c r="AB21" s="39"/>
      <c r="AC21" s="38"/>
      <c r="AD21" s="38"/>
      <c r="AE21" s="38"/>
      <c r="AF21" s="39"/>
      <c r="AG21" s="38"/>
    </row>
    <row r="22" spans="1:33" x14ac:dyDescent="0.2">
      <c r="A22" s="27" t="s">
        <v>2867</v>
      </c>
      <c r="B22" s="3" t="s">
        <v>3299</v>
      </c>
      <c r="C22" s="3" t="s">
        <v>3462</v>
      </c>
      <c r="D22" s="3" t="s">
        <v>3784</v>
      </c>
      <c r="E22" s="55" t="s">
        <v>4528</v>
      </c>
      <c r="F22" s="46" t="s">
        <v>3816</v>
      </c>
      <c r="G22" s="56" t="s">
        <v>4036</v>
      </c>
      <c r="H22" s="57" t="s">
        <v>3256</v>
      </c>
      <c r="I22" s="2" t="s">
        <v>1580</v>
      </c>
      <c r="J22" s="57"/>
      <c r="K22" s="2" t="s">
        <v>3274</v>
      </c>
      <c r="L22" s="58" t="s">
        <v>4222</v>
      </c>
      <c r="M22" s="4" t="s">
        <v>3433</v>
      </c>
      <c r="N22" t="s">
        <v>665</v>
      </c>
      <c r="O22" s="3" t="s">
        <v>3669</v>
      </c>
      <c r="P22" s="116" t="s">
        <v>2929</v>
      </c>
      <c r="Q22" s="2" t="s">
        <v>4280</v>
      </c>
      <c r="R22" s="3" t="s">
        <v>4489</v>
      </c>
      <c r="S22" t="s">
        <v>1439</v>
      </c>
      <c r="T22" s="3" t="s">
        <v>3669</v>
      </c>
      <c r="U22" s="76" t="s">
        <v>4280</v>
      </c>
      <c r="V22" s="39"/>
      <c r="W22" s="39"/>
      <c r="X22" s="38"/>
      <c r="Y22" s="38"/>
      <c r="Z22" s="38"/>
      <c r="AA22" s="39"/>
      <c r="AB22" s="39"/>
      <c r="AC22" s="38"/>
      <c r="AD22" s="38"/>
      <c r="AE22" s="38"/>
      <c r="AF22" s="39"/>
      <c r="AG22" s="38"/>
    </row>
    <row r="23" spans="1:33" x14ac:dyDescent="0.2">
      <c r="A23" s="27" t="s">
        <v>1399</v>
      </c>
      <c r="B23" s="3" t="s">
        <v>3304</v>
      </c>
      <c r="C23" s="3" t="s">
        <v>3390</v>
      </c>
      <c r="D23" s="3" t="s">
        <v>3615</v>
      </c>
      <c r="E23" s="55" t="s">
        <v>4144</v>
      </c>
      <c r="F23" s="46" t="s">
        <v>3817</v>
      </c>
      <c r="G23" s="2" t="s">
        <v>4038</v>
      </c>
      <c r="H23" s="57" t="s">
        <v>6840</v>
      </c>
      <c r="I23" s="2" t="s">
        <v>4143</v>
      </c>
      <c r="J23" s="57"/>
      <c r="K23" s="47" t="s">
        <v>864</v>
      </c>
      <c r="L23" s="58" t="s">
        <v>4223</v>
      </c>
      <c r="M23" s="4" t="s">
        <v>3373</v>
      </c>
      <c r="N23" t="s">
        <v>3414</v>
      </c>
      <c r="O23" s="3" t="s">
        <v>4707</v>
      </c>
      <c r="P23" s="116" t="s">
        <v>7596</v>
      </c>
      <c r="Q23" s="2" t="s">
        <v>970</v>
      </c>
      <c r="R23" s="3" t="s">
        <v>4490</v>
      </c>
      <c r="S23" t="s">
        <v>6543</v>
      </c>
      <c r="T23" s="3" t="s">
        <v>4707</v>
      </c>
      <c r="U23" s="76" t="s">
        <v>970</v>
      </c>
      <c r="V23" s="39"/>
      <c r="W23" s="39"/>
      <c r="X23" s="38"/>
      <c r="Y23" s="38"/>
      <c r="Z23" s="38"/>
      <c r="AA23" s="39"/>
      <c r="AB23" s="39"/>
      <c r="AC23" s="38"/>
      <c r="AD23" s="38"/>
      <c r="AE23" s="38"/>
      <c r="AF23" s="39"/>
      <c r="AG23" s="38"/>
    </row>
    <row r="24" spans="1:33" ht="17" thickBot="1" x14ac:dyDescent="0.25">
      <c r="A24" s="27" t="s">
        <v>2868</v>
      </c>
      <c r="B24" s="3" t="s">
        <v>3312</v>
      </c>
      <c r="C24" s="3" t="s">
        <v>3463</v>
      </c>
      <c r="D24" s="3" t="s">
        <v>3797</v>
      </c>
      <c r="E24" s="55" t="s">
        <v>5761</v>
      </c>
      <c r="F24" s="46" t="s">
        <v>2902</v>
      </c>
      <c r="G24" s="2" t="s">
        <v>4039</v>
      </c>
      <c r="H24" s="57" t="s">
        <v>5366</v>
      </c>
      <c r="I24" s="2" t="s">
        <v>376</v>
      </c>
      <c r="J24" s="57"/>
      <c r="K24" s="2" t="s">
        <v>3312</v>
      </c>
      <c r="L24" s="58" t="s">
        <v>4224</v>
      </c>
      <c r="M24" s="4" t="s">
        <v>4597</v>
      </c>
      <c r="N24" s="123" t="s">
        <v>349</v>
      </c>
      <c r="O24" s="3" t="s">
        <v>2968</v>
      </c>
      <c r="P24" s="116" t="s">
        <v>7615</v>
      </c>
      <c r="Q24" s="2" t="s">
        <v>1424</v>
      </c>
      <c r="R24" s="3" t="s">
        <v>3374</v>
      </c>
      <c r="S24" t="s">
        <v>8292</v>
      </c>
      <c r="T24" s="3" t="s">
        <v>2968</v>
      </c>
      <c r="U24" s="76" t="s">
        <v>1424</v>
      </c>
      <c r="V24" s="39"/>
      <c r="W24" s="39"/>
      <c r="X24" s="38"/>
      <c r="Y24" s="38"/>
      <c r="Z24" s="38"/>
      <c r="AA24" s="39"/>
      <c r="AB24" s="39"/>
      <c r="AC24" s="38"/>
      <c r="AD24" s="38"/>
      <c r="AE24" s="38"/>
      <c r="AF24" s="39"/>
      <c r="AG24" s="38"/>
    </row>
    <row r="25" spans="1:33" x14ac:dyDescent="0.2">
      <c r="A25" s="27" t="s">
        <v>2869</v>
      </c>
      <c r="B25" s="3" t="s">
        <v>3321</v>
      </c>
      <c r="C25" s="3" t="s">
        <v>3464</v>
      </c>
      <c r="D25" s="67" t="s">
        <v>9125</v>
      </c>
      <c r="E25" s="55" t="s">
        <v>6566</v>
      </c>
      <c r="F25" s="46" t="s">
        <v>2853</v>
      </c>
      <c r="G25" s="2" t="s">
        <v>4042</v>
      </c>
      <c r="H25" s="57" t="s">
        <v>5518</v>
      </c>
      <c r="I25" s="2" t="s">
        <v>4149</v>
      </c>
      <c r="J25" s="57"/>
      <c r="K25" s="2" t="s">
        <v>3255</v>
      </c>
      <c r="L25" s="58" t="s">
        <v>4225</v>
      </c>
      <c r="M25" s="4" t="s">
        <v>6265</v>
      </c>
      <c r="N25" t="s">
        <v>3354</v>
      </c>
      <c r="O25" s="3" t="s">
        <v>4710</v>
      </c>
      <c r="P25" s="116" t="s">
        <v>4890</v>
      </c>
      <c r="Q25" s="2" t="s">
        <v>4297</v>
      </c>
      <c r="R25" s="3" t="s">
        <v>1140</v>
      </c>
      <c r="S25" t="s">
        <v>3762</v>
      </c>
      <c r="T25" s="3" t="s">
        <v>4710</v>
      </c>
      <c r="U25" s="76" t="s">
        <v>4297</v>
      </c>
      <c r="V25" s="39"/>
      <c r="W25" s="39"/>
      <c r="X25" s="38"/>
      <c r="Y25" s="38"/>
      <c r="Z25" s="38"/>
      <c r="AA25" s="39"/>
      <c r="AB25" s="39"/>
      <c r="AC25" s="38"/>
      <c r="AD25" s="38"/>
      <c r="AE25" s="38"/>
      <c r="AF25" s="39"/>
      <c r="AG25" s="38"/>
    </row>
    <row r="26" spans="1:33" x14ac:dyDescent="0.2">
      <c r="A26" s="27" t="s">
        <v>2870</v>
      </c>
      <c r="B26" s="3" t="s">
        <v>3322</v>
      </c>
      <c r="C26" s="3" t="s">
        <v>2858</v>
      </c>
      <c r="D26" s="3" t="s">
        <v>1204</v>
      </c>
      <c r="E26" s="55" t="s">
        <v>3815</v>
      </c>
      <c r="F26" s="46" t="s">
        <v>3820</v>
      </c>
      <c r="G26" s="56" t="s">
        <v>4043</v>
      </c>
      <c r="H26" s="57" t="s">
        <v>974</v>
      </c>
      <c r="I26" s="2" t="s">
        <v>4150</v>
      </c>
      <c r="J26" s="57"/>
      <c r="K26" s="2" t="s">
        <v>3304</v>
      </c>
      <c r="L26" s="58" t="s">
        <v>4226</v>
      </c>
      <c r="M26" s="4" t="s">
        <v>6655</v>
      </c>
      <c r="N26" t="s">
        <v>3370</v>
      </c>
      <c r="O26" s="3" t="s">
        <v>4711</v>
      </c>
      <c r="P26" s="116" t="s">
        <v>150</v>
      </c>
      <c r="Q26" s="2" t="s">
        <v>4301</v>
      </c>
      <c r="R26" s="3" t="s">
        <v>4208</v>
      </c>
      <c r="S26" t="s">
        <v>6799</v>
      </c>
      <c r="T26" s="3" t="s">
        <v>4711</v>
      </c>
      <c r="U26" s="76" t="s">
        <v>4301</v>
      </c>
      <c r="V26" s="39"/>
      <c r="W26" s="39"/>
      <c r="X26" s="38"/>
      <c r="Y26" s="38"/>
      <c r="Z26" s="38"/>
      <c r="AA26" s="39"/>
      <c r="AB26" s="39"/>
      <c r="AC26" s="38"/>
      <c r="AD26" s="38"/>
      <c r="AE26" s="38"/>
      <c r="AF26" s="39"/>
      <c r="AG26" s="38"/>
    </row>
    <row r="27" spans="1:33" x14ac:dyDescent="0.2">
      <c r="A27" s="27" t="s">
        <v>2871</v>
      </c>
      <c r="B27" s="3" t="s">
        <v>1396</v>
      </c>
      <c r="C27" s="3" t="s">
        <v>3465</v>
      </c>
      <c r="D27" s="3" t="s">
        <v>3728</v>
      </c>
      <c r="E27" s="55" t="s">
        <v>6476</v>
      </c>
      <c r="F27" s="46" t="s">
        <v>3699</v>
      </c>
      <c r="G27" s="56" t="s">
        <v>4044</v>
      </c>
      <c r="H27" s="57" t="s">
        <v>4476</v>
      </c>
      <c r="I27" s="2" t="s">
        <v>4002</v>
      </c>
      <c r="J27" s="57"/>
      <c r="K27" s="2" t="s">
        <v>3361</v>
      </c>
      <c r="L27" s="58" t="s">
        <v>3466</v>
      </c>
      <c r="M27" s="4" t="s">
        <v>6136</v>
      </c>
      <c r="N27" t="s">
        <v>2913</v>
      </c>
      <c r="O27" s="3" t="s">
        <v>2868</v>
      </c>
      <c r="P27" s="116" t="s">
        <v>3319</v>
      </c>
      <c r="Q27" s="2" t="s">
        <v>4306</v>
      </c>
      <c r="R27" s="3" t="s">
        <v>4491</v>
      </c>
      <c r="S27" t="s">
        <v>6268</v>
      </c>
      <c r="T27" s="3" t="s">
        <v>2868</v>
      </c>
      <c r="U27" s="76" t="s">
        <v>4306</v>
      </c>
      <c r="V27" s="39"/>
      <c r="W27" s="39"/>
      <c r="X27" s="38"/>
      <c r="Y27" s="38"/>
      <c r="Z27" s="38"/>
      <c r="AA27" s="39"/>
      <c r="AB27" s="39"/>
      <c r="AC27" s="38"/>
      <c r="AD27" s="38"/>
      <c r="AE27" s="38"/>
      <c r="AF27" s="39"/>
      <c r="AG27" s="38"/>
    </row>
    <row r="28" spans="1:33" x14ac:dyDescent="0.2">
      <c r="A28" s="27" t="s">
        <v>2872</v>
      </c>
      <c r="B28" s="3" t="s">
        <v>2913</v>
      </c>
      <c r="C28" s="3" t="s">
        <v>3466</v>
      </c>
      <c r="D28" s="3" t="s">
        <v>3733</v>
      </c>
      <c r="E28" s="55" t="s">
        <v>3337</v>
      </c>
      <c r="F28" s="46" t="s">
        <v>3822</v>
      </c>
      <c r="G28" s="56" t="s">
        <v>4045</v>
      </c>
      <c r="H28" s="57" t="s">
        <v>9094</v>
      </c>
      <c r="I28" s="2" t="s">
        <v>1731</v>
      </c>
      <c r="J28" s="57"/>
      <c r="K28" s="2" t="s">
        <v>3350</v>
      </c>
      <c r="L28" s="58" t="s">
        <v>3374</v>
      </c>
      <c r="M28" s="4" t="s">
        <v>3243</v>
      </c>
      <c r="N28" t="s">
        <v>7675</v>
      </c>
      <c r="O28" s="3" t="s">
        <v>4712</v>
      </c>
      <c r="P28" s="116" t="s">
        <v>5269</v>
      </c>
      <c r="Q28" s="2" t="s">
        <v>3287</v>
      </c>
      <c r="R28" s="3" t="s">
        <v>4492</v>
      </c>
      <c r="S28" t="s">
        <v>5538</v>
      </c>
      <c r="T28" s="3" t="s">
        <v>4712</v>
      </c>
      <c r="U28" s="76" t="s">
        <v>3287</v>
      </c>
      <c r="V28" s="39"/>
      <c r="W28" s="39"/>
      <c r="X28" s="38"/>
      <c r="Y28" s="38"/>
      <c r="Z28" s="38"/>
      <c r="AA28" s="39"/>
      <c r="AB28" s="39"/>
      <c r="AC28" s="38"/>
      <c r="AD28" s="38"/>
      <c r="AE28" s="38"/>
      <c r="AF28" s="39"/>
      <c r="AG28" s="38"/>
    </row>
    <row r="29" spans="1:33" x14ac:dyDescent="0.2">
      <c r="A29" s="27" t="s">
        <v>2873</v>
      </c>
      <c r="B29" s="48" t="s">
        <v>1777</v>
      </c>
      <c r="C29" s="3" t="s">
        <v>2981</v>
      </c>
      <c r="D29" s="3" t="s">
        <v>3735</v>
      </c>
      <c r="E29" s="55" t="s">
        <v>5195</v>
      </c>
      <c r="F29" s="46" t="s">
        <v>3824</v>
      </c>
      <c r="G29" s="2" t="s">
        <v>4046</v>
      </c>
      <c r="H29" s="57" t="s">
        <v>3487</v>
      </c>
      <c r="I29" s="2" t="s">
        <v>3689</v>
      </c>
      <c r="J29" s="57"/>
      <c r="K29" s="2" t="s">
        <v>3351</v>
      </c>
      <c r="L29" s="58" t="s">
        <v>4228</v>
      </c>
      <c r="M29" s="4" t="s">
        <v>8767</v>
      </c>
      <c r="N29" t="s">
        <v>3199</v>
      </c>
      <c r="O29" s="3" t="s">
        <v>4714</v>
      </c>
      <c r="P29" s="116" t="s">
        <v>5880</v>
      </c>
      <c r="Q29" s="2" t="s">
        <v>3560</v>
      </c>
      <c r="R29" s="3" t="s">
        <v>2917</v>
      </c>
      <c r="S29" t="s">
        <v>3707</v>
      </c>
      <c r="T29" s="3" t="s">
        <v>4714</v>
      </c>
      <c r="U29" s="76" t="s">
        <v>3560</v>
      </c>
      <c r="V29" s="39"/>
      <c r="W29" s="39"/>
      <c r="X29" s="38"/>
      <c r="Y29" s="38"/>
      <c r="Z29" s="38"/>
      <c r="AA29" s="39"/>
      <c r="AB29" s="39"/>
      <c r="AC29" s="38"/>
      <c r="AD29" s="38"/>
      <c r="AE29" s="38"/>
      <c r="AF29" s="39"/>
      <c r="AG29" s="38"/>
    </row>
    <row r="30" spans="1:33" x14ac:dyDescent="0.2">
      <c r="A30" s="27" t="s">
        <v>2874</v>
      </c>
      <c r="B30" s="3" t="s">
        <v>3333</v>
      </c>
      <c r="C30" s="3" t="s">
        <v>3468</v>
      </c>
      <c r="D30" s="3" t="s">
        <v>1576</v>
      </c>
      <c r="E30" s="55" t="s">
        <v>5626</v>
      </c>
      <c r="F30" s="46" t="s">
        <v>3825</v>
      </c>
      <c r="G30" s="56" t="s">
        <v>3424</v>
      </c>
      <c r="H30" s="57" t="s">
        <v>6667</v>
      </c>
      <c r="I30" s="2" t="s">
        <v>1422</v>
      </c>
      <c r="J30" s="57"/>
      <c r="K30" s="2" t="s">
        <v>3321</v>
      </c>
      <c r="L30" s="58" t="s">
        <v>3423</v>
      </c>
      <c r="M30" s="4" t="s">
        <v>8292</v>
      </c>
      <c r="N30" t="s">
        <v>3420</v>
      </c>
      <c r="O30" s="3" t="s">
        <v>4092</v>
      </c>
      <c r="P30" s="116" t="s">
        <v>5704</v>
      </c>
      <c r="Q30" s="2" t="s">
        <v>4312</v>
      </c>
      <c r="R30" s="3" t="s">
        <v>4494</v>
      </c>
      <c r="S30" t="s">
        <v>4806</v>
      </c>
      <c r="T30" s="3" t="s">
        <v>4092</v>
      </c>
      <c r="U30" s="76" t="s">
        <v>4312</v>
      </c>
      <c r="V30" s="39"/>
      <c r="W30" s="39"/>
      <c r="X30" s="38"/>
      <c r="Y30" s="38"/>
      <c r="Z30" s="38"/>
      <c r="AA30" s="39"/>
      <c r="AB30" s="39"/>
      <c r="AC30" s="38"/>
      <c r="AD30" s="38"/>
      <c r="AE30" s="38"/>
      <c r="AF30" s="39"/>
      <c r="AG30" s="38"/>
    </row>
    <row r="31" spans="1:33" x14ac:dyDescent="0.2">
      <c r="A31" s="27" t="s">
        <v>2875</v>
      </c>
      <c r="B31" s="48" t="s">
        <v>864</v>
      </c>
      <c r="C31" s="3" t="s">
        <v>3469</v>
      </c>
      <c r="D31" s="3" t="s">
        <v>3739</v>
      </c>
      <c r="E31" s="55" t="s">
        <v>7738</v>
      </c>
      <c r="F31" s="46" t="s">
        <v>3827</v>
      </c>
      <c r="G31" s="56" t="s">
        <v>3510</v>
      </c>
      <c r="H31" s="57" t="s">
        <v>1359</v>
      </c>
      <c r="I31" s="2" t="s">
        <v>4154</v>
      </c>
      <c r="J31" s="57"/>
      <c r="K31" s="2" t="s">
        <v>3385</v>
      </c>
      <c r="L31" s="58" t="s">
        <v>4229</v>
      </c>
      <c r="M31" s="4" t="s">
        <v>3832</v>
      </c>
      <c r="N31" s="123" t="s">
        <v>730</v>
      </c>
      <c r="O31" s="3" t="s">
        <v>2863</v>
      </c>
      <c r="P31" s="116" t="s">
        <v>8971</v>
      </c>
      <c r="Q31" s="2" t="s">
        <v>2996</v>
      </c>
      <c r="R31" s="3" t="s">
        <v>4275</v>
      </c>
      <c r="S31" t="s">
        <v>11338</v>
      </c>
      <c r="T31" s="3" t="s">
        <v>2863</v>
      </c>
      <c r="U31" s="76" t="s">
        <v>2996</v>
      </c>
      <c r="V31" s="39"/>
      <c r="W31" s="39"/>
      <c r="X31" s="38"/>
      <c r="Y31" s="38"/>
      <c r="Z31" s="38"/>
      <c r="AA31" s="39"/>
      <c r="AB31" s="39"/>
      <c r="AC31" s="38"/>
      <c r="AD31" s="38"/>
      <c r="AE31" s="38"/>
      <c r="AF31" s="39"/>
      <c r="AG31" s="38"/>
    </row>
    <row r="32" spans="1:33" x14ac:dyDescent="0.2">
      <c r="A32" s="27" t="s">
        <v>2876</v>
      </c>
      <c r="B32" s="3" t="s">
        <v>3337</v>
      </c>
      <c r="C32" s="3" t="s">
        <v>3470</v>
      </c>
      <c r="D32" s="3" t="s">
        <v>3742</v>
      </c>
      <c r="E32" s="55" t="s">
        <v>5759</v>
      </c>
      <c r="F32" s="46" t="s">
        <v>3830</v>
      </c>
      <c r="G32" s="2" t="s">
        <v>3993</v>
      </c>
      <c r="H32" s="57" t="s">
        <v>3702</v>
      </c>
      <c r="I32" s="2" t="s">
        <v>4156</v>
      </c>
      <c r="J32" s="57"/>
      <c r="K32" s="2" t="s">
        <v>3362</v>
      </c>
      <c r="L32" s="58" t="s">
        <v>4230</v>
      </c>
      <c r="M32" s="4" t="s">
        <v>6274</v>
      </c>
      <c r="N32" s="123" t="s">
        <v>1383</v>
      </c>
      <c r="O32" s="3" t="s">
        <v>4589</v>
      </c>
      <c r="P32" s="116" t="s">
        <v>7009</v>
      </c>
      <c r="Q32" s="2" t="s">
        <v>4313</v>
      </c>
      <c r="R32" s="3" t="s">
        <v>4495</v>
      </c>
      <c r="S32" t="s">
        <v>5464</v>
      </c>
      <c r="T32" s="3" t="s">
        <v>4589</v>
      </c>
      <c r="U32" s="76" t="s">
        <v>4313</v>
      </c>
      <c r="V32" s="39"/>
      <c r="W32" s="39"/>
      <c r="X32" s="38"/>
      <c r="Y32" s="38"/>
      <c r="Z32" s="38"/>
      <c r="AA32" s="39"/>
      <c r="AB32" s="39"/>
      <c r="AC32" s="38"/>
      <c r="AD32" s="38"/>
      <c r="AE32" s="38"/>
      <c r="AF32" s="39"/>
      <c r="AG32" s="38"/>
    </row>
    <row r="33" spans="1:33" x14ac:dyDescent="0.2">
      <c r="A33" s="27" t="s">
        <v>2877</v>
      </c>
      <c r="B33" s="3" t="s">
        <v>3339</v>
      </c>
      <c r="C33" s="3" t="s">
        <v>3471</v>
      </c>
      <c r="D33" s="3" t="s">
        <v>3743</v>
      </c>
      <c r="E33" s="55" t="s">
        <v>8862</v>
      </c>
      <c r="F33" s="46" t="s">
        <v>1118</v>
      </c>
      <c r="G33" s="56" t="s">
        <v>3288</v>
      </c>
      <c r="H33" s="57" t="s">
        <v>6336</v>
      </c>
      <c r="I33" s="2" t="s">
        <v>4158</v>
      </c>
      <c r="J33" s="57"/>
      <c r="K33" s="2" t="s">
        <v>3364</v>
      </c>
      <c r="L33" s="58" t="s">
        <v>4227</v>
      </c>
      <c r="M33" s="4" t="s">
        <v>2872</v>
      </c>
      <c r="N33" t="s">
        <v>3924</v>
      </c>
      <c r="O33" s="3" t="s">
        <v>3541</v>
      </c>
      <c r="P33" s="116" t="s">
        <v>6543</v>
      </c>
      <c r="Q33" s="2" t="s">
        <v>3314</v>
      </c>
      <c r="R33" s="3" t="s">
        <v>4496</v>
      </c>
      <c r="S33" t="s">
        <v>6975</v>
      </c>
      <c r="T33" s="3" t="s">
        <v>3541</v>
      </c>
      <c r="U33" s="76" t="s">
        <v>3314</v>
      </c>
      <c r="V33" s="39"/>
      <c r="W33" s="39"/>
      <c r="X33" s="38"/>
      <c r="Y33" s="38"/>
      <c r="Z33" s="38"/>
      <c r="AA33" s="39"/>
      <c r="AB33" s="39"/>
      <c r="AC33" s="38"/>
      <c r="AD33" s="38"/>
      <c r="AE33" s="38"/>
      <c r="AF33" s="39"/>
      <c r="AG33" s="38"/>
    </row>
    <row r="34" spans="1:33" x14ac:dyDescent="0.2">
      <c r="A34" s="27" t="s">
        <v>2879</v>
      </c>
      <c r="B34" s="3" t="s">
        <v>3342</v>
      </c>
      <c r="C34" s="3" t="s">
        <v>3472</v>
      </c>
      <c r="D34" s="3" t="s">
        <v>3746</v>
      </c>
      <c r="E34" s="55" t="s">
        <v>1461</v>
      </c>
      <c r="F34" s="46" t="s">
        <v>3835</v>
      </c>
      <c r="G34" s="2" t="s">
        <v>4048</v>
      </c>
      <c r="H34" s="57" t="s">
        <v>4547</v>
      </c>
      <c r="I34" s="2" t="s">
        <v>4160</v>
      </c>
      <c r="J34" s="57"/>
      <c r="K34" s="2" t="s">
        <v>3221</v>
      </c>
      <c r="L34" s="58" t="s">
        <v>3091</v>
      </c>
      <c r="M34" s="4" t="s">
        <v>3901</v>
      </c>
      <c r="N34" t="s">
        <v>3381</v>
      </c>
      <c r="O34" s="3" t="s">
        <v>952</v>
      </c>
      <c r="P34" s="116" t="s">
        <v>3399</v>
      </c>
      <c r="Q34" s="2" t="s">
        <v>987</v>
      </c>
      <c r="R34" s="3" t="s">
        <v>4498</v>
      </c>
      <c r="S34" t="s">
        <v>4405</v>
      </c>
      <c r="T34" s="3" t="s">
        <v>952</v>
      </c>
      <c r="U34" s="76" t="s">
        <v>987</v>
      </c>
      <c r="V34" s="39"/>
      <c r="W34" s="39"/>
      <c r="X34" s="38"/>
      <c r="Y34" s="38"/>
      <c r="Z34" s="38"/>
      <c r="AA34" s="39"/>
      <c r="AB34" s="39"/>
      <c r="AC34" s="38"/>
      <c r="AD34" s="38"/>
      <c r="AE34" s="38"/>
      <c r="AF34" s="39"/>
      <c r="AG34" s="38"/>
    </row>
    <row r="35" spans="1:33" x14ac:dyDescent="0.2">
      <c r="A35" s="27" t="s">
        <v>2880</v>
      </c>
      <c r="B35" s="3" t="s">
        <v>3343</v>
      </c>
      <c r="C35" s="48" t="s">
        <v>834</v>
      </c>
      <c r="D35" s="3" t="s">
        <v>3749</v>
      </c>
      <c r="E35" s="55" t="s">
        <v>8974</v>
      </c>
      <c r="F35" s="66" t="s">
        <v>1281</v>
      </c>
      <c r="G35" s="56" t="s">
        <v>4049</v>
      </c>
      <c r="H35" s="57" t="s">
        <v>5272</v>
      </c>
      <c r="I35" s="2" t="s">
        <v>4161</v>
      </c>
      <c r="J35" s="57"/>
      <c r="K35" s="2" t="s">
        <v>3365</v>
      </c>
      <c r="L35" s="58" t="s">
        <v>4231</v>
      </c>
      <c r="M35" s="4" t="s">
        <v>8466</v>
      </c>
      <c r="N35" t="s">
        <v>3412</v>
      </c>
      <c r="O35" s="3" t="s">
        <v>4716</v>
      </c>
      <c r="P35" s="116" t="s">
        <v>951</v>
      </c>
      <c r="Q35" s="2" t="s">
        <v>4328</v>
      </c>
      <c r="R35" s="3" t="s">
        <v>4499</v>
      </c>
      <c r="S35" t="s">
        <v>6477</v>
      </c>
      <c r="T35" s="3" t="s">
        <v>4716</v>
      </c>
      <c r="U35" s="76" t="s">
        <v>4328</v>
      </c>
      <c r="V35" s="39"/>
      <c r="W35" s="39"/>
      <c r="X35" s="38"/>
      <c r="Y35" s="38"/>
      <c r="Z35" s="38"/>
      <c r="AA35" s="39"/>
      <c r="AB35" s="39"/>
      <c r="AC35" s="38"/>
      <c r="AD35" s="38"/>
      <c r="AE35" s="38"/>
      <c r="AF35" s="39"/>
      <c r="AG35" s="38"/>
    </row>
    <row r="36" spans="1:33" x14ac:dyDescent="0.2">
      <c r="A36" s="27" t="s">
        <v>2881</v>
      </c>
      <c r="B36" s="3" t="s">
        <v>3344</v>
      </c>
      <c r="C36" s="3" t="s">
        <v>3475</v>
      </c>
      <c r="D36" s="3" t="s">
        <v>3751</v>
      </c>
      <c r="E36" s="55" t="s">
        <v>3461</v>
      </c>
      <c r="F36" s="46" t="s">
        <v>3839</v>
      </c>
      <c r="G36" s="56" t="s">
        <v>4052</v>
      </c>
      <c r="H36" s="57" t="s">
        <v>7005</v>
      </c>
      <c r="I36" s="2" t="s">
        <v>338</v>
      </c>
      <c r="J36" s="57"/>
      <c r="K36" s="2" t="s">
        <v>3377</v>
      </c>
      <c r="L36" s="58" t="s">
        <v>4234</v>
      </c>
      <c r="M36" s="4" t="s">
        <v>7392</v>
      </c>
      <c r="N36" t="s">
        <v>376</v>
      </c>
      <c r="O36" s="3" t="s">
        <v>4718</v>
      </c>
      <c r="P36" s="116" t="s">
        <v>3832</v>
      </c>
      <c r="Q36" s="2" t="s">
        <v>4330</v>
      </c>
      <c r="R36" s="3" t="s">
        <v>4500</v>
      </c>
      <c r="S36" t="s">
        <v>4036</v>
      </c>
      <c r="T36" s="3" t="s">
        <v>4718</v>
      </c>
      <c r="U36" s="76" t="s">
        <v>4330</v>
      </c>
      <c r="V36" s="39"/>
      <c r="W36" s="39"/>
      <c r="X36" s="38"/>
      <c r="Y36" s="38"/>
      <c r="Z36" s="38"/>
      <c r="AA36" s="39"/>
      <c r="AB36" s="39"/>
      <c r="AC36" s="38"/>
      <c r="AD36" s="38"/>
      <c r="AE36" s="38"/>
      <c r="AF36" s="39"/>
      <c r="AG36" s="38"/>
    </row>
    <row r="37" spans="1:33" x14ac:dyDescent="0.2">
      <c r="A37" s="27" t="s">
        <v>2882</v>
      </c>
      <c r="B37" s="3" t="s">
        <v>1439</v>
      </c>
      <c r="C37" s="3" t="s">
        <v>3231</v>
      </c>
      <c r="D37" s="3" t="s">
        <v>934</v>
      </c>
      <c r="E37" s="55" t="s">
        <v>7312</v>
      </c>
      <c r="F37" s="46" t="s">
        <v>3842</v>
      </c>
      <c r="G37" s="56" t="s">
        <v>4053</v>
      </c>
      <c r="H37" s="57" t="s">
        <v>4552</v>
      </c>
      <c r="I37" s="2" t="s">
        <v>4164</v>
      </c>
      <c r="J37" s="57"/>
      <c r="K37" s="2" t="s">
        <v>3359</v>
      </c>
      <c r="L37" s="58" t="s">
        <v>4235</v>
      </c>
      <c r="M37" s="4" t="s">
        <v>1022</v>
      </c>
      <c r="N37" t="s">
        <v>1577</v>
      </c>
      <c r="O37" s="3" t="s">
        <v>4403</v>
      </c>
      <c r="P37" s="116" t="s">
        <v>3883</v>
      </c>
      <c r="Q37" s="2" t="s">
        <v>4331</v>
      </c>
      <c r="R37" s="3" t="s">
        <v>3468</v>
      </c>
      <c r="S37" t="s">
        <v>4565</v>
      </c>
      <c r="T37" s="3" t="s">
        <v>4403</v>
      </c>
      <c r="U37" s="76" t="s">
        <v>4331</v>
      </c>
      <c r="V37" s="39"/>
      <c r="W37" s="39"/>
      <c r="X37" s="38"/>
      <c r="Y37" s="38"/>
      <c r="Z37" s="38"/>
      <c r="AA37" s="39"/>
      <c r="AB37" s="39"/>
      <c r="AC37" s="38"/>
      <c r="AD37" s="38"/>
      <c r="AE37" s="38"/>
      <c r="AF37" s="39"/>
      <c r="AG37" s="38"/>
    </row>
    <row r="38" spans="1:33" x14ac:dyDescent="0.2">
      <c r="A38" s="27" t="s">
        <v>2883</v>
      </c>
      <c r="B38" s="3" t="s">
        <v>3350</v>
      </c>
      <c r="C38" s="3" t="s">
        <v>3476</v>
      </c>
      <c r="D38" s="3" t="s">
        <v>3756</v>
      </c>
      <c r="E38" s="55" t="s">
        <v>8303</v>
      </c>
      <c r="F38" s="46" t="s">
        <v>791</v>
      </c>
      <c r="G38" s="56" t="s">
        <v>3308</v>
      </c>
      <c r="H38" s="57" t="s">
        <v>4349</v>
      </c>
      <c r="I38" s="2" t="s">
        <v>9115</v>
      </c>
      <c r="J38" s="57"/>
      <c r="K38" s="47" t="s">
        <v>1729</v>
      </c>
      <c r="L38" s="58" t="s">
        <v>4236</v>
      </c>
      <c r="M38" s="4" t="s">
        <v>11223</v>
      </c>
      <c r="N38" t="s">
        <v>5861</v>
      </c>
      <c r="O38" s="3" t="s">
        <v>4719</v>
      </c>
      <c r="P38" s="116" t="s">
        <v>1375</v>
      </c>
      <c r="Q38" s="2" t="s">
        <v>4332</v>
      </c>
      <c r="R38" s="3" t="s">
        <v>3469</v>
      </c>
      <c r="S38" t="s">
        <v>4672</v>
      </c>
      <c r="T38" s="3" t="s">
        <v>4719</v>
      </c>
      <c r="U38" s="76" t="s">
        <v>4332</v>
      </c>
      <c r="V38" s="39"/>
      <c r="W38" s="39"/>
      <c r="X38" s="38"/>
      <c r="Y38" s="38"/>
      <c r="Z38" s="38"/>
      <c r="AA38" s="39"/>
      <c r="AB38" s="39"/>
      <c r="AC38" s="38"/>
      <c r="AD38" s="38"/>
      <c r="AE38" s="38"/>
      <c r="AF38" s="39"/>
      <c r="AG38" s="38"/>
    </row>
    <row r="39" spans="1:33" x14ac:dyDescent="0.2">
      <c r="A39" s="27" t="s">
        <v>2885</v>
      </c>
      <c r="B39" s="3" t="s">
        <v>3351</v>
      </c>
      <c r="C39" s="3" t="s">
        <v>3477</v>
      </c>
      <c r="D39" s="3" t="s">
        <v>3757</v>
      </c>
      <c r="E39" s="55" t="s">
        <v>8665</v>
      </c>
      <c r="F39" s="46" t="s">
        <v>3843</v>
      </c>
      <c r="G39" s="56" t="s">
        <v>4054</v>
      </c>
      <c r="H39" s="57" t="s">
        <v>4042</v>
      </c>
      <c r="I39" s="2" t="s">
        <v>4641</v>
      </c>
      <c r="J39" s="57"/>
      <c r="K39" s="2" t="s">
        <v>3384</v>
      </c>
      <c r="L39" s="58" t="s">
        <v>4237</v>
      </c>
      <c r="M39" s="4" t="s">
        <v>4573</v>
      </c>
      <c r="N39" t="s">
        <v>4201</v>
      </c>
      <c r="O39" s="3" t="s">
        <v>4720</v>
      </c>
      <c r="P39" s="116" t="s">
        <v>1240</v>
      </c>
      <c r="Q39" s="2" t="s">
        <v>4334</v>
      </c>
      <c r="R39" s="3" t="s">
        <v>4502</v>
      </c>
      <c r="S39" t="s">
        <v>349</v>
      </c>
      <c r="T39" s="3" t="s">
        <v>4720</v>
      </c>
      <c r="U39" s="76" t="s">
        <v>4334</v>
      </c>
      <c r="V39" s="39"/>
      <c r="W39" s="39"/>
      <c r="X39" s="38"/>
      <c r="Y39" s="38"/>
      <c r="Z39" s="38"/>
      <c r="AA39" s="39"/>
      <c r="AB39" s="39"/>
      <c r="AC39" s="38"/>
      <c r="AD39" s="38"/>
      <c r="AE39" s="38"/>
      <c r="AF39" s="39"/>
      <c r="AG39" s="38"/>
    </row>
    <row r="40" spans="1:33" x14ac:dyDescent="0.2">
      <c r="A40" s="27" t="s">
        <v>2888</v>
      </c>
      <c r="B40" s="3" t="s">
        <v>3354</v>
      </c>
      <c r="C40" s="3" t="s">
        <v>3478</v>
      </c>
      <c r="D40" s="3" t="s">
        <v>3760</v>
      </c>
      <c r="E40" s="55" t="s">
        <v>3355</v>
      </c>
      <c r="F40" s="46" t="s">
        <v>3844</v>
      </c>
      <c r="G40" s="2" t="s">
        <v>4056</v>
      </c>
      <c r="H40" s="57" t="s">
        <v>5235</v>
      </c>
      <c r="I40" s="2" t="s">
        <v>6865</v>
      </c>
      <c r="J40" s="57"/>
      <c r="K40" s="2" t="s">
        <v>3290</v>
      </c>
      <c r="L40" s="58" t="s">
        <v>4238</v>
      </c>
      <c r="M40" s="4" t="s">
        <v>3678</v>
      </c>
      <c r="N40" t="s">
        <v>6493</v>
      </c>
      <c r="O40" s="3" t="s">
        <v>4208</v>
      </c>
      <c r="P40" s="116" t="s">
        <v>5216</v>
      </c>
      <c r="Q40" s="2" t="s">
        <v>3510</v>
      </c>
      <c r="R40" s="3" t="s">
        <v>3323</v>
      </c>
      <c r="S40" t="s">
        <v>4174</v>
      </c>
      <c r="T40" s="3" t="s">
        <v>4208</v>
      </c>
      <c r="U40" s="76" t="s">
        <v>3510</v>
      </c>
      <c r="V40" s="39"/>
      <c r="W40" s="39"/>
      <c r="X40" s="38"/>
      <c r="Y40" s="38"/>
      <c r="Z40" s="38"/>
      <c r="AA40" s="39"/>
      <c r="AB40" s="39"/>
      <c r="AC40" s="38"/>
      <c r="AD40" s="38"/>
      <c r="AE40" s="38"/>
      <c r="AF40" s="39"/>
      <c r="AG40" s="38"/>
    </row>
    <row r="41" spans="1:33" x14ac:dyDescent="0.2">
      <c r="A41" s="27" t="s">
        <v>2887</v>
      </c>
      <c r="B41" s="3" t="s">
        <v>3355</v>
      </c>
      <c r="C41" s="3" t="s">
        <v>3355</v>
      </c>
      <c r="D41" s="3" t="s">
        <v>788</v>
      </c>
      <c r="E41" s="55" t="s">
        <v>1407</v>
      </c>
      <c r="F41" s="46" t="s">
        <v>3709</v>
      </c>
      <c r="G41" s="2" t="s">
        <v>866</v>
      </c>
      <c r="H41" s="57" t="s">
        <v>4585</v>
      </c>
      <c r="I41" s="2" t="s">
        <v>3791</v>
      </c>
      <c r="J41" s="57"/>
      <c r="K41" s="2" t="s">
        <v>2885</v>
      </c>
      <c r="L41" s="58" t="s">
        <v>3363</v>
      </c>
      <c r="M41" s="4" t="s">
        <v>4171</v>
      </c>
      <c r="N41" s="123" t="s">
        <v>287</v>
      </c>
      <c r="O41" s="3" t="s">
        <v>971</v>
      </c>
      <c r="P41" s="116" t="s">
        <v>1455</v>
      </c>
      <c r="Q41" s="2" t="s">
        <v>4342</v>
      </c>
      <c r="R41" s="3" t="s">
        <v>4504</v>
      </c>
      <c r="S41" t="s">
        <v>8877</v>
      </c>
      <c r="T41" s="3" t="s">
        <v>971</v>
      </c>
      <c r="U41" s="76" t="s">
        <v>4342</v>
      </c>
      <c r="V41" s="39"/>
      <c r="W41" s="39"/>
      <c r="X41" s="38"/>
      <c r="Y41" s="38"/>
      <c r="Z41" s="38"/>
      <c r="AA41" s="39"/>
      <c r="AB41" s="39"/>
      <c r="AC41" s="38"/>
      <c r="AD41" s="38"/>
      <c r="AE41" s="38"/>
      <c r="AF41" s="39"/>
      <c r="AG41" s="38"/>
    </row>
    <row r="42" spans="1:33" x14ac:dyDescent="0.2">
      <c r="A42" s="27" t="s">
        <v>2886</v>
      </c>
      <c r="B42" s="3" t="s">
        <v>3359</v>
      </c>
      <c r="C42" s="3" t="s">
        <v>3479</v>
      </c>
      <c r="D42" s="3" t="s">
        <v>3765</v>
      </c>
      <c r="E42" s="55" t="s">
        <v>3372</v>
      </c>
      <c r="F42" s="46" t="s">
        <v>3578</v>
      </c>
      <c r="G42" s="56" t="s">
        <v>4059</v>
      </c>
      <c r="H42" s="57" t="s">
        <v>7573</v>
      </c>
      <c r="I42" s="2" t="s">
        <v>1281</v>
      </c>
      <c r="J42" s="57"/>
      <c r="K42" s="47" t="s">
        <v>414</v>
      </c>
      <c r="L42" s="58" t="s">
        <v>4239</v>
      </c>
      <c r="M42" s="4" t="s">
        <v>5017</v>
      </c>
      <c r="N42" t="s">
        <v>6199</v>
      </c>
      <c r="O42" s="3" t="s">
        <v>3201</v>
      </c>
      <c r="P42" s="116" t="s">
        <v>7481</v>
      </c>
      <c r="Q42" s="2" t="s">
        <v>3660</v>
      </c>
      <c r="R42" s="3" t="s">
        <v>4503</v>
      </c>
      <c r="S42" t="s">
        <v>4495</v>
      </c>
      <c r="T42" s="3" t="s">
        <v>3201</v>
      </c>
      <c r="U42" s="76" t="s">
        <v>3660</v>
      </c>
      <c r="V42" s="39"/>
      <c r="W42" s="39"/>
      <c r="X42" s="38"/>
      <c r="Y42" s="38"/>
      <c r="Z42" s="38"/>
      <c r="AA42" s="39"/>
      <c r="AB42" s="39"/>
      <c r="AC42" s="38"/>
      <c r="AD42" s="38"/>
      <c r="AE42" s="38"/>
      <c r="AF42" s="39"/>
      <c r="AG42" s="38"/>
    </row>
    <row r="43" spans="1:33" x14ac:dyDescent="0.2">
      <c r="A43" s="27" t="s">
        <v>2889</v>
      </c>
      <c r="B43" s="3" t="s">
        <v>3361</v>
      </c>
      <c r="C43" s="3" t="s">
        <v>3480</v>
      </c>
      <c r="D43" s="3" t="s">
        <v>1379</v>
      </c>
      <c r="E43" s="55" t="s">
        <v>5432</v>
      </c>
      <c r="F43" s="46" t="s">
        <v>888</v>
      </c>
      <c r="G43" s="56" t="s">
        <v>4060</v>
      </c>
      <c r="H43" s="57" t="s">
        <v>5898</v>
      </c>
      <c r="I43" s="2" t="s">
        <v>3021</v>
      </c>
      <c r="J43" s="57"/>
      <c r="K43" s="2" t="s">
        <v>4190</v>
      </c>
      <c r="L43" s="58" t="s">
        <v>3887</v>
      </c>
      <c r="M43" s="4" t="s">
        <v>4422</v>
      </c>
      <c r="N43" t="s">
        <v>3260</v>
      </c>
      <c r="O43" s="3" t="s">
        <v>4726</v>
      </c>
      <c r="P43" s="116" t="s">
        <v>6742</v>
      </c>
      <c r="Q43" s="2" t="s">
        <v>4346</v>
      </c>
      <c r="R43" s="3" t="s">
        <v>3206</v>
      </c>
      <c r="S43" t="s">
        <v>9458</v>
      </c>
      <c r="T43" s="3" t="s">
        <v>4726</v>
      </c>
      <c r="U43" s="76" t="s">
        <v>4346</v>
      </c>
      <c r="V43" s="39"/>
      <c r="W43" s="39"/>
      <c r="X43" s="38"/>
      <c r="Y43" s="38"/>
      <c r="Z43" s="38"/>
      <c r="AA43" s="39"/>
      <c r="AB43" s="39"/>
      <c r="AC43" s="38"/>
      <c r="AD43" s="38"/>
      <c r="AE43" s="38"/>
      <c r="AF43" s="39"/>
      <c r="AG43" s="38"/>
    </row>
    <row r="44" spans="1:33" x14ac:dyDescent="0.2">
      <c r="A44" s="27" t="s">
        <v>2890</v>
      </c>
      <c r="B44" s="3" t="s">
        <v>3362</v>
      </c>
      <c r="C44" s="3" t="s">
        <v>3481</v>
      </c>
      <c r="D44" s="3" t="s">
        <v>3769</v>
      </c>
      <c r="E44" s="55" t="s">
        <v>7225</v>
      </c>
      <c r="F44" s="46" t="s">
        <v>2920</v>
      </c>
      <c r="G44" s="56" t="s">
        <v>4061</v>
      </c>
      <c r="H44" s="57" t="s">
        <v>5229</v>
      </c>
      <c r="I44" s="2" t="s">
        <v>1841</v>
      </c>
      <c r="J44" s="57"/>
      <c r="K44" s="2" t="s">
        <v>3106</v>
      </c>
      <c r="L44" s="58" t="s">
        <v>4240</v>
      </c>
      <c r="M44" s="4" t="s">
        <v>4750</v>
      </c>
      <c r="N44" t="s">
        <v>1193</v>
      </c>
      <c r="O44" s="3" t="s">
        <v>2865</v>
      </c>
      <c r="P44" s="116" t="s">
        <v>5481</v>
      </c>
      <c r="Q44" s="2" t="s">
        <v>4347</v>
      </c>
      <c r="R44" s="3" t="s">
        <v>4505</v>
      </c>
      <c r="S44" t="s">
        <v>9102</v>
      </c>
      <c r="T44" s="3" t="s">
        <v>2865</v>
      </c>
      <c r="U44" s="76" t="s">
        <v>4347</v>
      </c>
      <c r="V44" s="39"/>
      <c r="W44" s="39"/>
      <c r="X44" s="38"/>
      <c r="Y44" s="38"/>
      <c r="Z44" s="38"/>
      <c r="AA44" s="39"/>
      <c r="AB44" s="39"/>
      <c r="AC44" s="38"/>
      <c r="AD44" s="38"/>
      <c r="AE44" s="38"/>
      <c r="AF44" s="39"/>
      <c r="AG44" s="38"/>
    </row>
    <row r="45" spans="1:33" x14ac:dyDescent="0.2">
      <c r="A45" s="27" t="s">
        <v>2891</v>
      </c>
      <c r="B45" s="3" t="s">
        <v>376</v>
      </c>
      <c r="C45" s="3" t="s">
        <v>3482</v>
      </c>
      <c r="D45" s="3" t="s">
        <v>3779</v>
      </c>
      <c r="E45" s="55" t="s">
        <v>3408</v>
      </c>
      <c r="F45" s="46" t="s">
        <v>3850</v>
      </c>
      <c r="G45" s="2" t="s">
        <v>3559</v>
      </c>
      <c r="H45" s="57" t="s">
        <v>2966</v>
      </c>
      <c r="I45" s="2" t="s">
        <v>3360</v>
      </c>
      <c r="J45" s="57"/>
      <c r="K45" s="2" t="s">
        <v>3430</v>
      </c>
      <c r="L45" s="58" t="s">
        <v>4242</v>
      </c>
      <c r="M45" s="4" t="s">
        <v>6392</v>
      </c>
      <c r="N45" t="s">
        <v>3364</v>
      </c>
      <c r="O45" s="3" t="s">
        <v>4629</v>
      </c>
      <c r="P45" s="116" t="s">
        <v>8205</v>
      </c>
      <c r="Q45" s="2" t="s">
        <v>3938</v>
      </c>
      <c r="R45" s="3" t="s">
        <v>3616</v>
      </c>
      <c r="S45" t="s">
        <v>5227</v>
      </c>
      <c r="T45" s="3" t="s">
        <v>4629</v>
      </c>
      <c r="U45" s="76" t="s">
        <v>3938</v>
      </c>
      <c r="V45" s="39"/>
      <c r="W45" s="39"/>
      <c r="X45" s="38"/>
      <c r="Y45" s="38"/>
      <c r="Z45" s="38"/>
      <c r="AA45" s="39"/>
      <c r="AB45" s="39"/>
      <c r="AC45" s="38"/>
      <c r="AD45" s="38"/>
      <c r="AE45" s="38"/>
      <c r="AF45" s="39"/>
      <c r="AG45" s="38"/>
    </row>
    <row r="46" spans="1:33" x14ac:dyDescent="0.2">
      <c r="A46" s="27" t="s">
        <v>2892</v>
      </c>
      <c r="B46" s="3" t="s">
        <v>3364</v>
      </c>
      <c r="C46" s="3" t="s">
        <v>3483</v>
      </c>
      <c r="D46" s="3" t="s">
        <v>1630</v>
      </c>
      <c r="E46" s="55" t="s">
        <v>7007</v>
      </c>
      <c r="F46" s="46" t="s">
        <v>3854</v>
      </c>
      <c r="G46" s="56" t="s">
        <v>4062</v>
      </c>
      <c r="H46" s="57" t="s">
        <v>1863</v>
      </c>
      <c r="I46" s="2" t="s">
        <v>8122</v>
      </c>
      <c r="J46" s="57"/>
      <c r="K46" s="2" t="s">
        <v>3008</v>
      </c>
      <c r="L46" s="58" t="s">
        <v>1154</v>
      </c>
      <c r="M46" s="4" t="s">
        <v>3079</v>
      </c>
      <c r="N46" t="s">
        <v>3287</v>
      </c>
      <c r="O46" s="3" t="s">
        <v>3292</v>
      </c>
      <c r="P46" s="116" t="s">
        <v>9275</v>
      </c>
      <c r="Q46" s="2" t="s">
        <v>4351</v>
      </c>
      <c r="R46" s="3" t="s">
        <v>80</v>
      </c>
      <c r="S46" t="s">
        <v>7383</v>
      </c>
      <c r="T46" s="3" t="s">
        <v>3292</v>
      </c>
      <c r="U46" s="76" t="s">
        <v>4351</v>
      </c>
      <c r="V46" s="39"/>
      <c r="W46" s="39"/>
      <c r="X46" s="38"/>
      <c r="Y46" s="38"/>
      <c r="Z46" s="38"/>
      <c r="AA46" s="39"/>
      <c r="AB46" s="39"/>
      <c r="AC46" s="38"/>
      <c r="AD46" s="38"/>
      <c r="AE46" s="38"/>
      <c r="AF46" s="39"/>
      <c r="AG46" s="38"/>
    </row>
    <row r="47" spans="1:33" x14ac:dyDescent="0.2">
      <c r="A47" s="27" t="s">
        <v>1257</v>
      </c>
      <c r="B47" s="3" t="s">
        <v>3365</v>
      </c>
      <c r="C47" s="3" t="s">
        <v>3484</v>
      </c>
      <c r="D47" s="3" t="s">
        <v>3788</v>
      </c>
      <c r="E47" s="55" t="s">
        <v>6903</v>
      </c>
      <c r="F47" s="46" t="s">
        <v>3857</v>
      </c>
      <c r="G47" s="56" t="s">
        <v>1092</v>
      </c>
      <c r="H47" s="57" t="s">
        <v>8425</v>
      </c>
      <c r="I47" s="2" t="s">
        <v>7012</v>
      </c>
      <c r="J47" s="57"/>
      <c r="K47" s="47" t="s">
        <v>1659</v>
      </c>
      <c r="L47" s="58" t="s">
        <v>1840</v>
      </c>
      <c r="M47" s="4" t="s">
        <v>7691</v>
      </c>
      <c r="N47" t="s">
        <v>3321</v>
      </c>
      <c r="O47" s="3" t="s">
        <v>4728</v>
      </c>
      <c r="P47" s="116" t="s">
        <v>4964</v>
      </c>
      <c r="Q47" s="2" t="s">
        <v>4357</v>
      </c>
      <c r="R47" s="3" t="s">
        <v>3449</v>
      </c>
      <c r="S47" t="s">
        <v>4328</v>
      </c>
      <c r="T47" s="3" t="s">
        <v>4728</v>
      </c>
      <c r="U47" s="76" t="s">
        <v>4357</v>
      </c>
      <c r="V47" s="39"/>
      <c r="W47" s="39"/>
      <c r="X47" s="38"/>
      <c r="Y47" s="38"/>
      <c r="Z47" s="38"/>
      <c r="AA47" s="39"/>
      <c r="AB47" s="39"/>
      <c r="AC47" s="38"/>
      <c r="AD47" s="38"/>
      <c r="AE47" s="38"/>
      <c r="AF47" s="39"/>
      <c r="AG47" s="38"/>
    </row>
    <row r="48" spans="1:33" x14ac:dyDescent="0.2">
      <c r="A48" s="27" t="s">
        <v>2893</v>
      </c>
      <c r="B48" s="3" t="s">
        <v>2923</v>
      </c>
      <c r="C48" s="3" t="s">
        <v>3350</v>
      </c>
      <c r="D48" s="3" t="s">
        <v>3790</v>
      </c>
      <c r="E48" s="55" t="s">
        <v>1658</v>
      </c>
      <c r="F48" s="46" t="s">
        <v>1681</v>
      </c>
      <c r="G48" s="56" t="s">
        <v>426</v>
      </c>
      <c r="H48" s="57" t="s">
        <v>6454</v>
      </c>
      <c r="I48" s="2" t="s">
        <v>8998</v>
      </c>
      <c r="J48" s="57"/>
      <c r="K48" s="2" t="s">
        <v>3339</v>
      </c>
      <c r="L48" s="58" t="s">
        <v>4243</v>
      </c>
      <c r="M48" s="4" t="s">
        <v>11224</v>
      </c>
      <c r="N48" t="s">
        <v>5595</v>
      </c>
      <c r="O48" s="3" t="s">
        <v>4729</v>
      </c>
      <c r="P48" s="116" t="s">
        <v>5776</v>
      </c>
      <c r="Q48" s="2" t="s">
        <v>4358</v>
      </c>
      <c r="R48" s="3" t="s">
        <v>1789</v>
      </c>
      <c r="S48" t="s">
        <v>3661</v>
      </c>
      <c r="T48" s="3" t="s">
        <v>4729</v>
      </c>
      <c r="U48" s="76" t="s">
        <v>4358</v>
      </c>
      <c r="V48" s="39"/>
      <c r="W48" s="39"/>
      <c r="X48" s="38"/>
      <c r="Y48" s="38"/>
      <c r="Z48" s="38"/>
      <c r="AA48" s="39"/>
      <c r="AB48" s="39"/>
      <c r="AC48" s="38"/>
      <c r="AD48" s="38"/>
      <c r="AE48" s="38"/>
      <c r="AF48" s="39"/>
      <c r="AG48" s="38"/>
    </row>
    <row r="49" spans="1:33" x14ac:dyDescent="0.2">
      <c r="A49" s="27" t="s">
        <v>2894</v>
      </c>
      <c r="B49" s="3" t="s">
        <v>3370</v>
      </c>
      <c r="C49" s="3" t="s">
        <v>3485</v>
      </c>
      <c r="D49" s="3" t="s">
        <v>3792</v>
      </c>
      <c r="E49" s="55" t="s">
        <v>1386</v>
      </c>
      <c r="F49" s="46" t="s">
        <v>3863</v>
      </c>
      <c r="G49" s="2" t="s">
        <v>4066</v>
      </c>
      <c r="H49" s="57" t="s">
        <v>5710</v>
      </c>
      <c r="I49" s="2" t="s">
        <v>3592</v>
      </c>
      <c r="J49" s="57"/>
      <c r="K49" s="2" t="s">
        <v>3403</v>
      </c>
      <c r="L49" s="58" t="s">
        <v>4113</v>
      </c>
      <c r="M49" s="4" t="s">
        <v>5843</v>
      </c>
      <c r="N49" t="s">
        <v>3429</v>
      </c>
      <c r="O49" s="3" t="s">
        <v>361</v>
      </c>
      <c r="P49" s="116" t="s">
        <v>4624</v>
      </c>
      <c r="Q49" s="2" t="s">
        <v>3680</v>
      </c>
      <c r="R49" s="3" t="s">
        <v>2908</v>
      </c>
      <c r="S49" t="s">
        <v>3650</v>
      </c>
      <c r="T49" s="3" t="s">
        <v>361</v>
      </c>
      <c r="U49" s="76" t="s">
        <v>3680</v>
      </c>
      <c r="V49" s="39"/>
      <c r="W49" s="39"/>
      <c r="X49" s="38"/>
      <c r="Y49" s="38"/>
      <c r="Z49" s="38"/>
      <c r="AA49" s="39"/>
      <c r="AB49" s="39"/>
      <c r="AC49" s="38"/>
      <c r="AD49" s="38"/>
      <c r="AE49" s="38"/>
      <c r="AF49" s="39"/>
      <c r="AG49" s="38"/>
    </row>
    <row r="50" spans="1:33" x14ac:dyDescent="0.2">
      <c r="A50" s="27" t="s">
        <v>2895</v>
      </c>
      <c r="B50" s="3" t="s">
        <v>3374</v>
      </c>
      <c r="C50" s="3" t="s">
        <v>2875</v>
      </c>
      <c r="D50" s="3" t="s">
        <v>3796</v>
      </c>
      <c r="E50" s="55" t="s">
        <v>5578</v>
      </c>
      <c r="F50" s="46" t="s">
        <v>3864</v>
      </c>
      <c r="G50" s="2" t="s">
        <v>4067</v>
      </c>
      <c r="H50" s="57" t="s">
        <v>3660</v>
      </c>
      <c r="I50" s="2" t="s">
        <v>5582</v>
      </c>
      <c r="J50" s="57"/>
      <c r="K50" s="2" t="s">
        <v>4191</v>
      </c>
      <c r="L50" s="58" t="s">
        <v>4245</v>
      </c>
      <c r="M50" s="4" t="s">
        <v>3241</v>
      </c>
      <c r="N50" t="s">
        <v>3273</v>
      </c>
      <c r="O50" s="3" t="s">
        <v>3578</v>
      </c>
      <c r="P50" s="116" t="s">
        <v>1439</v>
      </c>
      <c r="Q50" s="2" t="s">
        <v>631</v>
      </c>
      <c r="R50" s="3" t="s">
        <v>393</v>
      </c>
      <c r="S50" t="s">
        <v>1676</v>
      </c>
      <c r="T50" s="3" t="s">
        <v>3578</v>
      </c>
      <c r="U50" s="76" t="s">
        <v>631</v>
      </c>
      <c r="V50" s="38"/>
      <c r="W50" s="39"/>
      <c r="X50" s="38"/>
      <c r="Y50" s="38"/>
      <c r="Z50" s="38"/>
      <c r="AA50" s="39"/>
      <c r="AB50" s="39"/>
      <c r="AC50" s="38"/>
      <c r="AD50" s="38"/>
      <c r="AE50" s="38"/>
      <c r="AF50" s="39"/>
      <c r="AG50" s="38"/>
    </row>
    <row r="51" spans="1:33" x14ac:dyDescent="0.2">
      <c r="A51" s="27" t="s">
        <v>2896</v>
      </c>
      <c r="B51" s="3" t="s">
        <v>3377</v>
      </c>
      <c r="C51" s="3" t="s">
        <v>3486</v>
      </c>
      <c r="D51" s="3" t="s">
        <v>2934</v>
      </c>
      <c r="E51" s="55" t="s">
        <v>5503</v>
      </c>
      <c r="F51" s="46" t="s">
        <v>3502</v>
      </c>
      <c r="G51" s="56" t="s">
        <v>3819</v>
      </c>
      <c r="H51" s="57" t="s">
        <v>6328</v>
      </c>
      <c r="I51" s="2" t="s">
        <v>3274</v>
      </c>
      <c r="J51" s="57"/>
      <c r="K51" s="2" t="s">
        <v>3407</v>
      </c>
      <c r="L51" s="58" t="s">
        <v>4244</v>
      </c>
      <c r="M51" s="4" t="s">
        <v>6759</v>
      </c>
      <c r="N51" t="s">
        <v>1494</v>
      </c>
      <c r="O51" s="3" t="s">
        <v>4391</v>
      </c>
      <c r="P51" s="116" t="s">
        <v>3965</v>
      </c>
      <c r="Q51" s="2" t="s">
        <v>4360</v>
      </c>
      <c r="R51" s="48" t="s">
        <v>480</v>
      </c>
      <c r="S51" t="s">
        <v>11339</v>
      </c>
      <c r="T51" s="3" t="s">
        <v>4391</v>
      </c>
      <c r="U51" s="76" t="s">
        <v>4360</v>
      </c>
      <c r="V51" s="38"/>
      <c r="W51" s="39"/>
      <c r="X51" s="38"/>
      <c r="Y51" s="38"/>
      <c r="Z51" s="38"/>
      <c r="AA51" s="39"/>
      <c r="AB51" s="39"/>
      <c r="AC51" s="38"/>
      <c r="AD51" s="38"/>
      <c r="AE51" s="38"/>
      <c r="AF51" s="39"/>
      <c r="AG51" s="38"/>
    </row>
    <row r="52" spans="1:33" x14ac:dyDescent="0.2">
      <c r="A52" s="27" t="s">
        <v>2897</v>
      </c>
      <c r="B52" s="3" t="s">
        <v>3379</v>
      </c>
      <c r="C52" s="3" t="s">
        <v>3487</v>
      </c>
      <c r="D52" s="3" t="s">
        <v>4708</v>
      </c>
      <c r="E52" s="55" t="s">
        <v>6583</v>
      </c>
      <c r="F52" s="46" t="s">
        <v>3866</v>
      </c>
      <c r="G52" s="56" t="s">
        <v>1380</v>
      </c>
      <c r="H52" s="57" t="s">
        <v>6692</v>
      </c>
      <c r="I52" s="2" t="s">
        <v>3079</v>
      </c>
      <c r="J52" s="57"/>
      <c r="K52" s="2" t="s">
        <v>3401</v>
      </c>
      <c r="L52" s="58" t="s">
        <v>3849</v>
      </c>
      <c r="M52" s="4" t="s">
        <v>4023</v>
      </c>
      <c r="N52" t="s">
        <v>4205</v>
      </c>
      <c r="O52" s="3" t="s">
        <v>3582</v>
      </c>
      <c r="P52" s="116" t="s">
        <v>4787</v>
      </c>
      <c r="Q52" s="2" t="s">
        <v>4161</v>
      </c>
      <c r="R52" s="3" t="s">
        <v>4508</v>
      </c>
      <c r="S52" t="s">
        <v>7793</v>
      </c>
      <c r="T52" s="3" t="s">
        <v>3582</v>
      </c>
      <c r="U52" s="76" t="s">
        <v>4161</v>
      </c>
      <c r="V52" s="38"/>
      <c r="W52" s="39"/>
      <c r="X52" s="38"/>
      <c r="Y52" s="38"/>
      <c r="Z52" s="38"/>
      <c r="AA52" s="39"/>
      <c r="AB52" s="39"/>
      <c r="AC52" s="38"/>
      <c r="AD52" s="38"/>
      <c r="AE52" s="38"/>
      <c r="AF52" s="39"/>
      <c r="AG52" s="38"/>
    </row>
    <row r="53" spans="1:33" x14ac:dyDescent="0.2">
      <c r="A53" s="27" t="s">
        <v>2898</v>
      </c>
      <c r="B53" s="3" t="s">
        <v>3381</v>
      </c>
      <c r="C53" s="3" t="s">
        <v>3488</v>
      </c>
      <c r="D53" s="3" t="s">
        <v>2918</v>
      </c>
      <c r="E53" s="55" t="s">
        <v>6914</v>
      </c>
      <c r="F53" s="46" t="s">
        <v>3868</v>
      </c>
      <c r="G53" s="2" t="s">
        <v>4068</v>
      </c>
      <c r="H53" s="57" t="s">
        <v>6744</v>
      </c>
      <c r="I53" s="2" t="s">
        <v>4368</v>
      </c>
      <c r="J53" s="57"/>
      <c r="K53" s="2" t="s">
        <v>2923</v>
      </c>
      <c r="L53" s="58" t="s">
        <v>4025</v>
      </c>
      <c r="M53" s="4" t="s">
        <v>4264</v>
      </c>
      <c r="N53" t="s">
        <v>3403</v>
      </c>
      <c r="O53" s="3" t="s">
        <v>4731</v>
      </c>
      <c r="P53" s="116" t="s">
        <v>3858</v>
      </c>
      <c r="Q53" s="2" t="s">
        <v>4368</v>
      </c>
      <c r="R53" s="3" t="s">
        <v>466</v>
      </c>
      <c r="S53" t="s">
        <v>6300</v>
      </c>
      <c r="T53" s="3" t="s">
        <v>4731</v>
      </c>
      <c r="U53" s="76" t="s">
        <v>4368</v>
      </c>
      <c r="V53" s="38"/>
      <c r="W53" s="39"/>
      <c r="X53" s="38"/>
      <c r="Y53" s="38"/>
      <c r="Z53" s="38"/>
      <c r="AA53" s="39"/>
      <c r="AB53" s="39"/>
      <c r="AC53" s="38"/>
      <c r="AD53" s="38"/>
      <c r="AE53" s="38"/>
      <c r="AF53" s="39"/>
      <c r="AG53" s="38"/>
    </row>
    <row r="54" spans="1:33" ht="17" thickBot="1" x14ac:dyDescent="0.25">
      <c r="A54" s="27" t="s">
        <v>1520</v>
      </c>
      <c r="B54" s="3" t="s">
        <v>3384</v>
      </c>
      <c r="C54" s="3" t="s">
        <v>145</v>
      </c>
      <c r="D54" s="3" t="s">
        <v>7014</v>
      </c>
      <c r="E54" s="55" t="s">
        <v>5299</v>
      </c>
      <c r="F54" s="46" t="s">
        <v>3405</v>
      </c>
      <c r="G54" s="56" t="s">
        <v>4072</v>
      </c>
      <c r="H54" s="57" t="s">
        <v>7395</v>
      </c>
      <c r="I54" s="2" t="s">
        <v>4918</v>
      </c>
      <c r="J54" s="57"/>
      <c r="K54" s="2" t="s">
        <v>376</v>
      </c>
      <c r="L54" s="58" t="s">
        <v>3410</v>
      </c>
      <c r="M54" s="4" t="s">
        <v>7225</v>
      </c>
      <c r="N54" t="s">
        <v>1163</v>
      </c>
      <c r="O54" s="3" t="s">
        <v>4732</v>
      </c>
      <c r="P54" s="116" t="s">
        <v>4632</v>
      </c>
      <c r="Q54" s="2" t="s">
        <v>4371</v>
      </c>
      <c r="R54" s="3" t="s">
        <v>4509</v>
      </c>
      <c r="S54" t="s">
        <v>5825</v>
      </c>
      <c r="T54" s="3" t="s">
        <v>4732</v>
      </c>
      <c r="U54" s="76" t="s">
        <v>4371</v>
      </c>
      <c r="V54" s="38"/>
      <c r="W54" s="39"/>
      <c r="X54" s="38"/>
      <c r="Y54" s="38"/>
      <c r="Z54" s="38"/>
      <c r="AA54" s="39"/>
      <c r="AB54" s="39"/>
      <c r="AC54" s="38"/>
      <c r="AD54" s="38"/>
      <c r="AE54" s="38"/>
      <c r="AF54" s="39"/>
      <c r="AG54" s="38"/>
    </row>
    <row r="55" spans="1:33" x14ac:dyDescent="0.2">
      <c r="A55" s="27" t="s">
        <v>2899</v>
      </c>
      <c r="B55" s="3" t="s">
        <v>3385</v>
      </c>
      <c r="C55" s="3" t="s">
        <v>3490</v>
      </c>
      <c r="D55" s="3" t="s">
        <v>851</v>
      </c>
      <c r="E55" s="55" t="s">
        <v>3348</v>
      </c>
      <c r="F55" s="46" t="s">
        <v>3869</v>
      </c>
      <c r="G55" s="2" t="s">
        <v>1357</v>
      </c>
      <c r="H55" s="57" t="s">
        <v>3308</v>
      </c>
      <c r="I55" s="2" t="s">
        <v>5194</v>
      </c>
      <c r="J55" s="57"/>
      <c r="K55" s="2" t="s">
        <v>3412</v>
      </c>
      <c r="L55" s="72" t="s">
        <v>9101</v>
      </c>
      <c r="M55" s="4" t="s">
        <v>4746</v>
      </c>
      <c r="N55" t="s">
        <v>3008</v>
      </c>
      <c r="O55" s="3" t="s">
        <v>578</v>
      </c>
      <c r="P55" s="116" t="s">
        <v>6455</v>
      </c>
      <c r="Q55" s="2" t="s">
        <v>4372</v>
      </c>
      <c r="R55" s="3" t="s">
        <v>3513</v>
      </c>
      <c r="S55" t="s">
        <v>5866</v>
      </c>
      <c r="T55" s="3" t="s">
        <v>578</v>
      </c>
      <c r="U55" s="76" t="s">
        <v>4372</v>
      </c>
      <c r="V55" s="38"/>
      <c r="W55" s="39"/>
      <c r="X55" s="38"/>
      <c r="Y55" s="38"/>
      <c r="Z55" s="38"/>
      <c r="AA55" s="39"/>
      <c r="AB55" s="39"/>
      <c r="AC55" s="38"/>
      <c r="AD55" s="38"/>
      <c r="AE55" s="38"/>
      <c r="AF55" s="39"/>
      <c r="AG55" s="38"/>
    </row>
    <row r="56" spans="1:33" x14ac:dyDescent="0.2">
      <c r="A56" s="27" t="s">
        <v>2900</v>
      </c>
      <c r="B56" s="48" t="s">
        <v>1729</v>
      </c>
      <c r="C56" s="3" t="s">
        <v>3491</v>
      </c>
      <c r="D56" s="3" t="s">
        <v>5565</v>
      </c>
      <c r="E56" s="55" t="s">
        <v>6028</v>
      </c>
      <c r="F56" s="46" t="s">
        <v>3871</v>
      </c>
      <c r="G56" s="56" t="s">
        <v>4073</v>
      </c>
      <c r="H56" s="57" t="s">
        <v>8961</v>
      </c>
      <c r="I56" s="2" t="s">
        <v>9116</v>
      </c>
      <c r="J56" s="57"/>
      <c r="K56" s="2" t="s">
        <v>3415</v>
      </c>
      <c r="L56" s="60" t="s">
        <v>4241</v>
      </c>
      <c r="M56" s="4" t="s">
        <v>4551</v>
      </c>
      <c r="N56" t="s">
        <v>414</v>
      </c>
      <c r="O56" s="3" t="s">
        <v>4733</v>
      </c>
      <c r="P56" s="116" t="s">
        <v>8544</v>
      </c>
      <c r="Q56" s="2" t="s">
        <v>4373</v>
      </c>
      <c r="R56" s="3" t="s">
        <v>3326</v>
      </c>
      <c r="S56" t="s">
        <v>5779</v>
      </c>
      <c r="T56" s="3" t="s">
        <v>4733</v>
      </c>
      <c r="U56" s="76" t="s">
        <v>4373</v>
      </c>
      <c r="V56" s="38"/>
      <c r="W56" s="39"/>
      <c r="X56" s="38"/>
      <c r="Y56" s="38"/>
      <c r="Z56" s="38"/>
      <c r="AA56" s="39"/>
      <c r="AB56" s="39"/>
      <c r="AC56" s="38"/>
      <c r="AD56" s="38"/>
      <c r="AE56" s="38"/>
      <c r="AF56" s="39"/>
      <c r="AG56" s="38"/>
    </row>
    <row r="57" spans="1:33" x14ac:dyDescent="0.2">
      <c r="A57" s="27" t="s">
        <v>2901</v>
      </c>
      <c r="B57" s="3" t="s">
        <v>3106</v>
      </c>
      <c r="C57" s="3" t="s">
        <v>3493</v>
      </c>
      <c r="D57" s="3" t="s">
        <v>8759</v>
      </c>
      <c r="E57" s="55" t="s">
        <v>6096</v>
      </c>
      <c r="F57" s="66" t="s">
        <v>777</v>
      </c>
      <c r="G57" s="2" t="s">
        <v>3589</v>
      </c>
      <c r="H57" s="57" t="s">
        <v>4232</v>
      </c>
      <c r="I57" s="2" t="s">
        <v>3345</v>
      </c>
      <c r="J57" s="57"/>
      <c r="K57" s="2" t="s">
        <v>3414</v>
      </c>
      <c r="L57" s="60" t="s">
        <v>3195</v>
      </c>
      <c r="M57" s="4" t="s">
        <v>5231</v>
      </c>
      <c r="N57" t="s">
        <v>3221</v>
      </c>
      <c r="O57" s="3" t="s">
        <v>4734</v>
      </c>
      <c r="P57" s="116" t="s">
        <v>7343</v>
      </c>
      <c r="Q57" s="2" t="s">
        <v>4379</v>
      </c>
      <c r="R57" s="3" t="s">
        <v>4510</v>
      </c>
      <c r="S57" t="s">
        <v>3422</v>
      </c>
      <c r="T57" s="3" t="s">
        <v>4734</v>
      </c>
      <c r="U57" s="76" t="s">
        <v>4379</v>
      </c>
      <c r="V57" s="38"/>
      <c r="W57" s="39"/>
      <c r="X57" s="38"/>
      <c r="Y57" s="38"/>
      <c r="Z57" s="38"/>
      <c r="AA57" s="39"/>
      <c r="AB57" s="39"/>
      <c r="AC57" s="38"/>
      <c r="AD57" s="38"/>
      <c r="AE57" s="38"/>
      <c r="AF57" s="39"/>
      <c r="AG57" s="38"/>
    </row>
    <row r="58" spans="1:33" x14ac:dyDescent="0.2">
      <c r="A58" s="27" t="s">
        <v>2902</v>
      </c>
      <c r="B58" s="3" t="s">
        <v>3393</v>
      </c>
      <c r="C58" s="3" t="s">
        <v>3492</v>
      </c>
      <c r="D58" s="3" t="s">
        <v>7967</v>
      </c>
      <c r="E58" s="55" t="s">
        <v>5699</v>
      </c>
      <c r="F58" s="46" t="s">
        <v>3874</v>
      </c>
      <c r="G58" s="2" t="s">
        <v>4074</v>
      </c>
      <c r="H58" s="57" t="s">
        <v>5282</v>
      </c>
      <c r="I58" s="2" t="s">
        <v>4681</v>
      </c>
      <c r="J58" s="57"/>
      <c r="K58" s="2" t="s">
        <v>4197</v>
      </c>
      <c r="L58" s="60" t="s">
        <v>3366</v>
      </c>
      <c r="M58" s="4" t="s">
        <v>2865</v>
      </c>
      <c r="N58" t="s">
        <v>3343</v>
      </c>
      <c r="O58" s="3" t="s">
        <v>506</v>
      </c>
      <c r="P58" s="116" t="s">
        <v>1747</v>
      </c>
      <c r="Q58" s="2" t="s">
        <v>791</v>
      </c>
      <c r="R58" s="3" t="s">
        <v>4183</v>
      </c>
      <c r="S58" t="s">
        <v>11340</v>
      </c>
      <c r="T58" s="3" t="s">
        <v>506</v>
      </c>
      <c r="U58" s="76" t="s">
        <v>791</v>
      </c>
      <c r="V58" s="38"/>
      <c r="W58" s="39"/>
      <c r="X58" s="38"/>
      <c r="Y58" s="38"/>
      <c r="Z58" s="38"/>
      <c r="AA58" s="39"/>
      <c r="AB58" s="39"/>
      <c r="AC58" s="38"/>
      <c r="AD58" s="38"/>
      <c r="AE58" s="38"/>
      <c r="AF58" s="39"/>
      <c r="AG58" s="38"/>
    </row>
    <row r="59" spans="1:33" x14ac:dyDescent="0.2">
      <c r="A59" s="27" t="s">
        <v>1681</v>
      </c>
      <c r="B59" s="3" t="s">
        <v>3395</v>
      </c>
      <c r="C59" s="3" t="s">
        <v>3494</v>
      </c>
      <c r="D59" s="3" t="s">
        <v>4984</v>
      </c>
      <c r="E59" s="55" t="s">
        <v>6313</v>
      </c>
      <c r="F59" s="46" t="s">
        <v>3875</v>
      </c>
      <c r="G59" s="2" t="s">
        <v>3293</v>
      </c>
      <c r="H59" s="57" t="s">
        <v>4501</v>
      </c>
      <c r="I59" s="2" t="s">
        <v>3774</v>
      </c>
      <c r="J59" s="57"/>
      <c r="K59" s="2" t="s">
        <v>3354</v>
      </c>
      <c r="L59" s="60" t="s">
        <v>3324</v>
      </c>
      <c r="M59" s="4" t="s">
        <v>8838</v>
      </c>
      <c r="N59" t="s">
        <v>3223</v>
      </c>
      <c r="O59" s="3" t="s">
        <v>304</v>
      </c>
      <c r="P59" s="116" t="s">
        <v>3418</v>
      </c>
      <c r="Q59" s="2" t="s">
        <v>2853</v>
      </c>
      <c r="R59" s="3" t="s">
        <v>4511</v>
      </c>
      <c r="S59" t="s">
        <v>6502</v>
      </c>
      <c r="T59" s="3" t="s">
        <v>304</v>
      </c>
      <c r="U59" s="76" t="s">
        <v>2853</v>
      </c>
      <c r="V59" s="38"/>
      <c r="W59" s="39"/>
      <c r="X59" s="38"/>
      <c r="Y59" s="38"/>
      <c r="Z59" s="38"/>
      <c r="AA59" s="39"/>
      <c r="AB59" s="39"/>
      <c r="AC59" s="38"/>
      <c r="AD59" s="38"/>
      <c r="AE59" s="38"/>
      <c r="AF59" s="39"/>
      <c r="AG59" s="38"/>
    </row>
    <row r="60" spans="1:33" x14ac:dyDescent="0.2">
      <c r="A60" s="27" t="s">
        <v>2904</v>
      </c>
      <c r="B60" s="48" t="s">
        <v>1659</v>
      </c>
      <c r="C60" s="3" t="s">
        <v>3496</v>
      </c>
      <c r="D60" s="3" t="s">
        <v>7007</v>
      </c>
      <c r="E60" s="55" t="s">
        <v>4205</v>
      </c>
      <c r="F60" s="46" t="s">
        <v>278</v>
      </c>
      <c r="G60" s="56" t="s">
        <v>3131</v>
      </c>
      <c r="H60" s="66" t="s">
        <v>5372</v>
      </c>
      <c r="I60" s="2" t="s">
        <v>6124</v>
      </c>
      <c r="J60" s="57"/>
      <c r="K60" s="2" t="s">
        <v>3370</v>
      </c>
      <c r="L60" s="58"/>
      <c r="M60" s="4" t="s">
        <v>3233</v>
      </c>
      <c r="N60" t="s">
        <v>3337</v>
      </c>
      <c r="O60" s="3" t="s">
        <v>3486</v>
      </c>
      <c r="P60" s="116" t="s">
        <v>8427</v>
      </c>
      <c r="Q60" s="2" t="s">
        <v>4384</v>
      </c>
      <c r="R60" s="3" t="s">
        <v>4507</v>
      </c>
      <c r="S60" t="s">
        <v>6198</v>
      </c>
      <c r="T60" s="3" t="s">
        <v>3486</v>
      </c>
      <c r="U60" s="76" t="s">
        <v>4384</v>
      </c>
      <c r="V60" s="38"/>
      <c r="W60" s="39"/>
      <c r="X60" s="38"/>
      <c r="Y60" s="38"/>
      <c r="Z60" s="38"/>
      <c r="AA60" s="39"/>
      <c r="AB60" s="39"/>
      <c r="AC60" s="38"/>
      <c r="AD60" s="38"/>
      <c r="AE60" s="38"/>
      <c r="AF60" s="39"/>
      <c r="AG60" s="38"/>
    </row>
    <row r="61" spans="1:33" x14ac:dyDescent="0.2">
      <c r="A61" s="27" t="s">
        <v>2906</v>
      </c>
      <c r="B61" s="3" t="s">
        <v>3401</v>
      </c>
      <c r="C61" s="3" t="s">
        <v>3495</v>
      </c>
      <c r="D61" s="3" t="s">
        <v>1700</v>
      </c>
      <c r="E61" s="55" t="s">
        <v>1170</v>
      </c>
      <c r="F61" s="46" t="s">
        <v>3877</v>
      </c>
      <c r="G61" s="2" t="s">
        <v>3698</v>
      </c>
      <c r="H61" s="57" t="s">
        <v>4574</v>
      </c>
      <c r="I61" s="2" t="s">
        <v>5186</v>
      </c>
      <c r="J61" s="57"/>
      <c r="K61" s="2" t="s">
        <v>4200</v>
      </c>
      <c r="L61" s="58"/>
      <c r="M61" s="4" t="s">
        <v>5546</v>
      </c>
      <c r="N61" s="123" t="s">
        <v>1659</v>
      </c>
      <c r="O61" s="3" t="s">
        <v>771</v>
      </c>
      <c r="P61" s="116" t="s">
        <v>8003</v>
      </c>
      <c r="Q61" s="2" t="s">
        <v>4385</v>
      </c>
      <c r="R61" s="3" t="s">
        <v>4512</v>
      </c>
      <c r="S61" t="s">
        <v>4524</v>
      </c>
      <c r="T61" s="3" t="s">
        <v>771</v>
      </c>
      <c r="U61" s="76" t="s">
        <v>4385</v>
      </c>
      <c r="V61" s="38"/>
      <c r="W61" s="39"/>
      <c r="X61" s="38"/>
      <c r="Y61" s="38"/>
      <c r="Z61" s="38"/>
      <c r="AA61" s="39"/>
      <c r="AB61" s="39"/>
      <c r="AC61" s="38"/>
      <c r="AD61" s="38"/>
      <c r="AE61" s="38"/>
      <c r="AF61" s="39"/>
      <c r="AG61" s="38"/>
    </row>
    <row r="62" spans="1:33" x14ac:dyDescent="0.2">
      <c r="A62" s="27" t="s">
        <v>2908</v>
      </c>
      <c r="B62" s="3" t="s">
        <v>3403</v>
      </c>
      <c r="C62" s="3" t="s">
        <v>3497</v>
      </c>
      <c r="D62" s="3" t="s">
        <v>3946</v>
      </c>
      <c r="E62" s="55" t="s">
        <v>8164</v>
      </c>
      <c r="F62" s="46" t="s">
        <v>3882</v>
      </c>
      <c r="G62" s="56" t="s">
        <v>4075</v>
      </c>
      <c r="H62" s="57" t="s">
        <v>8807</v>
      </c>
      <c r="I62" s="2" t="s">
        <v>6605</v>
      </c>
      <c r="J62" s="57"/>
      <c r="K62" s="2" t="s">
        <v>3428</v>
      </c>
      <c r="L62" s="58"/>
      <c r="M62" s="4" t="s">
        <v>1213</v>
      </c>
      <c r="N62" t="s">
        <v>3283</v>
      </c>
      <c r="O62" s="3" t="s">
        <v>4735</v>
      </c>
      <c r="P62" s="116" t="s">
        <v>9276</v>
      </c>
      <c r="Q62" s="2" t="s">
        <v>4387</v>
      </c>
      <c r="R62" s="3" t="s">
        <v>4513</v>
      </c>
      <c r="S62" t="s">
        <v>882</v>
      </c>
      <c r="T62" s="3" t="s">
        <v>4735</v>
      </c>
      <c r="U62" s="76" t="s">
        <v>4387</v>
      </c>
      <c r="V62" s="38"/>
      <c r="W62" s="39"/>
      <c r="X62" s="38"/>
      <c r="Y62" s="38"/>
      <c r="Z62" s="38"/>
      <c r="AA62" s="39"/>
      <c r="AB62" s="39"/>
      <c r="AC62" s="38"/>
      <c r="AD62" s="38"/>
      <c r="AE62" s="38"/>
      <c r="AF62" s="39"/>
      <c r="AG62" s="38"/>
    </row>
    <row r="63" spans="1:33" x14ac:dyDescent="0.2">
      <c r="A63" s="27" t="s">
        <v>2909</v>
      </c>
      <c r="B63" s="3" t="s">
        <v>3407</v>
      </c>
      <c r="C63" s="3" t="s">
        <v>3499</v>
      </c>
      <c r="D63" s="3"/>
      <c r="E63" s="55" t="s">
        <v>5020</v>
      </c>
      <c r="F63" s="46" t="s">
        <v>2888</v>
      </c>
      <c r="G63" s="56" t="s">
        <v>4076</v>
      </c>
      <c r="H63" s="57" t="s">
        <v>6236</v>
      </c>
      <c r="I63" s="2" t="s">
        <v>7056</v>
      </c>
      <c r="J63" s="57"/>
      <c r="K63" s="2" t="s">
        <v>509</v>
      </c>
      <c r="L63" s="58"/>
      <c r="M63" s="4" t="s">
        <v>5369</v>
      </c>
      <c r="N63" t="s">
        <v>1336</v>
      </c>
      <c r="O63" s="3" t="s">
        <v>3600</v>
      </c>
      <c r="P63" s="116" t="s">
        <v>5659</v>
      </c>
      <c r="Q63" s="2" t="s">
        <v>4388</v>
      </c>
      <c r="R63" s="3" t="s">
        <v>11325</v>
      </c>
      <c r="S63" t="s">
        <v>3039</v>
      </c>
      <c r="T63" s="3" t="s">
        <v>3600</v>
      </c>
      <c r="U63" s="76" t="s">
        <v>4388</v>
      </c>
      <c r="V63" s="38"/>
      <c r="W63" s="39"/>
      <c r="X63" s="38"/>
      <c r="Y63" s="38"/>
      <c r="Z63" s="38"/>
      <c r="AA63" s="39"/>
      <c r="AB63" s="39"/>
      <c r="AC63" s="38"/>
      <c r="AD63" s="38"/>
      <c r="AE63" s="38"/>
      <c r="AF63" s="39"/>
      <c r="AG63" s="38"/>
    </row>
    <row r="64" spans="1:33" x14ac:dyDescent="0.2">
      <c r="A64" s="27" t="s">
        <v>2910</v>
      </c>
      <c r="B64" s="3" t="s">
        <v>2885</v>
      </c>
      <c r="C64" s="3" t="s">
        <v>3498</v>
      </c>
      <c r="D64" s="3"/>
      <c r="E64" s="55" t="s">
        <v>320</v>
      </c>
      <c r="F64" s="46" t="s">
        <v>3884</v>
      </c>
      <c r="G64" s="47" t="s">
        <v>241</v>
      </c>
      <c r="H64" s="66" t="s">
        <v>205</v>
      </c>
      <c r="I64" s="2" t="s">
        <v>150</v>
      </c>
      <c r="J64" s="57"/>
      <c r="K64" s="2" t="s">
        <v>3426</v>
      </c>
      <c r="L64" s="58"/>
      <c r="M64" s="4" t="s">
        <v>205</v>
      </c>
      <c r="N64" t="s">
        <v>8529</v>
      </c>
      <c r="O64" s="3" t="s">
        <v>509</v>
      </c>
      <c r="P64" s="116" t="s">
        <v>6610</v>
      </c>
      <c r="Q64" s="2" t="s">
        <v>4127</v>
      </c>
      <c r="R64" s="3" t="s">
        <v>4514</v>
      </c>
      <c r="S64" t="s">
        <v>2933</v>
      </c>
      <c r="T64" s="3" t="s">
        <v>509</v>
      </c>
      <c r="U64" s="76" t="s">
        <v>4127</v>
      </c>
      <c r="V64" s="38"/>
      <c r="W64" s="39"/>
      <c r="X64" s="38"/>
      <c r="Y64" s="38"/>
      <c r="Z64" s="38"/>
      <c r="AA64" s="39"/>
      <c r="AB64" s="39"/>
      <c r="AC64" s="38"/>
      <c r="AD64" s="38"/>
      <c r="AE64" s="38"/>
      <c r="AF64" s="39"/>
      <c r="AG64" s="38"/>
    </row>
    <row r="65" spans="1:33" x14ac:dyDescent="0.2">
      <c r="A65" s="27" t="s">
        <v>2911</v>
      </c>
      <c r="B65" s="3" t="s">
        <v>3412</v>
      </c>
      <c r="C65" s="3" t="s">
        <v>3502</v>
      </c>
      <c r="D65" s="3"/>
      <c r="E65" s="55" t="s">
        <v>5712</v>
      </c>
      <c r="F65" s="46" t="s">
        <v>3664</v>
      </c>
      <c r="G65" s="56" t="s">
        <v>3880</v>
      </c>
      <c r="H65" s="57" t="s">
        <v>3877</v>
      </c>
      <c r="I65" s="2" t="s">
        <v>5006</v>
      </c>
      <c r="J65" s="57"/>
      <c r="K65" s="2" t="s">
        <v>4201</v>
      </c>
      <c r="L65" s="60"/>
      <c r="M65" s="4" t="s">
        <v>7637</v>
      </c>
      <c r="N65" t="s">
        <v>2988</v>
      </c>
      <c r="O65" s="3" t="s">
        <v>4737</v>
      </c>
      <c r="P65" s="116" t="s">
        <v>4980</v>
      </c>
      <c r="Q65" s="2" t="s">
        <v>4392</v>
      </c>
      <c r="R65" s="3" t="s">
        <v>3891</v>
      </c>
      <c r="S65" t="s">
        <v>6234</v>
      </c>
      <c r="T65" s="3" t="s">
        <v>4737</v>
      </c>
      <c r="U65" s="76" t="s">
        <v>4392</v>
      </c>
      <c r="V65" s="38"/>
      <c r="W65" s="39"/>
      <c r="X65" s="38"/>
      <c r="Y65" s="38"/>
      <c r="Z65" s="38"/>
      <c r="AA65" s="39"/>
      <c r="AB65" s="39"/>
      <c r="AC65" s="38"/>
      <c r="AD65" s="38"/>
      <c r="AE65" s="38"/>
      <c r="AF65" s="39"/>
      <c r="AG65" s="38"/>
    </row>
    <row r="66" spans="1:33" x14ac:dyDescent="0.2">
      <c r="A66" s="27" t="s">
        <v>881</v>
      </c>
      <c r="B66" s="3" t="s">
        <v>3414</v>
      </c>
      <c r="C66" s="3" t="s">
        <v>3501</v>
      </c>
      <c r="D66" s="3"/>
      <c r="E66" s="55" t="s">
        <v>9194</v>
      </c>
      <c r="F66" s="46" t="s">
        <v>3889</v>
      </c>
      <c r="G66" s="2" t="s">
        <v>4077</v>
      </c>
      <c r="H66" s="57" t="s">
        <v>7238</v>
      </c>
      <c r="I66" s="2" t="s">
        <v>3773</v>
      </c>
      <c r="J66" s="57"/>
      <c r="K66" s="2" t="s">
        <v>3427</v>
      </c>
      <c r="L66" s="60"/>
      <c r="M66" s="4" t="s">
        <v>4124</v>
      </c>
      <c r="N66" t="s">
        <v>7427</v>
      </c>
      <c r="O66" s="3" t="s">
        <v>3748</v>
      </c>
      <c r="P66" s="116" t="s">
        <v>5420</v>
      </c>
      <c r="Q66" s="2" t="s">
        <v>4227</v>
      </c>
      <c r="R66" s="3" t="s">
        <v>417</v>
      </c>
      <c r="S66" t="s">
        <v>5747</v>
      </c>
      <c r="T66" s="3" t="s">
        <v>3748</v>
      </c>
      <c r="U66" s="76" t="s">
        <v>4227</v>
      </c>
      <c r="V66" s="38"/>
      <c r="W66" s="39"/>
      <c r="X66" s="38"/>
      <c r="Y66" s="38"/>
      <c r="Z66" s="38"/>
      <c r="AA66" s="39"/>
      <c r="AB66" s="39"/>
      <c r="AC66" s="38"/>
      <c r="AD66" s="38"/>
      <c r="AE66" s="38"/>
      <c r="AF66" s="39"/>
      <c r="AG66" s="38"/>
    </row>
    <row r="67" spans="1:33" x14ac:dyDescent="0.2">
      <c r="A67" s="27" t="s">
        <v>2913</v>
      </c>
      <c r="B67" s="3" t="s">
        <v>3415</v>
      </c>
      <c r="C67" s="3" t="s">
        <v>3297</v>
      </c>
      <c r="D67" s="3"/>
      <c r="E67" s="55" t="s">
        <v>4522</v>
      </c>
      <c r="F67" s="46" t="s">
        <v>3891</v>
      </c>
      <c r="G67" s="56" t="s">
        <v>3497</v>
      </c>
      <c r="H67" s="57" t="s">
        <v>5394</v>
      </c>
      <c r="I67" s="2" t="s">
        <v>7874</v>
      </c>
      <c r="J67" s="57"/>
      <c r="K67" s="2" t="s">
        <v>4203</v>
      </c>
      <c r="L67" s="60"/>
      <c r="M67" s="4" t="s">
        <v>3835</v>
      </c>
      <c r="N67" t="s">
        <v>4512</v>
      </c>
      <c r="O67" s="3" t="s">
        <v>888</v>
      </c>
      <c r="P67" s="116" t="s">
        <v>3585</v>
      </c>
      <c r="Q67" s="2" t="s">
        <v>4393</v>
      </c>
      <c r="R67" s="3" t="s">
        <v>4516</v>
      </c>
      <c r="S67" t="s">
        <v>5605</v>
      </c>
      <c r="T67" s="3" t="s">
        <v>888</v>
      </c>
      <c r="U67" s="76" t="s">
        <v>4393</v>
      </c>
      <c r="V67" s="38"/>
      <c r="W67" s="39"/>
      <c r="X67" s="38"/>
      <c r="Y67" s="38"/>
      <c r="Z67" s="38"/>
      <c r="AA67" s="39"/>
      <c r="AB67" s="39"/>
      <c r="AC67" s="38"/>
      <c r="AD67" s="38"/>
      <c r="AE67" s="38"/>
      <c r="AF67" s="39"/>
      <c r="AG67" s="38"/>
    </row>
    <row r="68" spans="1:33" x14ac:dyDescent="0.2">
      <c r="A68" s="27" t="s">
        <v>2914</v>
      </c>
      <c r="B68" s="3" t="s">
        <v>3416</v>
      </c>
      <c r="C68" s="3" t="s">
        <v>3503</v>
      </c>
      <c r="D68" s="3"/>
      <c r="E68" s="55" t="s">
        <v>1202</v>
      </c>
      <c r="F68" s="46" t="s">
        <v>3892</v>
      </c>
      <c r="G68" s="2" t="s">
        <v>4081</v>
      </c>
      <c r="H68" s="57" t="s">
        <v>9258</v>
      </c>
      <c r="I68" s="2" t="s">
        <v>7464</v>
      </c>
      <c r="J68" s="57"/>
      <c r="K68" s="2" t="s">
        <v>3343</v>
      </c>
      <c r="L68" s="60"/>
      <c r="M68" s="66" t="s">
        <v>3058</v>
      </c>
      <c r="N68" t="s">
        <v>3438</v>
      </c>
      <c r="O68" s="3" t="s">
        <v>1491</v>
      </c>
      <c r="P68" s="116" t="s">
        <v>3005</v>
      </c>
      <c r="Q68" s="2" t="s">
        <v>4395</v>
      </c>
      <c r="R68" s="3" t="s">
        <v>2896</v>
      </c>
      <c r="S68" t="s">
        <v>7308</v>
      </c>
      <c r="T68" s="3" t="s">
        <v>1491</v>
      </c>
      <c r="U68" s="76" t="s">
        <v>4395</v>
      </c>
      <c r="V68" s="38"/>
      <c r="W68" s="39"/>
      <c r="X68" s="38"/>
      <c r="Y68" s="38"/>
      <c r="Z68" s="38"/>
      <c r="AA68" s="39"/>
      <c r="AB68" s="39"/>
      <c r="AC68" s="38"/>
      <c r="AD68" s="38"/>
      <c r="AE68" s="38"/>
      <c r="AF68" s="39"/>
      <c r="AG68" s="38"/>
    </row>
    <row r="69" spans="1:33" x14ac:dyDescent="0.2">
      <c r="A69" s="27" t="s">
        <v>2917</v>
      </c>
      <c r="B69" s="3" t="s">
        <v>3420</v>
      </c>
      <c r="C69" s="3" t="s">
        <v>3504</v>
      </c>
      <c r="D69" s="3"/>
      <c r="E69" s="55" t="s">
        <v>7442</v>
      </c>
      <c r="F69" s="46" t="s">
        <v>3893</v>
      </c>
      <c r="G69" s="2" t="s">
        <v>3687</v>
      </c>
      <c r="H69" s="57" t="s">
        <v>6534</v>
      </c>
      <c r="I69" s="2" t="s">
        <v>7715</v>
      </c>
      <c r="J69" s="57"/>
      <c r="K69" s="2" t="s">
        <v>2853</v>
      </c>
      <c r="L69" s="60"/>
      <c r="M69" s="4" t="s">
        <v>3557</v>
      </c>
      <c r="N69" t="s">
        <v>3704</v>
      </c>
      <c r="O69" s="3" t="s">
        <v>4740</v>
      </c>
      <c r="P69" s="116" t="s">
        <v>3526</v>
      </c>
      <c r="Q69" s="2" t="s">
        <v>4397</v>
      </c>
      <c r="R69" s="3" t="s">
        <v>4517</v>
      </c>
      <c r="S69" t="s">
        <v>4921</v>
      </c>
      <c r="T69" s="3" t="s">
        <v>4740</v>
      </c>
      <c r="U69" s="76" t="s">
        <v>4397</v>
      </c>
      <c r="V69" s="38"/>
      <c r="W69" s="39"/>
      <c r="X69" s="38"/>
      <c r="Y69" s="38"/>
      <c r="Z69" s="38"/>
      <c r="AA69" s="39"/>
      <c r="AB69" s="39"/>
      <c r="AC69" s="38"/>
      <c r="AD69" s="38"/>
      <c r="AE69" s="38"/>
      <c r="AF69" s="39"/>
      <c r="AG69" s="38"/>
    </row>
    <row r="70" spans="1:33" x14ac:dyDescent="0.2">
      <c r="A70" s="27" t="s">
        <v>2916</v>
      </c>
      <c r="B70" s="3" t="s">
        <v>3422</v>
      </c>
      <c r="C70" s="3" t="s">
        <v>3505</v>
      </c>
      <c r="D70" s="3"/>
      <c r="E70" s="55" t="s">
        <v>315</v>
      </c>
      <c r="F70" s="46" t="s">
        <v>3894</v>
      </c>
      <c r="G70" s="56" t="s">
        <v>1817</v>
      </c>
      <c r="H70" s="57" t="s">
        <v>6095</v>
      </c>
      <c r="I70" s="2" t="s">
        <v>7298</v>
      </c>
      <c r="J70" s="57"/>
      <c r="K70" s="2" t="s">
        <v>3432</v>
      </c>
      <c r="L70" s="60"/>
      <c r="M70" s="4" t="s">
        <v>3382</v>
      </c>
      <c r="N70" t="s">
        <v>632</v>
      </c>
      <c r="O70" s="3" t="s">
        <v>4741</v>
      </c>
      <c r="P70" s="116" t="s">
        <v>1727</v>
      </c>
      <c r="Q70" s="2" t="s">
        <v>1606</v>
      </c>
      <c r="R70" s="3" t="s">
        <v>4518</v>
      </c>
      <c r="S70" t="s">
        <v>1266</v>
      </c>
      <c r="T70" s="3" t="s">
        <v>4741</v>
      </c>
      <c r="U70" s="76" t="s">
        <v>1606</v>
      </c>
      <c r="V70" s="38"/>
      <c r="W70" s="39"/>
      <c r="X70" s="38"/>
      <c r="Y70" s="38"/>
      <c r="Z70" s="38"/>
      <c r="AA70" s="39"/>
      <c r="AB70" s="39"/>
      <c r="AC70" s="38"/>
      <c r="AD70" s="38"/>
      <c r="AE70" s="38"/>
      <c r="AF70" s="39"/>
      <c r="AG70" s="38"/>
    </row>
    <row r="71" spans="1:33" x14ac:dyDescent="0.2">
      <c r="A71" s="27" t="s">
        <v>2915</v>
      </c>
      <c r="B71" s="3" t="s">
        <v>3426</v>
      </c>
      <c r="C71" s="3" t="s">
        <v>3506</v>
      </c>
      <c r="D71" s="3"/>
      <c r="E71" s="55" t="s">
        <v>3218</v>
      </c>
      <c r="F71" s="46" t="s">
        <v>3895</v>
      </c>
      <c r="G71" s="56" t="s">
        <v>4082</v>
      </c>
      <c r="H71" s="57" t="s">
        <v>9259</v>
      </c>
      <c r="I71" s="2" t="s">
        <v>412</v>
      </c>
      <c r="J71" s="57"/>
      <c r="K71" s="2" t="s">
        <v>1494</v>
      </c>
      <c r="L71" s="60"/>
      <c r="M71" s="4" t="s">
        <v>195</v>
      </c>
      <c r="N71" t="s">
        <v>6632</v>
      </c>
      <c r="O71" s="3" t="s">
        <v>4742</v>
      </c>
      <c r="P71" s="116" t="s">
        <v>4802</v>
      </c>
      <c r="Q71" s="2" t="s">
        <v>3535</v>
      </c>
      <c r="R71" s="3" t="s">
        <v>4519</v>
      </c>
      <c r="S71" t="s">
        <v>534</v>
      </c>
      <c r="T71" s="3" t="s">
        <v>4742</v>
      </c>
      <c r="U71" s="76" t="s">
        <v>3535</v>
      </c>
      <c r="V71" s="38"/>
      <c r="W71" s="39"/>
      <c r="X71" s="38"/>
      <c r="Y71" s="38"/>
      <c r="Z71" s="38"/>
      <c r="AA71" s="39"/>
      <c r="AB71" s="39"/>
      <c r="AC71" s="38"/>
      <c r="AD71" s="38"/>
      <c r="AE71" s="38"/>
      <c r="AF71" s="39"/>
      <c r="AG71" s="38"/>
    </row>
    <row r="72" spans="1:33" x14ac:dyDescent="0.2">
      <c r="A72" s="27" t="s">
        <v>2918</v>
      </c>
      <c r="B72" s="3" t="s">
        <v>3427</v>
      </c>
      <c r="C72" s="3" t="s">
        <v>3507</v>
      </c>
      <c r="D72" s="3"/>
      <c r="E72" s="55" t="s">
        <v>1199</v>
      </c>
      <c r="F72" s="46" t="s">
        <v>3896</v>
      </c>
      <c r="G72" s="2" t="s">
        <v>4083</v>
      </c>
      <c r="H72" s="57" t="s">
        <v>4150</v>
      </c>
      <c r="I72" s="2" t="s">
        <v>1368</v>
      </c>
      <c r="J72" s="57"/>
      <c r="K72" s="2" t="s">
        <v>4205</v>
      </c>
      <c r="L72" s="60"/>
      <c r="M72" s="4" t="s">
        <v>7547</v>
      </c>
      <c r="N72" t="s">
        <v>3393</v>
      </c>
      <c r="O72" s="3" t="s">
        <v>4744</v>
      </c>
      <c r="P72" s="116" t="s">
        <v>9277</v>
      </c>
      <c r="Q72" s="2" t="s">
        <v>2922</v>
      </c>
      <c r="R72" s="3" t="s">
        <v>3810</v>
      </c>
      <c r="S72" t="s">
        <v>3852</v>
      </c>
      <c r="T72" s="3" t="s">
        <v>4744</v>
      </c>
      <c r="U72" s="76" t="s">
        <v>2922</v>
      </c>
      <c r="V72" s="38"/>
      <c r="W72" s="39"/>
      <c r="X72" s="38"/>
      <c r="Y72" s="38"/>
      <c r="Z72" s="38"/>
      <c r="AA72" s="39"/>
      <c r="AB72" s="39"/>
      <c r="AC72" s="38"/>
      <c r="AD72" s="38"/>
      <c r="AE72" s="38"/>
      <c r="AF72" s="39"/>
      <c r="AG72" s="38"/>
    </row>
    <row r="73" spans="1:33" x14ac:dyDescent="0.2">
      <c r="A73" s="27" t="s">
        <v>2919</v>
      </c>
      <c r="B73" s="3" t="s">
        <v>3428</v>
      </c>
      <c r="C73" s="3" t="s">
        <v>3210</v>
      </c>
      <c r="D73" s="3"/>
      <c r="E73" s="55" t="s">
        <v>3381</v>
      </c>
      <c r="F73" s="46" t="s">
        <v>2990</v>
      </c>
      <c r="G73" s="56" t="s">
        <v>4084</v>
      </c>
      <c r="H73" s="66" t="s">
        <v>8130</v>
      </c>
      <c r="I73" s="2" t="s">
        <v>5432</v>
      </c>
      <c r="J73" s="57"/>
      <c r="K73" s="2" t="s">
        <v>3333</v>
      </c>
      <c r="L73" s="60"/>
      <c r="M73" s="66" t="s">
        <v>7797</v>
      </c>
      <c r="N73" t="s">
        <v>3401</v>
      </c>
      <c r="O73" s="3" t="s">
        <v>4745</v>
      </c>
      <c r="P73" s="116" t="s">
        <v>4133</v>
      </c>
      <c r="Q73" s="2" t="s">
        <v>1516</v>
      </c>
      <c r="R73" s="3" t="s">
        <v>4520</v>
      </c>
      <c r="S73" t="s">
        <v>6448</v>
      </c>
      <c r="T73" s="3" t="s">
        <v>4745</v>
      </c>
      <c r="U73" s="76" t="s">
        <v>1516</v>
      </c>
      <c r="V73" s="38"/>
      <c r="W73" s="39"/>
      <c r="X73" s="38"/>
      <c r="Y73" s="38"/>
      <c r="Z73" s="38"/>
      <c r="AA73" s="39"/>
      <c r="AB73" s="39"/>
      <c r="AC73" s="38"/>
      <c r="AD73" s="38"/>
      <c r="AE73" s="38"/>
      <c r="AF73" s="39"/>
      <c r="AG73" s="38"/>
    </row>
    <row r="74" spans="1:33" x14ac:dyDescent="0.2">
      <c r="A74" s="27" t="s">
        <v>2920</v>
      </c>
      <c r="B74" s="3" t="s">
        <v>3429</v>
      </c>
      <c r="C74" s="3" t="s">
        <v>3510</v>
      </c>
      <c r="D74" s="3"/>
      <c r="E74" s="55" t="s">
        <v>5629</v>
      </c>
      <c r="F74" s="46" t="s">
        <v>3898</v>
      </c>
      <c r="G74" s="56" t="s">
        <v>4085</v>
      </c>
      <c r="H74" s="57" t="s">
        <v>7266</v>
      </c>
      <c r="I74" s="2" t="s">
        <v>7399</v>
      </c>
      <c r="J74" s="57"/>
      <c r="K74" s="2" t="s">
        <v>3435</v>
      </c>
      <c r="L74" s="60"/>
      <c r="M74" s="4" t="s">
        <v>3144</v>
      </c>
      <c r="N74" t="s">
        <v>9560</v>
      </c>
      <c r="O74" s="3" t="s">
        <v>4746</v>
      </c>
      <c r="P74" s="116" t="s">
        <v>4848</v>
      </c>
      <c r="Q74" s="2" t="s">
        <v>4411</v>
      </c>
      <c r="R74" s="3" t="s">
        <v>4182</v>
      </c>
      <c r="S74" t="s">
        <v>5574</v>
      </c>
      <c r="T74" s="3" t="s">
        <v>4746</v>
      </c>
      <c r="U74" s="76" t="s">
        <v>4411</v>
      </c>
      <c r="V74" s="38"/>
      <c r="W74" s="39"/>
      <c r="X74" s="38"/>
      <c r="Y74" s="38"/>
      <c r="Z74" s="38"/>
      <c r="AA74" s="39"/>
      <c r="AB74" s="39"/>
      <c r="AC74" s="38"/>
      <c r="AD74" s="38"/>
      <c r="AE74" s="38"/>
      <c r="AF74" s="39"/>
      <c r="AG74" s="38"/>
    </row>
    <row r="75" spans="1:33" x14ac:dyDescent="0.2">
      <c r="A75" s="27" t="s">
        <v>2921</v>
      </c>
      <c r="B75" s="3" t="s">
        <v>509</v>
      </c>
      <c r="C75" s="3" t="s">
        <v>3509</v>
      </c>
      <c r="D75" s="3"/>
      <c r="E75" s="55" t="s">
        <v>7215</v>
      </c>
      <c r="F75" s="46" t="s">
        <v>3420</v>
      </c>
      <c r="G75" s="2" t="s">
        <v>4086</v>
      </c>
      <c r="H75" s="57" t="s">
        <v>3233</v>
      </c>
      <c r="I75" s="2" t="s">
        <v>7642</v>
      </c>
      <c r="J75" s="57"/>
      <c r="K75" s="2" t="s">
        <v>3436</v>
      </c>
      <c r="L75" s="60"/>
      <c r="M75" s="4" t="s">
        <v>5448</v>
      </c>
      <c r="N75" t="s">
        <v>3225</v>
      </c>
      <c r="O75" s="3" t="s">
        <v>4747</v>
      </c>
      <c r="P75" s="116" t="s">
        <v>8929</v>
      </c>
      <c r="Q75" s="2" t="s">
        <v>3566</v>
      </c>
      <c r="R75" s="3" t="s">
        <v>1027</v>
      </c>
      <c r="S75" t="s">
        <v>4682</v>
      </c>
      <c r="T75" s="3" t="s">
        <v>4747</v>
      </c>
      <c r="U75" s="76" t="s">
        <v>3566</v>
      </c>
      <c r="V75" s="38"/>
      <c r="W75" s="39"/>
      <c r="X75" s="38"/>
      <c r="Y75" s="38"/>
      <c r="Z75" s="38"/>
      <c r="AA75" s="39"/>
      <c r="AB75" s="39"/>
      <c r="AC75" s="38"/>
      <c r="AD75" s="38"/>
      <c r="AE75" s="38"/>
      <c r="AF75" s="39"/>
      <c r="AG75" s="38"/>
    </row>
    <row r="76" spans="1:33" x14ac:dyDescent="0.2">
      <c r="A76" s="27" t="s">
        <v>2922</v>
      </c>
      <c r="B76" s="3" t="s">
        <v>3430</v>
      </c>
      <c r="C76" s="3" t="s">
        <v>3508</v>
      </c>
      <c r="D76" s="3"/>
      <c r="E76" s="55" t="s">
        <v>875</v>
      </c>
      <c r="F76" s="46" t="s">
        <v>3899</v>
      </c>
      <c r="G76" s="2" t="s">
        <v>3474</v>
      </c>
      <c r="H76" s="57" t="s">
        <v>6366</v>
      </c>
      <c r="I76" s="2" t="s">
        <v>3127</v>
      </c>
      <c r="J76" s="57"/>
      <c r="K76" s="2" t="s">
        <v>773</v>
      </c>
      <c r="L76" s="60"/>
      <c r="M76" s="4" t="s">
        <v>4668</v>
      </c>
      <c r="N76" t="s">
        <v>5758</v>
      </c>
      <c r="O76" s="3" t="s">
        <v>4316</v>
      </c>
      <c r="P76" s="116" t="s">
        <v>9278</v>
      </c>
      <c r="Q76" s="2" t="s">
        <v>3316</v>
      </c>
      <c r="R76" s="3" t="s">
        <v>4108</v>
      </c>
      <c r="S76" t="s">
        <v>6407</v>
      </c>
      <c r="T76" s="3" t="s">
        <v>4316</v>
      </c>
      <c r="U76" s="76" t="s">
        <v>3316</v>
      </c>
      <c r="V76" s="38"/>
      <c r="W76" s="39"/>
      <c r="X76" s="38"/>
      <c r="Y76" s="38"/>
      <c r="Z76" s="38"/>
      <c r="AA76" s="39"/>
      <c r="AB76" s="39"/>
      <c r="AC76" s="38"/>
      <c r="AD76" s="38"/>
      <c r="AE76" s="38"/>
      <c r="AF76" s="39"/>
      <c r="AG76" s="38"/>
    </row>
    <row r="77" spans="1:33" x14ac:dyDescent="0.2">
      <c r="A77" s="27" t="s">
        <v>2923</v>
      </c>
      <c r="B77" s="3" t="s">
        <v>2853</v>
      </c>
      <c r="C77" s="3" t="s">
        <v>3511</v>
      </c>
      <c r="D77" s="3"/>
      <c r="E77" s="55" t="s">
        <v>5479</v>
      </c>
      <c r="F77" s="46" t="s">
        <v>3901</v>
      </c>
      <c r="G77" s="56" t="s">
        <v>4087</v>
      </c>
      <c r="H77" s="57" t="s">
        <v>5624</v>
      </c>
      <c r="I77" s="2" t="s">
        <v>8120</v>
      </c>
      <c r="J77" s="57"/>
      <c r="K77" s="2" t="s">
        <v>1163</v>
      </c>
      <c r="L77" s="60"/>
      <c r="M77" s="4" t="s">
        <v>4918</v>
      </c>
      <c r="N77" t="s">
        <v>11199</v>
      </c>
      <c r="O77" s="3" t="s">
        <v>4431</v>
      </c>
      <c r="P77" s="116" t="s">
        <v>4258</v>
      </c>
      <c r="Q77" s="2" t="s">
        <v>4418</v>
      </c>
      <c r="R77" s="3" t="s">
        <v>4522</v>
      </c>
      <c r="S77" t="s">
        <v>4926</v>
      </c>
      <c r="T77" s="3" t="s">
        <v>4431</v>
      </c>
      <c r="U77" s="76" t="s">
        <v>4418</v>
      </c>
      <c r="V77" s="38"/>
      <c r="W77" s="39"/>
      <c r="X77" s="38"/>
      <c r="Y77" s="38"/>
      <c r="Z77" s="38"/>
      <c r="AA77" s="39"/>
      <c r="AB77" s="39"/>
      <c r="AC77" s="38"/>
      <c r="AD77" s="38"/>
      <c r="AE77" s="38"/>
      <c r="AF77" s="39"/>
      <c r="AG77" s="38"/>
    </row>
    <row r="78" spans="1:33" x14ac:dyDescent="0.2">
      <c r="A78" s="27" t="s">
        <v>2924</v>
      </c>
      <c r="B78" s="3" t="s">
        <v>3431</v>
      </c>
      <c r="C78" s="3" t="s">
        <v>3512</v>
      </c>
      <c r="D78" s="3"/>
      <c r="E78" s="55" t="s">
        <v>9195</v>
      </c>
      <c r="F78" s="46" t="s">
        <v>3900</v>
      </c>
      <c r="G78" s="56" t="s">
        <v>928</v>
      </c>
      <c r="H78" s="57" t="s">
        <v>6440</v>
      </c>
      <c r="I78" s="2" t="s">
        <v>5406</v>
      </c>
      <c r="J78" s="57"/>
      <c r="K78" s="2" t="s">
        <v>3437</v>
      </c>
      <c r="L78" s="60"/>
      <c r="M78" s="4" t="s">
        <v>5463</v>
      </c>
      <c r="N78" t="s">
        <v>3312</v>
      </c>
      <c r="O78" s="3" t="s">
        <v>4750</v>
      </c>
      <c r="P78" s="116" t="s">
        <v>3069</v>
      </c>
      <c r="Q78" s="2" t="s">
        <v>4420</v>
      </c>
      <c r="R78" s="3" t="s">
        <v>4523</v>
      </c>
      <c r="S78" t="s">
        <v>3267</v>
      </c>
      <c r="T78" s="3" t="s">
        <v>4750</v>
      </c>
      <c r="U78" s="76" t="s">
        <v>4420</v>
      </c>
      <c r="V78" s="38"/>
      <c r="W78" s="39"/>
      <c r="X78" s="38"/>
      <c r="Y78" s="38"/>
      <c r="Z78" s="38"/>
      <c r="AA78" s="39"/>
      <c r="AB78" s="39"/>
      <c r="AC78" s="38"/>
      <c r="AD78" s="38"/>
      <c r="AE78" s="38"/>
      <c r="AF78" s="39"/>
      <c r="AG78" s="38"/>
    </row>
    <row r="79" spans="1:33" x14ac:dyDescent="0.2">
      <c r="A79" s="27" t="s">
        <v>2925</v>
      </c>
      <c r="B79" s="3" t="s">
        <v>3432</v>
      </c>
      <c r="C79" s="3" t="s">
        <v>758</v>
      </c>
      <c r="D79" s="3"/>
      <c r="E79" s="55" t="s">
        <v>3961</v>
      </c>
      <c r="F79" s="46" t="s">
        <v>265</v>
      </c>
      <c r="G79" s="56" t="s">
        <v>4089</v>
      </c>
      <c r="H79" s="57" t="s">
        <v>5214</v>
      </c>
      <c r="I79" s="2" t="s">
        <v>4377</v>
      </c>
      <c r="J79" s="57"/>
      <c r="K79" s="2" t="s">
        <v>3422</v>
      </c>
      <c r="L79" s="60"/>
      <c r="M79" s="4" t="s">
        <v>3301</v>
      </c>
      <c r="N79" t="s">
        <v>9098</v>
      </c>
      <c r="O79" s="3" t="s">
        <v>4749</v>
      </c>
      <c r="P79" s="116" t="s">
        <v>8332</v>
      </c>
      <c r="Q79" s="2" t="s">
        <v>4422</v>
      </c>
      <c r="R79" s="3" t="s">
        <v>4439</v>
      </c>
      <c r="S79" t="s">
        <v>8458</v>
      </c>
      <c r="T79" s="3" t="s">
        <v>4749</v>
      </c>
      <c r="U79" s="76" t="s">
        <v>4422</v>
      </c>
      <c r="V79" s="38"/>
      <c r="W79" s="39"/>
      <c r="X79" s="38"/>
      <c r="Y79" s="38"/>
      <c r="Z79" s="38"/>
      <c r="AA79" s="39"/>
      <c r="AB79" s="39"/>
      <c r="AC79" s="38"/>
      <c r="AD79" s="38"/>
      <c r="AE79" s="38"/>
      <c r="AF79" s="39"/>
      <c r="AG79" s="38"/>
    </row>
    <row r="80" spans="1:33" x14ac:dyDescent="0.2">
      <c r="A80" s="27" t="s">
        <v>2926</v>
      </c>
      <c r="B80" s="3" t="s">
        <v>3434</v>
      </c>
      <c r="C80" s="3" t="s">
        <v>3513</v>
      </c>
      <c r="D80" s="3"/>
      <c r="E80" s="55" t="s">
        <v>1742</v>
      </c>
      <c r="F80" s="46" t="s">
        <v>3429</v>
      </c>
      <c r="G80" s="2" t="s">
        <v>4090</v>
      </c>
      <c r="H80" s="57" t="s">
        <v>6151</v>
      </c>
      <c r="I80" s="2" t="s">
        <v>1100</v>
      </c>
      <c r="J80" s="57"/>
      <c r="K80" s="2" t="s">
        <v>4208</v>
      </c>
      <c r="L80" s="60"/>
      <c r="M80" s="4" t="s">
        <v>4954</v>
      </c>
      <c r="N80" s="123" t="s">
        <v>1279</v>
      </c>
      <c r="O80" s="3" t="s">
        <v>4751</v>
      </c>
      <c r="P80" s="116" t="s">
        <v>7334</v>
      </c>
      <c r="Q80" s="2" t="s">
        <v>882</v>
      </c>
      <c r="R80" s="3" t="s">
        <v>4525</v>
      </c>
      <c r="S80" t="s">
        <v>6634</v>
      </c>
      <c r="T80" s="3" t="s">
        <v>4751</v>
      </c>
      <c r="U80" s="76" t="s">
        <v>882</v>
      </c>
      <c r="V80" s="38"/>
      <c r="W80" s="39"/>
      <c r="X80" s="38"/>
      <c r="Y80" s="38"/>
      <c r="Z80" s="38"/>
      <c r="AA80" s="39"/>
      <c r="AB80" s="39"/>
      <c r="AC80" s="38"/>
      <c r="AD80" s="38"/>
      <c r="AE80" s="38"/>
      <c r="AF80" s="39"/>
      <c r="AG80" s="38"/>
    </row>
    <row r="81" spans="1:33" x14ac:dyDescent="0.2">
      <c r="A81" s="27" t="s">
        <v>2927</v>
      </c>
      <c r="B81" s="3" t="s">
        <v>3435</v>
      </c>
      <c r="C81" s="3" t="s">
        <v>3225</v>
      </c>
      <c r="D81" s="3"/>
      <c r="E81" s="55" t="s">
        <v>5387</v>
      </c>
      <c r="F81" s="46" t="s">
        <v>3902</v>
      </c>
      <c r="G81" s="56" t="s">
        <v>3631</v>
      </c>
      <c r="H81" s="57" t="s">
        <v>1295</v>
      </c>
      <c r="I81" s="2" t="s">
        <v>8384</v>
      </c>
      <c r="J81" s="57"/>
      <c r="K81" s="2" t="s">
        <v>3416</v>
      </c>
      <c r="L81" s="60"/>
      <c r="M81" s="4" t="s">
        <v>5906</v>
      </c>
      <c r="N81" t="s">
        <v>3048</v>
      </c>
      <c r="O81" s="48" t="s">
        <v>863</v>
      </c>
      <c r="P81" s="116" t="s">
        <v>5350</v>
      </c>
      <c r="Q81" s="2" t="s">
        <v>4011</v>
      </c>
      <c r="R81" s="3" t="s">
        <v>3485</v>
      </c>
      <c r="S81" t="s">
        <v>2869</v>
      </c>
      <c r="T81" s="48" t="s">
        <v>863</v>
      </c>
      <c r="U81" s="76" t="s">
        <v>4011</v>
      </c>
      <c r="V81" s="38"/>
      <c r="W81" s="39"/>
      <c r="X81" s="38"/>
      <c r="Y81" s="38"/>
      <c r="Z81" s="38"/>
      <c r="AA81" s="39"/>
      <c r="AB81" s="39"/>
      <c r="AC81" s="38"/>
      <c r="AD81" s="38"/>
      <c r="AE81" s="38"/>
      <c r="AF81" s="39"/>
      <c r="AG81" s="38"/>
    </row>
    <row r="82" spans="1:33" x14ac:dyDescent="0.2">
      <c r="A82" s="27" t="s">
        <v>2928</v>
      </c>
      <c r="B82" s="3" t="s">
        <v>3436</v>
      </c>
      <c r="C82" s="3" t="s">
        <v>3514</v>
      </c>
      <c r="D82" s="3"/>
      <c r="E82" s="55" t="s">
        <v>7546</v>
      </c>
      <c r="F82" s="46" t="s">
        <v>3904</v>
      </c>
      <c r="G82" s="56" t="s">
        <v>4091</v>
      </c>
      <c r="H82" s="57" t="s">
        <v>5724</v>
      </c>
      <c r="I82" s="2" t="s">
        <v>6653</v>
      </c>
      <c r="J82" s="57"/>
      <c r="K82" s="2" t="s">
        <v>3439</v>
      </c>
      <c r="L82" s="60"/>
      <c r="M82" s="4" t="s">
        <v>3601</v>
      </c>
      <c r="N82" t="s">
        <v>3700</v>
      </c>
      <c r="O82" s="3" t="s">
        <v>4753</v>
      </c>
      <c r="P82" s="116" t="s">
        <v>5595</v>
      </c>
      <c r="Q82" s="2" t="s">
        <v>4424</v>
      </c>
      <c r="R82" s="3" t="s">
        <v>4527</v>
      </c>
      <c r="S82" t="s">
        <v>4496</v>
      </c>
      <c r="T82" s="3" t="s">
        <v>4753</v>
      </c>
      <c r="U82" s="76" t="s">
        <v>4424</v>
      </c>
      <c r="V82" s="38"/>
      <c r="W82" s="39"/>
      <c r="X82" s="38"/>
      <c r="Y82" s="38"/>
      <c r="Z82" s="38"/>
      <c r="AA82" s="39"/>
      <c r="AB82" s="39"/>
      <c r="AC82" s="38"/>
      <c r="AD82" s="38"/>
      <c r="AE82" s="38"/>
      <c r="AF82" s="39"/>
      <c r="AG82" s="38"/>
    </row>
    <row r="83" spans="1:33" x14ac:dyDescent="0.2">
      <c r="A83" s="27" t="s">
        <v>2929</v>
      </c>
      <c r="B83" s="3" t="s">
        <v>773</v>
      </c>
      <c r="C83" s="3" t="s">
        <v>3515</v>
      </c>
      <c r="D83" s="3"/>
      <c r="E83" s="55" t="s">
        <v>4705</v>
      </c>
      <c r="F83" s="46" t="s">
        <v>3609</v>
      </c>
      <c r="G83" s="2" t="s">
        <v>2873</v>
      </c>
      <c r="H83" s="57" t="s">
        <v>4489</v>
      </c>
      <c r="I83" s="2" t="s">
        <v>3380</v>
      </c>
      <c r="J83" s="57"/>
      <c r="K83" s="2" t="s">
        <v>4209</v>
      </c>
      <c r="L83" s="60"/>
      <c r="M83" s="4" t="s">
        <v>291</v>
      </c>
      <c r="N83" t="s">
        <v>3415</v>
      </c>
      <c r="O83" s="3" t="s">
        <v>4754</v>
      </c>
      <c r="P83" s="116" t="s">
        <v>1055</v>
      </c>
      <c r="Q83" s="2" t="s">
        <v>4427</v>
      </c>
      <c r="R83" s="3" t="s">
        <v>4070</v>
      </c>
      <c r="S83" t="s">
        <v>11341</v>
      </c>
      <c r="T83" s="3" t="s">
        <v>4754</v>
      </c>
      <c r="U83" s="76" t="s">
        <v>4427</v>
      </c>
      <c r="V83" s="39"/>
      <c r="W83" s="39"/>
      <c r="X83" s="38"/>
      <c r="Y83" s="38"/>
      <c r="Z83" s="38"/>
      <c r="AA83" s="39"/>
      <c r="AB83" s="39"/>
      <c r="AC83" s="38"/>
      <c r="AD83" s="38"/>
      <c r="AE83" s="38"/>
      <c r="AF83" s="39"/>
      <c r="AG83" s="38"/>
    </row>
    <row r="84" spans="1:33" x14ac:dyDescent="0.2">
      <c r="A84" s="27" t="s">
        <v>2930</v>
      </c>
      <c r="B84" s="3" t="s">
        <v>1163</v>
      </c>
      <c r="C84" s="3" t="s">
        <v>3516</v>
      </c>
      <c r="D84" s="3"/>
      <c r="E84" s="55" t="s">
        <v>4825</v>
      </c>
      <c r="F84" s="46" t="s">
        <v>3906</v>
      </c>
      <c r="G84" s="2" t="s">
        <v>4092</v>
      </c>
      <c r="H84" s="57" t="s">
        <v>914</v>
      </c>
      <c r="I84" s="2" t="s">
        <v>6560</v>
      </c>
      <c r="J84" s="57"/>
      <c r="K84" s="2" t="s">
        <v>3438</v>
      </c>
      <c r="L84" s="60"/>
      <c r="M84" s="4" t="s">
        <v>78</v>
      </c>
      <c r="N84" t="s">
        <v>1396</v>
      </c>
      <c r="O84" s="3" t="s">
        <v>4385</v>
      </c>
      <c r="P84" s="116" t="s">
        <v>7808</v>
      </c>
      <c r="Q84" s="2" t="s">
        <v>4428</v>
      </c>
      <c r="R84" s="3" t="s">
        <v>4528</v>
      </c>
      <c r="S84" t="s">
        <v>5213</v>
      </c>
      <c r="T84" s="3" t="s">
        <v>4385</v>
      </c>
      <c r="U84" s="76" t="s">
        <v>4428</v>
      </c>
      <c r="V84" s="39"/>
      <c r="W84" s="39"/>
      <c r="X84" s="38"/>
      <c r="Y84" s="38"/>
      <c r="Z84" s="38"/>
      <c r="AA84" s="39"/>
      <c r="AB84" s="39"/>
      <c r="AC84" s="38"/>
      <c r="AD84" s="38"/>
      <c r="AE84" s="38"/>
      <c r="AF84" s="39"/>
      <c r="AG84" s="38"/>
    </row>
    <row r="85" spans="1:33" x14ac:dyDescent="0.2">
      <c r="A85" s="27" t="s">
        <v>2931</v>
      </c>
      <c r="B85" s="3" t="s">
        <v>3437</v>
      </c>
      <c r="C85" s="3" t="s">
        <v>3517</v>
      </c>
      <c r="D85" s="3"/>
      <c r="E85" s="55" t="s">
        <v>1184</v>
      </c>
      <c r="F85" s="46" t="s">
        <v>3907</v>
      </c>
      <c r="G85" s="56" t="s">
        <v>4093</v>
      </c>
      <c r="H85" s="57" t="s">
        <v>5618</v>
      </c>
      <c r="I85" s="2" t="s">
        <v>9117</v>
      </c>
      <c r="J85" s="57"/>
      <c r="K85" s="2" t="s">
        <v>3440</v>
      </c>
      <c r="L85" s="60"/>
      <c r="M85" s="4" t="s">
        <v>9611</v>
      </c>
      <c r="N85" t="s">
        <v>5754</v>
      </c>
      <c r="O85" s="3" t="s">
        <v>3507</v>
      </c>
      <c r="P85" s="116" t="s">
        <v>1589</v>
      </c>
      <c r="Q85" s="2" t="s">
        <v>1331</v>
      </c>
      <c r="R85" s="3" t="s">
        <v>2897</v>
      </c>
      <c r="S85" t="s">
        <v>6254</v>
      </c>
      <c r="T85" s="3" t="s">
        <v>3507</v>
      </c>
      <c r="U85" s="76" t="s">
        <v>1331</v>
      </c>
      <c r="V85" s="39"/>
      <c r="W85" s="39"/>
      <c r="X85" s="38"/>
      <c r="Y85" s="38"/>
      <c r="Z85" s="38"/>
      <c r="AA85" s="39"/>
      <c r="AB85" s="39"/>
      <c r="AC85" s="38"/>
      <c r="AD85" s="38"/>
      <c r="AE85" s="38"/>
      <c r="AF85" s="39"/>
      <c r="AG85" s="38"/>
    </row>
    <row r="86" spans="1:33" x14ac:dyDescent="0.2">
      <c r="A86" s="27" t="s">
        <v>2932</v>
      </c>
      <c r="B86" s="3" t="s">
        <v>3438</v>
      </c>
      <c r="C86" s="3" t="s">
        <v>3518</v>
      </c>
      <c r="D86" s="3"/>
      <c r="E86" s="55" t="s">
        <v>3533</v>
      </c>
      <c r="F86" s="46" t="s">
        <v>3908</v>
      </c>
      <c r="G86" s="2" t="s">
        <v>262</v>
      </c>
      <c r="H86" s="57" t="s">
        <v>6376</v>
      </c>
      <c r="I86" s="2" t="s">
        <v>9118</v>
      </c>
      <c r="J86" s="57"/>
      <c r="K86" s="2" t="s">
        <v>3374</v>
      </c>
      <c r="L86" s="60"/>
      <c r="M86" s="4" t="s">
        <v>4038</v>
      </c>
      <c r="N86" t="s">
        <v>1470</v>
      </c>
      <c r="O86" s="3" t="s">
        <v>4755</v>
      </c>
      <c r="P86" s="116" t="s">
        <v>4494</v>
      </c>
      <c r="Q86" s="2" t="s">
        <v>4434</v>
      </c>
      <c r="R86" s="3" t="s">
        <v>3570</v>
      </c>
      <c r="S86" t="s">
        <v>8190</v>
      </c>
      <c r="T86" s="3" t="s">
        <v>4755</v>
      </c>
      <c r="U86" s="76" t="s">
        <v>4434</v>
      </c>
      <c r="V86" s="39"/>
      <c r="W86" s="39"/>
      <c r="X86" s="38"/>
      <c r="Y86" s="38"/>
      <c r="Z86" s="38"/>
      <c r="AA86" s="39"/>
      <c r="AB86" s="39"/>
      <c r="AC86" s="38"/>
      <c r="AD86" s="38"/>
      <c r="AE86" s="38"/>
      <c r="AF86" s="39"/>
      <c r="AG86" s="38"/>
    </row>
    <row r="87" spans="1:33" x14ac:dyDescent="0.2">
      <c r="A87" s="27" t="s">
        <v>2933</v>
      </c>
      <c r="B87" s="3" t="s">
        <v>3439</v>
      </c>
      <c r="C87" s="3" t="s">
        <v>3519</v>
      </c>
      <c r="D87" s="3"/>
      <c r="E87" s="55" t="s">
        <v>8764</v>
      </c>
      <c r="F87" s="46" t="s">
        <v>3912</v>
      </c>
      <c r="G87" s="56" t="s">
        <v>4094</v>
      </c>
      <c r="H87" s="57" t="s">
        <v>6704</v>
      </c>
      <c r="I87" s="2" t="s">
        <v>4415</v>
      </c>
      <c r="J87" s="57"/>
      <c r="K87" s="2" t="s">
        <v>3379</v>
      </c>
      <c r="L87" s="60"/>
      <c r="M87" s="4" t="s">
        <v>5024</v>
      </c>
      <c r="N87" t="s">
        <v>4191</v>
      </c>
      <c r="O87" s="3" t="s">
        <v>4757</v>
      </c>
      <c r="P87" s="116" t="s">
        <v>7284</v>
      </c>
      <c r="Q87" s="2" t="s">
        <v>4435</v>
      </c>
      <c r="R87" s="3" t="s">
        <v>3464</v>
      </c>
      <c r="S87" t="s">
        <v>4221</v>
      </c>
      <c r="T87" s="3" t="s">
        <v>4757</v>
      </c>
      <c r="U87" s="76" t="s">
        <v>4435</v>
      </c>
      <c r="V87" s="39"/>
      <c r="W87" s="39"/>
      <c r="X87" s="38"/>
      <c r="Y87" s="38"/>
      <c r="Z87" s="38"/>
      <c r="AA87" s="39"/>
      <c r="AB87" s="39"/>
      <c r="AC87" s="38"/>
      <c r="AD87" s="38"/>
      <c r="AE87" s="38"/>
      <c r="AF87" s="39"/>
      <c r="AG87" s="38"/>
    </row>
    <row r="88" spans="1:33" x14ac:dyDescent="0.2">
      <c r="A88" s="27" t="s">
        <v>2934</v>
      </c>
      <c r="B88" s="3" t="s">
        <v>3440</v>
      </c>
      <c r="C88" s="3" t="s">
        <v>3520</v>
      </c>
      <c r="D88" s="3"/>
      <c r="E88" s="55" t="s">
        <v>4002</v>
      </c>
      <c r="F88" s="46" t="s">
        <v>3104</v>
      </c>
      <c r="G88" s="2" t="s">
        <v>4096</v>
      </c>
      <c r="H88" s="57" t="s">
        <v>6244</v>
      </c>
      <c r="I88" s="2" t="s">
        <v>4356</v>
      </c>
      <c r="J88" s="57"/>
      <c r="K88" s="2" t="s">
        <v>3442</v>
      </c>
      <c r="L88" s="60"/>
      <c r="M88" s="4" t="s">
        <v>4477</v>
      </c>
      <c r="N88" t="s">
        <v>4190</v>
      </c>
      <c r="O88" s="3" t="s">
        <v>4758</v>
      </c>
      <c r="P88" s="116" t="s">
        <v>917</v>
      </c>
      <c r="Q88" s="2" t="s">
        <v>4436</v>
      </c>
      <c r="R88" s="3" t="s">
        <v>4530</v>
      </c>
      <c r="S88" t="s">
        <v>8702</v>
      </c>
      <c r="T88" s="3" t="s">
        <v>4758</v>
      </c>
      <c r="U88" s="76" t="s">
        <v>4436</v>
      </c>
      <c r="V88" s="39"/>
      <c r="W88" s="39"/>
      <c r="X88" s="38"/>
      <c r="Y88" s="38"/>
      <c r="Z88" s="38"/>
      <c r="AA88" s="39"/>
      <c r="AB88" s="39"/>
      <c r="AC88" s="38"/>
      <c r="AD88" s="38"/>
      <c r="AE88" s="38"/>
      <c r="AF88" s="39"/>
      <c r="AG88" s="38"/>
    </row>
    <row r="89" spans="1:33" x14ac:dyDescent="0.2">
      <c r="A89" s="27" t="s">
        <v>2935</v>
      </c>
      <c r="B89" s="3" t="s">
        <v>3441</v>
      </c>
      <c r="C89" s="3" t="s">
        <v>3521</v>
      </c>
      <c r="D89" s="3"/>
      <c r="E89" s="55" t="s">
        <v>7627</v>
      </c>
      <c r="F89" s="46" t="s">
        <v>3913</v>
      </c>
      <c r="G89" s="56" t="s">
        <v>1212</v>
      </c>
      <c r="H89" s="57" t="s">
        <v>5966</v>
      </c>
      <c r="I89" s="2" t="s">
        <v>3992</v>
      </c>
      <c r="J89" s="57"/>
      <c r="K89" s="2" t="s">
        <v>3395</v>
      </c>
      <c r="L89" s="60"/>
      <c r="M89" s="4" t="s">
        <v>1379</v>
      </c>
      <c r="N89" t="s">
        <v>1196</v>
      </c>
      <c r="O89" s="3" t="s">
        <v>4760</v>
      </c>
      <c r="P89" s="116" t="s">
        <v>5383</v>
      </c>
      <c r="Q89" s="2" t="s">
        <v>4437</v>
      </c>
      <c r="R89" s="3" t="s">
        <v>4531</v>
      </c>
      <c r="S89" t="s">
        <v>1561</v>
      </c>
      <c r="T89" s="3" t="s">
        <v>4760</v>
      </c>
      <c r="U89" s="76" t="s">
        <v>4437</v>
      </c>
      <c r="V89" s="39"/>
      <c r="W89" s="39"/>
      <c r="X89" s="38"/>
      <c r="Y89" s="38"/>
      <c r="Z89" s="38"/>
      <c r="AA89" s="39"/>
      <c r="AB89" s="39"/>
      <c r="AC89" s="38"/>
      <c r="AD89" s="38"/>
      <c r="AE89" s="38"/>
      <c r="AF89" s="39"/>
      <c r="AG89" s="38"/>
    </row>
    <row r="90" spans="1:33" ht="17" thickBot="1" x14ac:dyDescent="0.25">
      <c r="A90" s="27" t="s">
        <v>2936</v>
      </c>
      <c r="B90" s="3" t="s">
        <v>3442</v>
      </c>
      <c r="C90" s="3" t="s">
        <v>553</v>
      </c>
      <c r="D90" s="3"/>
      <c r="E90" s="55" t="s">
        <v>4069</v>
      </c>
      <c r="F90" s="46" t="s">
        <v>338</v>
      </c>
      <c r="G90" s="56" t="s">
        <v>546</v>
      </c>
      <c r="H90" s="57" t="s">
        <v>5682</v>
      </c>
      <c r="I90" s="2" t="s">
        <v>148</v>
      </c>
      <c r="J90" s="57"/>
      <c r="K90" s="2" t="s">
        <v>3443</v>
      </c>
      <c r="L90" s="60"/>
      <c r="M90" s="4" t="s">
        <v>11225</v>
      </c>
      <c r="N90" t="s">
        <v>449</v>
      </c>
      <c r="O90" s="3" t="s">
        <v>4761</v>
      </c>
      <c r="P90" s="116" t="s">
        <v>3499</v>
      </c>
      <c r="Q90" s="2" t="s">
        <v>4439</v>
      </c>
      <c r="R90" s="3" t="s">
        <v>4532</v>
      </c>
      <c r="S90" t="s">
        <v>2907</v>
      </c>
      <c r="T90" s="3" t="s">
        <v>4761</v>
      </c>
      <c r="U90" s="76" t="s">
        <v>4439</v>
      </c>
      <c r="V90" s="39"/>
      <c r="W90" s="39"/>
      <c r="X90" s="38"/>
      <c r="Y90" s="38"/>
      <c r="Z90" s="38"/>
      <c r="AA90" s="39"/>
      <c r="AB90" s="39"/>
      <c r="AC90" s="38"/>
      <c r="AD90" s="38"/>
      <c r="AE90" s="38"/>
      <c r="AF90" s="39"/>
      <c r="AG90" s="38"/>
    </row>
    <row r="91" spans="1:33" x14ac:dyDescent="0.2">
      <c r="A91" s="27" t="s">
        <v>2937</v>
      </c>
      <c r="B91" s="3" t="s">
        <v>3443</v>
      </c>
      <c r="C91" s="3" t="s">
        <v>1297</v>
      </c>
      <c r="D91" s="3"/>
      <c r="E91" s="67" t="s">
        <v>9101</v>
      </c>
      <c r="F91" s="46" t="s">
        <v>3914</v>
      </c>
      <c r="G91" s="2" t="s">
        <v>440</v>
      </c>
      <c r="H91" s="57" t="s">
        <v>27</v>
      </c>
      <c r="I91" s="2" t="s">
        <v>8647</v>
      </c>
      <c r="J91" s="57"/>
      <c r="K91" s="2" t="s">
        <v>3444</v>
      </c>
      <c r="L91" s="60"/>
      <c r="M91" s="4" t="s">
        <v>7611</v>
      </c>
      <c r="N91" t="s">
        <v>7086</v>
      </c>
      <c r="O91" s="3" t="s">
        <v>4762</v>
      </c>
      <c r="P91" s="116" t="s">
        <v>9279</v>
      </c>
      <c r="Q91" s="2" t="s">
        <v>1544</v>
      </c>
      <c r="R91" s="3" t="s">
        <v>4533</v>
      </c>
      <c r="S91" t="s">
        <v>9020</v>
      </c>
      <c r="T91" s="3" t="s">
        <v>4762</v>
      </c>
      <c r="U91" s="76" t="s">
        <v>1544</v>
      </c>
      <c r="V91" s="39"/>
      <c r="W91" s="39"/>
      <c r="X91" s="38"/>
      <c r="Y91" s="38"/>
      <c r="Z91" s="38"/>
      <c r="AA91" s="39"/>
      <c r="AB91" s="39"/>
      <c r="AC91" s="38"/>
      <c r="AD91" s="38"/>
      <c r="AE91" s="38"/>
      <c r="AF91" s="39"/>
      <c r="AG91" s="38"/>
    </row>
    <row r="92" spans="1:33" x14ac:dyDescent="0.2">
      <c r="A92" s="27" t="s">
        <v>2938</v>
      </c>
      <c r="B92" s="3" t="s">
        <v>3444</v>
      </c>
      <c r="C92" s="3" t="s">
        <v>3522</v>
      </c>
      <c r="D92" s="3"/>
      <c r="E92" s="55" t="s">
        <v>7606</v>
      </c>
      <c r="F92" s="46" t="s">
        <v>1679</v>
      </c>
      <c r="G92" s="56" t="s">
        <v>829</v>
      </c>
      <c r="H92" s="57" t="s">
        <v>3323</v>
      </c>
      <c r="I92" s="2" t="s">
        <v>9119</v>
      </c>
      <c r="J92" s="57"/>
      <c r="K92" s="2" t="s">
        <v>3445</v>
      </c>
      <c r="L92" s="60"/>
      <c r="M92" s="4" t="s">
        <v>324</v>
      </c>
      <c r="N92" t="s">
        <v>3374</v>
      </c>
      <c r="O92" s="3" t="s">
        <v>4763</v>
      </c>
      <c r="P92" s="116" t="s">
        <v>5200</v>
      </c>
      <c r="Q92" s="2" t="s">
        <v>4440</v>
      </c>
      <c r="R92" s="3" t="s">
        <v>4534</v>
      </c>
      <c r="S92" t="s">
        <v>1856</v>
      </c>
      <c r="T92" s="3" t="s">
        <v>4763</v>
      </c>
      <c r="U92" s="76" t="s">
        <v>4440</v>
      </c>
      <c r="V92" s="39"/>
      <c r="W92" s="39"/>
      <c r="X92" s="38"/>
      <c r="Y92" s="38"/>
      <c r="Z92" s="38"/>
      <c r="AA92" s="39"/>
      <c r="AB92" s="39"/>
      <c r="AC92" s="38"/>
      <c r="AD92" s="38"/>
      <c r="AE92" s="38"/>
      <c r="AF92" s="39"/>
      <c r="AG92" s="38"/>
    </row>
    <row r="93" spans="1:33" x14ac:dyDescent="0.2">
      <c r="A93" s="27" t="s">
        <v>1490</v>
      </c>
      <c r="B93" s="3" t="s">
        <v>3445</v>
      </c>
      <c r="C93" s="3" t="s">
        <v>3523</v>
      </c>
      <c r="D93" s="3"/>
      <c r="E93" s="55" t="s">
        <v>6303</v>
      </c>
      <c r="F93" s="46" t="s">
        <v>3638</v>
      </c>
      <c r="G93" s="2" t="s">
        <v>2986</v>
      </c>
      <c r="H93" s="57" t="s">
        <v>3918</v>
      </c>
      <c r="I93" s="2" t="s">
        <v>9120</v>
      </c>
      <c r="J93" s="57"/>
      <c r="K93" s="2" t="s">
        <v>3441</v>
      </c>
      <c r="L93" s="60"/>
      <c r="M93" s="4" t="s">
        <v>7666</v>
      </c>
      <c r="N93" t="s">
        <v>7169</v>
      </c>
      <c r="O93" s="3" t="s">
        <v>3536</v>
      </c>
      <c r="P93" s="116" t="s">
        <v>5412</v>
      </c>
      <c r="Q93" s="2" t="s">
        <v>1519</v>
      </c>
      <c r="R93" s="3" t="s">
        <v>2958</v>
      </c>
      <c r="S93" t="s">
        <v>2874</v>
      </c>
      <c r="T93" s="3" t="s">
        <v>3536</v>
      </c>
      <c r="U93" s="76" t="s">
        <v>1519</v>
      </c>
      <c r="V93" s="39"/>
      <c r="W93" s="39"/>
      <c r="X93" s="38"/>
      <c r="Y93" s="38"/>
      <c r="Z93" s="38"/>
      <c r="AA93" s="39"/>
      <c r="AB93" s="39"/>
      <c r="AC93" s="38"/>
      <c r="AD93" s="38"/>
      <c r="AE93" s="38"/>
      <c r="AF93" s="39"/>
      <c r="AG93" s="38"/>
    </row>
    <row r="94" spans="1:33" x14ac:dyDescent="0.2">
      <c r="A94" s="27" t="s">
        <v>2939</v>
      </c>
      <c r="B94" s="3" t="s">
        <v>3446</v>
      </c>
      <c r="C94" s="3" t="s">
        <v>3524</v>
      </c>
      <c r="D94" s="3"/>
      <c r="E94" s="55" t="s">
        <v>6928</v>
      </c>
      <c r="F94" s="46" t="s">
        <v>3915</v>
      </c>
      <c r="G94" s="2" t="s">
        <v>4097</v>
      </c>
      <c r="H94" s="57" t="s">
        <v>3480</v>
      </c>
      <c r="I94" s="2" t="s">
        <v>2989</v>
      </c>
      <c r="J94" s="57"/>
      <c r="K94" s="2" t="s">
        <v>3446</v>
      </c>
      <c r="L94" s="60"/>
      <c r="M94" s="4" t="s">
        <v>4695</v>
      </c>
      <c r="N94" t="s">
        <v>8683</v>
      </c>
      <c r="O94" s="3" t="s">
        <v>4451</v>
      </c>
      <c r="P94" s="116" t="s">
        <v>888</v>
      </c>
      <c r="Q94" s="2" t="s">
        <v>4442</v>
      </c>
      <c r="R94" s="3" t="s">
        <v>3261</v>
      </c>
      <c r="S94" t="s">
        <v>7503</v>
      </c>
      <c r="T94" s="3" t="s">
        <v>4451</v>
      </c>
      <c r="U94" s="124" t="s">
        <v>4442</v>
      </c>
      <c r="V94" s="39"/>
      <c r="W94" s="39"/>
      <c r="X94" s="38"/>
      <c r="Y94" s="38"/>
      <c r="Z94" s="38"/>
      <c r="AA94" s="39"/>
      <c r="AB94" s="39"/>
      <c r="AC94" s="38"/>
      <c r="AD94" s="38"/>
      <c r="AE94" s="38"/>
      <c r="AF94" s="39"/>
      <c r="AG94" s="38"/>
    </row>
    <row r="95" spans="1:33" x14ac:dyDescent="0.2">
      <c r="A95" s="27" t="s">
        <v>2940</v>
      </c>
      <c r="B95" s="3" t="s">
        <v>3447</v>
      </c>
      <c r="C95" s="3" t="s">
        <v>3525</v>
      </c>
      <c r="D95" s="3"/>
      <c r="E95" s="55" t="s">
        <v>6941</v>
      </c>
      <c r="F95" s="46" t="s">
        <v>270</v>
      </c>
      <c r="G95" s="2" t="s">
        <v>4098</v>
      </c>
      <c r="H95" s="57" t="s">
        <v>5589</v>
      </c>
      <c r="I95" s="2" t="s">
        <v>5852</v>
      </c>
      <c r="J95" s="57"/>
      <c r="K95" s="2" t="s">
        <v>3447</v>
      </c>
      <c r="L95" s="60"/>
      <c r="M95" s="4" t="s">
        <v>12</v>
      </c>
      <c r="N95" t="s">
        <v>3488</v>
      </c>
      <c r="O95" s="3" t="s">
        <v>4766</v>
      </c>
      <c r="P95" s="116" t="s">
        <v>4611</v>
      </c>
      <c r="Q95" s="2" t="s">
        <v>4444</v>
      </c>
      <c r="R95" s="3" t="s">
        <v>4535</v>
      </c>
      <c r="S95" t="s">
        <v>6779</v>
      </c>
      <c r="T95" s="3" t="s">
        <v>4766</v>
      </c>
      <c r="U95" s="76" t="s">
        <v>4444</v>
      </c>
      <c r="V95" s="39"/>
      <c r="W95" s="39"/>
      <c r="X95" s="38"/>
      <c r="Y95" s="38"/>
      <c r="Z95" s="38"/>
      <c r="AA95" s="39"/>
      <c r="AB95" s="39"/>
      <c r="AC95" s="38"/>
      <c r="AD95" s="38"/>
      <c r="AE95" s="38"/>
      <c r="AF95" s="39"/>
      <c r="AG95" s="38"/>
    </row>
    <row r="96" spans="1:33" x14ac:dyDescent="0.2">
      <c r="A96" s="27" t="s">
        <v>2941</v>
      </c>
      <c r="B96" s="3" t="s">
        <v>3448</v>
      </c>
      <c r="C96" s="3" t="s">
        <v>3526</v>
      </c>
      <c r="D96" s="3"/>
      <c r="E96" s="55" t="s">
        <v>3426</v>
      </c>
      <c r="F96" s="46" t="s">
        <v>1283</v>
      </c>
      <c r="G96" s="2" t="s">
        <v>2948</v>
      </c>
      <c r="H96" s="57" t="s">
        <v>6621</v>
      </c>
      <c r="I96" s="2" t="s">
        <v>3827</v>
      </c>
      <c r="J96" s="57"/>
      <c r="K96" s="2" t="s">
        <v>4213</v>
      </c>
      <c r="L96" s="60"/>
      <c r="M96" s="4" t="s">
        <v>5572</v>
      </c>
      <c r="N96" t="s">
        <v>3377</v>
      </c>
      <c r="O96" s="3" t="s">
        <v>4767</v>
      </c>
      <c r="P96" s="116" t="s">
        <v>4600</v>
      </c>
      <c r="Q96" s="2" t="s">
        <v>3876</v>
      </c>
      <c r="R96" s="3" t="s">
        <v>617</v>
      </c>
      <c r="S96" t="s">
        <v>6727</v>
      </c>
      <c r="T96" s="3" t="s">
        <v>4767</v>
      </c>
      <c r="U96" s="124" t="s">
        <v>3876</v>
      </c>
      <c r="V96" s="39"/>
      <c r="W96" s="39"/>
      <c r="X96" s="38"/>
      <c r="Y96" s="38"/>
      <c r="Z96" s="38"/>
      <c r="AA96" s="39"/>
      <c r="AB96" s="39"/>
      <c r="AC96" s="38"/>
      <c r="AD96" s="38"/>
      <c r="AE96" s="38"/>
      <c r="AF96" s="39"/>
      <c r="AG96" s="38"/>
    </row>
    <row r="97" spans="1:33" x14ac:dyDescent="0.2">
      <c r="A97" s="27" t="s">
        <v>2942</v>
      </c>
      <c r="B97" s="3" t="s">
        <v>3449</v>
      </c>
      <c r="C97" s="48" t="s">
        <v>1614</v>
      </c>
      <c r="D97" s="3"/>
      <c r="E97" s="55" t="s">
        <v>985</v>
      </c>
      <c r="F97" s="46" t="s">
        <v>3917</v>
      </c>
      <c r="G97" s="56" t="s">
        <v>3005</v>
      </c>
      <c r="H97" s="57" t="s">
        <v>4209</v>
      </c>
      <c r="I97" s="2" t="s">
        <v>4443</v>
      </c>
      <c r="J97" s="57"/>
      <c r="K97" s="2" t="s">
        <v>3355</v>
      </c>
      <c r="L97" s="60"/>
      <c r="M97" s="4" t="s">
        <v>6704</v>
      </c>
      <c r="N97" t="s">
        <v>7077</v>
      </c>
      <c r="O97" s="3" t="s">
        <v>3468</v>
      </c>
      <c r="P97" s="116" t="s">
        <v>9280</v>
      </c>
      <c r="Q97" s="2" t="s">
        <v>4445</v>
      </c>
      <c r="R97" s="3" t="s">
        <v>4536</v>
      </c>
      <c r="S97" t="s">
        <v>5478</v>
      </c>
      <c r="T97" s="3" t="s">
        <v>3468</v>
      </c>
      <c r="U97" s="76" t="s">
        <v>4445</v>
      </c>
      <c r="V97" s="39"/>
      <c r="W97" s="39"/>
      <c r="X97" s="38"/>
      <c r="Y97" s="38"/>
      <c r="Z97" s="38"/>
      <c r="AA97" s="39"/>
      <c r="AB97" s="39"/>
      <c r="AC97" s="38"/>
      <c r="AD97" s="38"/>
      <c r="AE97" s="38"/>
      <c r="AF97" s="39"/>
      <c r="AG97" s="38"/>
    </row>
    <row r="98" spans="1:33" x14ac:dyDescent="0.2">
      <c r="A98" s="27" t="s">
        <v>2943</v>
      </c>
      <c r="B98" s="3" t="s">
        <v>3450</v>
      </c>
      <c r="C98" s="3" t="s">
        <v>3527</v>
      </c>
      <c r="D98" s="3"/>
      <c r="E98" s="55" t="s">
        <v>3299</v>
      </c>
      <c r="F98" s="66" t="s">
        <v>1486</v>
      </c>
      <c r="G98" s="56" t="s">
        <v>4079</v>
      </c>
      <c r="H98" s="57" t="s">
        <v>6688</v>
      </c>
      <c r="I98" s="2" t="s">
        <v>9121</v>
      </c>
      <c r="J98" s="57"/>
      <c r="K98" s="2" t="s">
        <v>3448</v>
      </c>
      <c r="L98" s="60"/>
      <c r="M98" s="4" t="s">
        <v>522</v>
      </c>
      <c r="N98" t="s">
        <v>4850</v>
      </c>
      <c r="O98" s="3" t="s">
        <v>3469</v>
      </c>
      <c r="P98" s="116" t="s">
        <v>2872</v>
      </c>
      <c r="Q98" s="2" t="s">
        <v>4448</v>
      </c>
      <c r="R98" s="3" t="s">
        <v>4537</v>
      </c>
      <c r="S98" t="s">
        <v>5782</v>
      </c>
      <c r="T98" s="3" t="s">
        <v>3469</v>
      </c>
      <c r="U98" s="76" t="s">
        <v>4448</v>
      </c>
      <c r="V98" s="39"/>
      <c r="W98" s="39"/>
      <c r="X98" s="38"/>
      <c r="Y98" s="38"/>
      <c r="Z98" s="38"/>
      <c r="AA98" s="39"/>
      <c r="AB98" s="39"/>
      <c r="AC98" s="38"/>
      <c r="AD98" s="38"/>
      <c r="AE98" s="38"/>
      <c r="AF98" s="39"/>
      <c r="AG98" s="38"/>
    </row>
    <row r="99" spans="1:33" ht="17" thickBot="1" x14ac:dyDescent="0.25">
      <c r="A99" s="27" t="s">
        <v>2944</v>
      </c>
      <c r="B99" s="3" t="s">
        <v>3452</v>
      </c>
      <c r="C99" s="3" t="s">
        <v>3250</v>
      </c>
      <c r="D99" s="3"/>
      <c r="E99" s="55" t="s">
        <v>3693</v>
      </c>
      <c r="F99" s="46" t="s">
        <v>3918</v>
      </c>
      <c r="G99" s="56" t="s">
        <v>4100</v>
      </c>
      <c r="H99" s="57" t="s">
        <v>5387</v>
      </c>
      <c r="I99" s="2" t="s">
        <v>6879</v>
      </c>
      <c r="J99" s="57"/>
      <c r="K99" s="2" t="s">
        <v>3450</v>
      </c>
      <c r="L99" s="60"/>
      <c r="M99" s="4" t="s">
        <v>3843</v>
      </c>
      <c r="N99" t="s">
        <v>7781</v>
      </c>
      <c r="O99" s="3" t="s">
        <v>2929</v>
      </c>
      <c r="P99" s="116" t="s">
        <v>8438</v>
      </c>
      <c r="Q99" s="2" t="s">
        <v>3359</v>
      </c>
      <c r="R99" s="3" t="s">
        <v>3248</v>
      </c>
      <c r="S99" t="s">
        <v>4415</v>
      </c>
      <c r="T99" s="3" t="s">
        <v>2929</v>
      </c>
      <c r="U99" s="76" t="s">
        <v>3359</v>
      </c>
      <c r="V99" s="39"/>
      <c r="W99" s="39"/>
      <c r="X99" s="38"/>
      <c r="Y99" s="38"/>
      <c r="Z99" s="38"/>
      <c r="AA99" s="39"/>
      <c r="AB99" s="39"/>
      <c r="AC99" s="38"/>
      <c r="AD99" s="38"/>
      <c r="AE99" s="38"/>
      <c r="AF99" s="39"/>
      <c r="AG99" s="38"/>
    </row>
    <row r="100" spans="1:33" x14ac:dyDescent="0.2">
      <c r="A100" s="27" t="s">
        <v>2945</v>
      </c>
      <c r="B100" s="67" t="s">
        <v>9101</v>
      </c>
      <c r="C100" s="3" t="s">
        <v>3528</v>
      </c>
      <c r="D100" s="3"/>
      <c r="E100" s="55" t="s">
        <v>8426</v>
      </c>
      <c r="F100" s="46" t="s">
        <v>3919</v>
      </c>
      <c r="G100" s="2" t="s">
        <v>4101</v>
      </c>
      <c r="H100" s="57" t="s">
        <v>8490</v>
      </c>
      <c r="I100" s="2" t="s">
        <v>4204</v>
      </c>
      <c r="J100" s="57"/>
      <c r="K100" s="67" t="s">
        <v>9101</v>
      </c>
      <c r="L100" s="60"/>
      <c r="M100" s="4" t="s">
        <v>5026</v>
      </c>
      <c r="N100" s="123" t="s">
        <v>1606</v>
      </c>
      <c r="O100" s="3" t="s">
        <v>4769</v>
      </c>
      <c r="P100" s="116" t="s">
        <v>7086</v>
      </c>
      <c r="Q100" s="2" t="s">
        <v>4229</v>
      </c>
      <c r="R100" s="3" t="s">
        <v>4538</v>
      </c>
      <c r="S100" t="s">
        <v>4715</v>
      </c>
      <c r="T100" s="3" t="s">
        <v>4769</v>
      </c>
      <c r="U100" s="76" t="s">
        <v>4229</v>
      </c>
      <c r="V100" s="39"/>
      <c r="W100" s="39"/>
      <c r="X100" s="38"/>
      <c r="Y100" s="38"/>
      <c r="Z100" s="38"/>
      <c r="AA100" s="39"/>
      <c r="AB100" s="39"/>
      <c r="AC100" s="38"/>
      <c r="AD100" s="38"/>
      <c r="AE100" s="38"/>
      <c r="AF100" s="39"/>
      <c r="AG100" s="38"/>
    </row>
    <row r="101" spans="1:33" x14ac:dyDescent="0.2">
      <c r="A101" s="27" t="s">
        <v>2946</v>
      </c>
      <c r="B101" s="3" t="s">
        <v>3004</v>
      </c>
      <c r="C101" s="3" t="s">
        <v>2888</v>
      </c>
      <c r="D101" s="3"/>
      <c r="E101" s="55" t="s">
        <v>3395</v>
      </c>
      <c r="F101" s="46" t="s">
        <v>3920</v>
      </c>
      <c r="G101" s="2" t="s">
        <v>4102</v>
      </c>
      <c r="H101" s="57" t="s">
        <v>5509</v>
      </c>
      <c r="I101" s="2" t="s">
        <v>8950</v>
      </c>
      <c r="J101" s="57"/>
      <c r="K101" s="2" t="s">
        <v>4167</v>
      </c>
      <c r="L101" s="60"/>
      <c r="M101" s="4" t="s">
        <v>1108</v>
      </c>
      <c r="N101" t="s">
        <v>7894</v>
      </c>
      <c r="O101" s="3" t="s">
        <v>4770</v>
      </c>
      <c r="P101" s="116" t="s">
        <v>3861</v>
      </c>
      <c r="Q101" s="2" t="s">
        <v>4453</v>
      </c>
      <c r="R101" s="3" t="s">
        <v>4539</v>
      </c>
      <c r="S101" t="s">
        <v>6481</v>
      </c>
      <c r="T101" s="3" t="s">
        <v>4770</v>
      </c>
      <c r="U101" s="76" t="s">
        <v>4453</v>
      </c>
      <c r="V101" s="39"/>
      <c r="W101" s="39"/>
      <c r="X101" s="38"/>
      <c r="Y101" s="38"/>
      <c r="Z101" s="38"/>
      <c r="AA101" s="39"/>
      <c r="AB101" s="39"/>
      <c r="AC101" s="38"/>
      <c r="AD101" s="38"/>
      <c r="AE101" s="38"/>
      <c r="AF101" s="39"/>
      <c r="AG101" s="38"/>
    </row>
    <row r="102" spans="1:33" x14ac:dyDescent="0.2">
      <c r="A102" s="27" t="s">
        <v>2947</v>
      </c>
      <c r="B102" s="3" t="s">
        <v>3451</v>
      </c>
      <c r="C102" s="3" t="s">
        <v>3530</v>
      </c>
      <c r="D102" s="3"/>
      <c r="E102" s="55" t="s">
        <v>9269</v>
      </c>
      <c r="F102" s="46" t="s">
        <v>3480</v>
      </c>
      <c r="G102" s="56" t="s">
        <v>522</v>
      </c>
      <c r="H102" s="57" t="s">
        <v>3988</v>
      </c>
      <c r="I102" s="2" t="s">
        <v>9122</v>
      </c>
      <c r="J102" s="57"/>
      <c r="K102" s="2" t="s">
        <v>4189</v>
      </c>
      <c r="L102" s="60"/>
      <c r="M102" s="4" t="s">
        <v>3371</v>
      </c>
      <c r="N102" t="s">
        <v>6821</v>
      </c>
      <c r="O102" s="3" t="s">
        <v>2956</v>
      </c>
      <c r="P102" s="116" t="s">
        <v>934</v>
      </c>
      <c r="Q102" s="2" t="s">
        <v>4455</v>
      </c>
      <c r="R102" s="3" t="s">
        <v>4541</v>
      </c>
      <c r="S102" t="s">
        <v>7185</v>
      </c>
      <c r="T102" s="3" t="s">
        <v>2956</v>
      </c>
      <c r="U102" s="76" t="s">
        <v>4455</v>
      </c>
      <c r="V102" s="39"/>
      <c r="W102" s="39"/>
      <c r="X102" s="38"/>
      <c r="Y102" s="38"/>
      <c r="Z102" s="38"/>
      <c r="AA102" s="39"/>
      <c r="AB102" s="39"/>
      <c r="AC102" s="38"/>
      <c r="AD102" s="38"/>
      <c r="AE102" s="38"/>
      <c r="AF102" s="39"/>
      <c r="AG102" s="38"/>
    </row>
    <row r="103" spans="1:33" x14ac:dyDescent="0.2">
      <c r="A103" s="27" t="s">
        <v>2948</v>
      </c>
      <c r="B103" s="3" t="s">
        <v>3570</v>
      </c>
      <c r="C103" s="3" t="s">
        <v>3531</v>
      </c>
      <c r="D103" s="3"/>
      <c r="E103" s="55" t="s">
        <v>8415</v>
      </c>
      <c r="F103" s="46" t="s">
        <v>3921</v>
      </c>
      <c r="G103" s="2" t="s">
        <v>4103</v>
      </c>
      <c r="H103" s="57" t="s">
        <v>4518</v>
      </c>
      <c r="I103" s="2" t="s">
        <v>7638</v>
      </c>
      <c r="J103" s="57"/>
      <c r="K103" s="2" t="s">
        <v>4199</v>
      </c>
      <c r="L103" s="60"/>
      <c r="M103" s="4" t="s">
        <v>5319</v>
      </c>
      <c r="N103" t="s">
        <v>1799</v>
      </c>
      <c r="O103" s="3" t="s">
        <v>4772</v>
      </c>
      <c r="P103" s="116" t="s">
        <v>6316</v>
      </c>
      <c r="Q103" s="2" t="s">
        <v>4456</v>
      </c>
      <c r="R103" s="3" t="s">
        <v>3585</v>
      </c>
      <c r="S103" t="s">
        <v>6733</v>
      </c>
      <c r="T103" s="3" t="s">
        <v>4772</v>
      </c>
      <c r="U103" s="76" t="s">
        <v>4456</v>
      </c>
      <c r="V103" s="39"/>
      <c r="W103" s="39"/>
      <c r="X103" s="38"/>
      <c r="Y103" s="38"/>
      <c r="Z103" s="38"/>
      <c r="AA103" s="39"/>
      <c r="AB103" s="39"/>
      <c r="AC103" s="38"/>
      <c r="AD103" s="38"/>
      <c r="AE103" s="38"/>
      <c r="AF103" s="39"/>
      <c r="AG103" s="38"/>
    </row>
    <row r="104" spans="1:33" x14ac:dyDescent="0.2">
      <c r="A104" s="27" t="s">
        <v>2949</v>
      </c>
      <c r="B104" s="3" t="s">
        <v>3823</v>
      </c>
      <c r="C104" s="3" t="s">
        <v>3532</v>
      </c>
      <c r="D104" s="3"/>
      <c r="E104" s="55" t="s">
        <v>9270</v>
      </c>
      <c r="F104" s="46" t="s">
        <v>3922</v>
      </c>
      <c r="G104" s="56" t="s">
        <v>509</v>
      </c>
      <c r="H104" s="57" t="s">
        <v>4579</v>
      </c>
      <c r="I104" s="2" t="s">
        <v>6131</v>
      </c>
      <c r="J104" s="57"/>
      <c r="K104" s="2" t="s">
        <v>4196</v>
      </c>
      <c r="L104" s="60"/>
      <c r="M104" s="4" t="s">
        <v>7314</v>
      </c>
      <c r="N104" t="s">
        <v>3422</v>
      </c>
      <c r="O104" s="3" t="s">
        <v>209</v>
      </c>
      <c r="P104" s="116" t="s">
        <v>7051</v>
      </c>
      <c r="Q104" s="2" t="s">
        <v>4459</v>
      </c>
      <c r="R104" s="3" t="s">
        <v>4542</v>
      </c>
      <c r="S104" t="s">
        <v>6067</v>
      </c>
      <c r="T104" s="3" t="s">
        <v>209</v>
      </c>
      <c r="U104" s="76" t="s">
        <v>4459</v>
      </c>
      <c r="V104" s="39"/>
      <c r="W104" s="39"/>
      <c r="X104" s="38"/>
      <c r="Y104" s="38"/>
      <c r="Z104" s="38"/>
      <c r="AA104" s="39"/>
      <c r="AB104" s="39"/>
      <c r="AC104" s="38"/>
      <c r="AD104" s="38"/>
      <c r="AE104" s="38"/>
      <c r="AF104" s="39"/>
      <c r="AG104" s="38"/>
    </row>
    <row r="105" spans="1:33" x14ac:dyDescent="0.2">
      <c r="A105" s="27" t="s">
        <v>2950</v>
      </c>
      <c r="B105" s="3" t="s">
        <v>4982</v>
      </c>
      <c r="C105" s="3" t="s">
        <v>3533</v>
      </c>
      <c r="D105" s="3"/>
      <c r="E105" s="55" t="s">
        <v>5035</v>
      </c>
      <c r="F105" s="46" t="s">
        <v>3781</v>
      </c>
      <c r="G105" s="2" t="s">
        <v>4104</v>
      </c>
      <c r="H105" s="57" t="s">
        <v>3565</v>
      </c>
      <c r="I105" s="2" t="s">
        <v>7205</v>
      </c>
      <c r="J105" s="57"/>
      <c r="K105" s="2" t="s">
        <v>4088</v>
      </c>
      <c r="L105" s="60"/>
      <c r="M105" s="4" t="s">
        <v>4601</v>
      </c>
      <c r="N105" t="s">
        <v>3385</v>
      </c>
      <c r="O105" s="3" t="s">
        <v>4773</v>
      </c>
      <c r="P105" s="116" t="s">
        <v>4423</v>
      </c>
      <c r="Q105" s="2" t="s">
        <v>4460</v>
      </c>
      <c r="R105" s="3" t="s">
        <v>4543</v>
      </c>
      <c r="S105" t="s">
        <v>5997</v>
      </c>
      <c r="T105" s="3" t="s">
        <v>4773</v>
      </c>
      <c r="U105" s="76" t="s">
        <v>4460</v>
      </c>
      <c r="V105" s="39"/>
      <c r="W105" s="39"/>
      <c r="X105" s="38"/>
      <c r="Y105" s="38"/>
      <c r="Z105" s="38"/>
      <c r="AA105" s="39"/>
      <c r="AB105" s="39"/>
      <c r="AC105" s="38"/>
      <c r="AD105" s="38"/>
      <c r="AE105" s="38"/>
      <c r="AF105" s="39"/>
      <c r="AG105" s="38"/>
    </row>
    <row r="106" spans="1:33" x14ac:dyDescent="0.2">
      <c r="A106" s="27" t="s">
        <v>2951</v>
      </c>
      <c r="B106" s="3" t="s">
        <v>9102</v>
      </c>
      <c r="C106" s="3" t="s">
        <v>3534</v>
      </c>
      <c r="D106" s="3"/>
      <c r="E106" s="55" t="s">
        <v>5602</v>
      </c>
      <c r="F106" s="46" t="s">
        <v>3927</v>
      </c>
      <c r="G106" s="2" t="s">
        <v>4105</v>
      </c>
      <c r="H106" s="57" t="s">
        <v>5027</v>
      </c>
      <c r="I106" s="2" t="s">
        <v>5619</v>
      </c>
      <c r="J106" s="57"/>
      <c r="K106" s="2" t="s">
        <v>4211</v>
      </c>
      <c r="L106" s="60"/>
      <c r="M106" s="4" t="s">
        <v>11226</v>
      </c>
      <c r="N106" t="s">
        <v>3733</v>
      </c>
      <c r="O106" s="3" t="s">
        <v>3645</v>
      </c>
      <c r="P106" s="116" t="s">
        <v>9122</v>
      </c>
      <c r="Q106" s="2" t="s">
        <v>1756</v>
      </c>
      <c r="R106" s="3" t="s">
        <v>4544</v>
      </c>
      <c r="S106" t="s">
        <v>744</v>
      </c>
      <c r="T106" s="3" t="s">
        <v>3645</v>
      </c>
      <c r="U106" s="76" t="s">
        <v>1756</v>
      </c>
      <c r="V106" s="39"/>
      <c r="W106" s="39"/>
      <c r="X106" s="38"/>
      <c r="Y106" s="38"/>
      <c r="Z106" s="38"/>
      <c r="AA106" s="39"/>
      <c r="AB106" s="39"/>
      <c r="AC106" s="38"/>
      <c r="AD106" s="38"/>
      <c r="AE106" s="38"/>
      <c r="AF106" s="39"/>
      <c r="AG106" s="38"/>
    </row>
    <row r="107" spans="1:33" x14ac:dyDescent="0.2">
      <c r="A107" s="27" t="s">
        <v>2952</v>
      </c>
      <c r="B107" s="3" t="s">
        <v>6172</v>
      </c>
      <c r="C107" s="3" t="s">
        <v>3535</v>
      </c>
      <c r="D107" s="3"/>
      <c r="E107" s="55" t="s">
        <v>6450</v>
      </c>
      <c r="F107" s="46" t="s">
        <v>3928</v>
      </c>
      <c r="G107" s="56" t="s">
        <v>4106</v>
      </c>
      <c r="H107" s="57" t="s">
        <v>6895</v>
      </c>
      <c r="I107" s="2" t="s">
        <v>3147</v>
      </c>
      <c r="J107" s="57"/>
      <c r="K107" s="2" t="s">
        <v>2989</v>
      </c>
      <c r="L107" s="60"/>
      <c r="M107" s="4" t="s">
        <v>1095</v>
      </c>
      <c r="N107" t="s">
        <v>3431</v>
      </c>
      <c r="O107" s="3" t="s">
        <v>4774</v>
      </c>
      <c r="P107" s="116" t="s">
        <v>3573</v>
      </c>
      <c r="Q107" s="2" t="s">
        <v>4462</v>
      </c>
      <c r="R107" s="3" t="s">
        <v>3977</v>
      </c>
      <c r="S107" t="s">
        <v>3563</v>
      </c>
      <c r="T107" s="3" t="s">
        <v>4774</v>
      </c>
      <c r="U107" s="76" t="s">
        <v>4462</v>
      </c>
      <c r="V107" s="39"/>
      <c r="W107" s="39"/>
      <c r="X107" s="38"/>
      <c r="Y107" s="38"/>
      <c r="Z107" s="38"/>
      <c r="AA107" s="39"/>
      <c r="AB107" s="39"/>
      <c r="AC107" s="38"/>
      <c r="AD107" s="38"/>
      <c r="AE107" s="38"/>
      <c r="AF107" s="39"/>
      <c r="AG107" s="38"/>
    </row>
    <row r="108" spans="1:33" x14ac:dyDescent="0.2">
      <c r="A108" s="27" t="s">
        <v>2953</v>
      </c>
      <c r="B108" s="3"/>
      <c r="C108" s="3" t="s">
        <v>3321</v>
      </c>
      <c r="D108" s="3"/>
      <c r="E108" s="55" t="s">
        <v>8818</v>
      </c>
      <c r="F108" s="46" t="s">
        <v>3748</v>
      </c>
      <c r="G108" s="56" t="s">
        <v>4107</v>
      </c>
      <c r="H108" s="57" t="s">
        <v>4220</v>
      </c>
      <c r="I108" s="2" t="s">
        <v>9123</v>
      </c>
      <c r="J108" s="57"/>
      <c r="K108" s="2" t="s">
        <v>4215</v>
      </c>
      <c r="L108" s="60"/>
      <c r="M108" s="4" t="s">
        <v>5682</v>
      </c>
      <c r="N108" t="s">
        <v>6073</v>
      </c>
      <c r="O108" s="3" t="s">
        <v>4775</v>
      </c>
      <c r="P108" s="116" t="s">
        <v>7695</v>
      </c>
      <c r="Q108" s="2" t="s">
        <v>4463</v>
      </c>
      <c r="R108" s="3" t="s">
        <v>4545</v>
      </c>
      <c r="S108" t="s">
        <v>11342</v>
      </c>
      <c r="T108" s="3" t="s">
        <v>4775</v>
      </c>
      <c r="U108" s="76" t="s">
        <v>4463</v>
      </c>
      <c r="V108" s="39"/>
      <c r="W108" s="39"/>
      <c r="X108" s="38"/>
      <c r="Y108" s="38"/>
      <c r="Z108" s="38"/>
      <c r="AA108" s="39"/>
      <c r="AB108" s="39"/>
      <c r="AC108" s="38"/>
      <c r="AD108" s="38"/>
      <c r="AE108" s="38"/>
      <c r="AF108" s="39"/>
      <c r="AG108" s="38"/>
    </row>
    <row r="109" spans="1:33" x14ac:dyDescent="0.2">
      <c r="A109" s="27" t="s">
        <v>2954</v>
      </c>
      <c r="B109" s="3"/>
      <c r="C109" s="3" t="s">
        <v>3536</v>
      </c>
      <c r="D109" s="3"/>
      <c r="E109" s="55" t="s">
        <v>6880</v>
      </c>
      <c r="F109" s="46" t="s">
        <v>3929</v>
      </c>
      <c r="G109" s="2" t="s">
        <v>4108</v>
      </c>
      <c r="H109" s="57" t="s">
        <v>4826</v>
      </c>
      <c r="I109" s="61" t="s">
        <v>4788</v>
      </c>
      <c r="J109" s="57"/>
      <c r="K109" s="2" t="s">
        <v>3449</v>
      </c>
      <c r="L109" s="60"/>
      <c r="M109" s="4" t="s">
        <v>3787</v>
      </c>
      <c r="N109" t="s">
        <v>6778</v>
      </c>
      <c r="O109" s="3" t="s">
        <v>4227</v>
      </c>
      <c r="P109" s="116" t="s">
        <v>652</v>
      </c>
      <c r="Q109" s="2" t="s">
        <v>4464</v>
      </c>
      <c r="R109" s="3" t="s">
        <v>4546</v>
      </c>
      <c r="S109" t="s">
        <v>5621</v>
      </c>
      <c r="T109" s="3" t="s">
        <v>4227</v>
      </c>
      <c r="U109" s="76" t="s">
        <v>4464</v>
      </c>
      <c r="V109" s="39"/>
      <c r="W109" s="39"/>
      <c r="X109" s="38"/>
      <c r="Y109" s="38"/>
      <c r="Z109" s="38"/>
      <c r="AA109" s="39"/>
      <c r="AB109" s="39"/>
      <c r="AC109" s="38"/>
      <c r="AD109" s="38"/>
      <c r="AE109" s="38"/>
      <c r="AF109" s="39"/>
      <c r="AG109" s="38"/>
    </row>
    <row r="110" spans="1:33" x14ac:dyDescent="0.2">
      <c r="A110" s="27" t="s">
        <v>2955</v>
      </c>
      <c r="B110" s="3"/>
      <c r="C110" s="3" t="s">
        <v>1436</v>
      </c>
      <c r="D110" s="57"/>
      <c r="E110" s="55" t="s">
        <v>8063</v>
      </c>
      <c r="F110" s="46" t="s">
        <v>3930</v>
      </c>
      <c r="G110" s="56" t="s">
        <v>9041</v>
      </c>
      <c r="H110" s="57" t="s">
        <v>6234</v>
      </c>
      <c r="I110" s="61" t="s">
        <v>6284</v>
      </c>
      <c r="J110" s="57"/>
      <c r="K110" s="2" t="s">
        <v>3451</v>
      </c>
      <c r="L110" s="60"/>
      <c r="M110" s="4" t="s">
        <v>11227</v>
      </c>
      <c r="N110" t="s">
        <v>7230</v>
      </c>
      <c r="O110" s="3" t="s">
        <v>4776</v>
      </c>
      <c r="P110" s="116" t="s">
        <v>6259</v>
      </c>
      <c r="Q110" s="2" t="s">
        <v>4465</v>
      </c>
      <c r="R110" s="3" t="s">
        <v>4547</v>
      </c>
      <c r="S110" t="s">
        <v>7597</v>
      </c>
      <c r="T110" s="3" t="s">
        <v>4776</v>
      </c>
      <c r="U110" s="76" t="s">
        <v>4465</v>
      </c>
      <c r="V110" s="39"/>
      <c r="W110" s="39"/>
      <c r="X110" s="38"/>
      <c r="Y110" s="38"/>
      <c r="Z110" s="38"/>
      <c r="AA110" s="39"/>
      <c r="AB110" s="39"/>
      <c r="AC110" s="38"/>
      <c r="AD110" s="38"/>
      <c r="AE110" s="38"/>
      <c r="AF110" s="39"/>
      <c r="AG110" s="38"/>
    </row>
    <row r="111" spans="1:33" x14ac:dyDescent="0.2">
      <c r="A111" s="27" t="s">
        <v>2956</v>
      </c>
      <c r="B111" s="3"/>
      <c r="C111" s="3" t="s">
        <v>596</v>
      </c>
      <c r="D111" s="57"/>
      <c r="E111" s="55" t="s">
        <v>2968</v>
      </c>
      <c r="F111" s="46" t="s">
        <v>3364</v>
      </c>
      <c r="G111" s="56" t="s">
        <v>4095</v>
      </c>
      <c r="H111" s="57" t="s">
        <v>4803</v>
      </c>
      <c r="I111" s="3"/>
      <c r="J111" s="57"/>
      <c r="K111" s="2" t="s">
        <v>3452</v>
      </c>
      <c r="L111" s="60"/>
      <c r="M111" s="4" t="s">
        <v>4905</v>
      </c>
      <c r="N111" t="s">
        <v>11200</v>
      </c>
      <c r="O111" s="3" t="s">
        <v>4777</v>
      </c>
      <c r="P111" s="116" t="s">
        <v>6897</v>
      </c>
      <c r="Q111" s="2" t="s">
        <v>1533</v>
      </c>
      <c r="R111" s="3" t="s">
        <v>4277</v>
      </c>
      <c r="S111" t="s">
        <v>4588</v>
      </c>
      <c r="T111" s="3" t="s">
        <v>4777</v>
      </c>
      <c r="U111" s="76" t="s">
        <v>1533</v>
      </c>
      <c r="V111" s="39"/>
      <c r="W111" s="39"/>
      <c r="X111" s="38"/>
      <c r="Y111" s="38"/>
      <c r="Z111" s="38"/>
      <c r="AA111" s="39"/>
      <c r="AB111" s="39"/>
      <c r="AC111" s="38"/>
      <c r="AD111" s="38"/>
      <c r="AE111" s="38"/>
      <c r="AF111" s="39"/>
      <c r="AG111" s="38"/>
    </row>
    <row r="112" spans="1:33" x14ac:dyDescent="0.2">
      <c r="A112" s="27" t="s">
        <v>2957</v>
      </c>
      <c r="B112" s="3"/>
      <c r="C112" s="3" t="s">
        <v>3537</v>
      </c>
      <c r="D112" s="57"/>
      <c r="E112" s="55" t="s">
        <v>3779</v>
      </c>
      <c r="F112" s="46" t="s">
        <v>3931</v>
      </c>
      <c r="G112" s="2" t="s">
        <v>4939</v>
      </c>
      <c r="H112" s="57" t="s">
        <v>3512</v>
      </c>
      <c r="I112" s="61"/>
      <c r="J112" s="57"/>
      <c r="K112" s="2" t="s">
        <v>3004</v>
      </c>
      <c r="L112" s="60"/>
      <c r="M112" s="4" t="s">
        <v>784</v>
      </c>
      <c r="N112" t="s">
        <v>11201</v>
      </c>
      <c r="O112" s="3" t="s">
        <v>4778</v>
      </c>
      <c r="P112" s="116" t="s">
        <v>3545</v>
      </c>
      <c r="Q112" s="2" t="s">
        <v>4466</v>
      </c>
      <c r="R112" s="3" t="s">
        <v>4549</v>
      </c>
      <c r="S112" t="s">
        <v>4887</v>
      </c>
      <c r="T112" s="3" t="s">
        <v>4778</v>
      </c>
      <c r="U112" s="76" t="s">
        <v>4466</v>
      </c>
      <c r="V112" s="39"/>
      <c r="W112" s="39"/>
      <c r="X112" s="38"/>
      <c r="Y112" s="38"/>
      <c r="Z112" s="38"/>
      <c r="AA112" s="39"/>
      <c r="AB112" s="39"/>
      <c r="AC112" s="38"/>
      <c r="AD112" s="38"/>
      <c r="AE112" s="38"/>
      <c r="AF112" s="39"/>
      <c r="AG112" s="38"/>
    </row>
    <row r="113" spans="1:33" ht="17" thickBot="1" x14ac:dyDescent="0.25">
      <c r="A113" s="27" t="s">
        <v>2959</v>
      </c>
      <c r="B113" s="3"/>
      <c r="C113" s="3" t="s">
        <v>3538</v>
      </c>
      <c r="D113" s="57"/>
      <c r="E113" s="55" t="s">
        <v>7132</v>
      </c>
      <c r="F113" s="46" t="s">
        <v>3923</v>
      </c>
      <c r="G113" s="2" t="s">
        <v>5590</v>
      </c>
      <c r="H113" s="66" t="s">
        <v>712</v>
      </c>
      <c r="I113" s="61"/>
      <c r="J113" s="57"/>
      <c r="K113" s="2" t="s">
        <v>3570</v>
      </c>
      <c r="L113" s="60"/>
      <c r="M113" s="4" t="s">
        <v>3884</v>
      </c>
      <c r="N113" s="123" t="s">
        <v>828</v>
      </c>
      <c r="O113" s="3" t="s">
        <v>4779</v>
      </c>
      <c r="P113" s="116" t="s">
        <v>9281</v>
      </c>
      <c r="Q113" s="2" t="s">
        <v>4471</v>
      </c>
      <c r="R113" s="3" t="s">
        <v>3239</v>
      </c>
      <c r="S113" t="s">
        <v>6896</v>
      </c>
      <c r="T113" s="3" t="s">
        <v>4779</v>
      </c>
      <c r="U113" s="76" t="s">
        <v>4471</v>
      </c>
      <c r="V113" s="39"/>
      <c r="W113" s="39"/>
      <c r="X113" s="38"/>
      <c r="Y113" s="38"/>
      <c r="Z113" s="38"/>
      <c r="AA113" s="39"/>
      <c r="AB113" s="39"/>
      <c r="AC113" s="38"/>
      <c r="AD113" s="38"/>
      <c r="AE113" s="38"/>
      <c r="AF113" s="39"/>
      <c r="AG113" s="38"/>
    </row>
    <row r="114" spans="1:33" x14ac:dyDescent="0.2">
      <c r="A114" s="27" t="s">
        <v>545</v>
      </c>
      <c r="B114" s="3"/>
      <c r="C114" s="3" t="s">
        <v>3539</v>
      </c>
      <c r="D114" s="57"/>
      <c r="E114" s="55" t="s">
        <v>8112</v>
      </c>
      <c r="F114" s="46" t="s">
        <v>3933</v>
      </c>
      <c r="G114" s="2" t="s">
        <v>5749</v>
      </c>
      <c r="H114" s="57" t="s">
        <v>3290</v>
      </c>
      <c r="I114" s="61"/>
      <c r="J114" s="57"/>
      <c r="K114" s="2" t="s">
        <v>9102</v>
      </c>
      <c r="L114" s="60"/>
      <c r="M114" s="4" t="s">
        <v>6818</v>
      </c>
      <c r="N114" t="s">
        <v>3437</v>
      </c>
      <c r="O114" s="3" t="s">
        <v>11304</v>
      </c>
      <c r="P114" s="116" t="s">
        <v>1272</v>
      </c>
      <c r="Q114" s="74" t="s">
        <v>9101</v>
      </c>
      <c r="R114" s="3" t="s">
        <v>3523</v>
      </c>
      <c r="S114" t="s">
        <v>8644</v>
      </c>
      <c r="T114" s="3" t="s">
        <v>11304</v>
      </c>
      <c r="U114" s="74" t="s">
        <v>9101</v>
      </c>
      <c r="V114" s="39"/>
      <c r="W114" s="39"/>
      <c r="X114" s="38"/>
      <c r="Y114" s="38"/>
      <c r="Z114" s="38"/>
      <c r="AA114" s="39"/>
      <c r="AB114" s="39"/>
      <c r="AC114" s="38"/>
      <c r="AD114" s="38"/>
      <c r="AE114" s="38"/>
      <c r="AF114" s="39"/>
      <c r="AG114" s="38"/>
    </row>
    <row r="115" spans="1:33" x14ac:dyDescent="0.2">
      <c r="A115" s="27" t="s">
        <v>790</v>
      </c>
      <c r="B115" s="3"/>
      <c r="C115" s="3" t="s">
        <v>3540</v>
      </c>
      <c r="D115" s="57"/>
      <c r="E115" s="55" t="s">
        <v>2872</v>
      </c>
      <c r="F115" s="46" t="s">
        <v>3935</v>
      </c>
      <c r="G115" s="2" t="s">
        <v>7697</v>
      </c>
      <c r="H115" s="57" t="s">
        <v>8438</v>
      </c>
      <c r="I115" s="61"/>
      <c r="J115" s="57"/>
      <c r="K115" s="2" t="s">
        <v>6172</v>
      </c>
      <c r="L115" s="60"/>
      <c r="M115" s="4" t="s">
        <v>11228</v>
      </c>
      <c r="N115" t="s">
        <v>8679</v>
      </c>
      <c r="O115" s="3" t="s">
        <v>4781</v>
      </c>
      <c r="P115" s="116" t="s">
        <v>8324</v>
      </c>
      <c r="Q115" s="2" t="s">
        <v>4258</v>
      </c>
      <c r="R115" s="3" t="s">
        <v>4550</v>
      </c>
      <c r="S115" t="s">
        <v>11343</v>
      </c>
      <c r="T115" s="3" t="s">
        <v>4781</v>
      </c>
      <c r="U115" s="76" t="s">
        <v>4258</v>
      </c>
      <c r="V115" s="39"/>
      <c r="W115" s="39"/>
      <c r="X115" s="38"/>
      <c r="Y115" s="38"/>
      <c r="Z115" s="38"/>
      <c r="AA115" s="39"/>
      <c r="AB115" s="39"/>
      <c r="AC115" s="38"/>
      <c r="AD115" s="38"/>
      <c r="AE115" s="38"/>
      <c r="AF115" s="39"/>
      <c r="AG115" s="38"/>
    </row>
    <row r="116" spans="1:33" x14ac:dyDescent="0.2">
      <c r="A116" s="27" t="s">
        <v>2960</v>
      </c>
      <c r="B116" s="3"/>
      <c r="C116" s="3" t="s">
        <v>3541</v>
      </c>
      <c r="D116" s="57"/>
      <c r="E116" s="55" t="s">
        <v>4990</v>
      </c>
      <c r="F116" s="46" t="s">
        <v>3938</v>
      </c>
      <c r="G116" s="2" t="s">
        <v>5906</v>
      </c>
      <c r="H116" s="66" t="s">
        <v>3563</v>
      </c>
      <c r="I116" s="61"/>
      <c r="J116" s="57"/>
      <c r="K116" s="2"/>
      <c r="L116" s="60"/>
      <c r="M116" s="4" t="s">
        <v>11229</v>
      </c>
      <c r="N116" t="s">
        <v>560</v>
      </c>
      <c r="O116" s="3" t="s">
        <v>4574</v>
      </c>
      <c r="P116" s="116" t="s">
        <v>6954</v>
      </c>
      <c r="Q116" s="2" t="s">
        <v>4259</v>
      </c>
      <c r="R116" s="3" t="s">
        <v>3318</v>
      </c>
      <c r="S116" t="s">
        <v>6792</v>
      </c>
      <c r="T116" s="3" t="s">
        <v>4574</v>
      </c>
      <c r="U116" s="76" t="s">
        <v>4259</v>
      </c>
      <c r="V116" s="39"/>
      <c r="W116" s="39"/>
      <c r="X116" s="38"/>
      <c r="Y116" s="38"/>
      <c r="Z116" s="38"/>
      <c r="AA116" s="39"/>
      <c r="AB116" s="39"/>
      <c r="AC116" s="38"/>
      <c r="AD116" s="38"/>
      <c r="AE116" s="38"/>
      <c r="AF116" s="39"/>
      <c r="AG116" s="38"/>
    </row>
    <row r="117" spans="1:33" x14ac:dyDescent="0.2">
      <c r="A117" s="27" t="s">
        <v>2961</v>
      </c>
      <c r="B117" s="3"/>
      <c r="C117" s="3" t="s">
        <v>3542</v>
      </c>
      <c r="D117" s="57"/>
      <c r="E117" s="55" t="s">
        <v>7376</v>
      </c>
      <c r="F117" s="46" t="s">
        <v>3565</v>
      </c>
      <c r="G117" s="56" t="s">
        <v>9106</v>
      </c>
      <c r="H117" s="57" t="s">
        <v>1477</v>
      </c>
      <c r="I117" s="61"/>
      <c r="J117" s="57"/>
      <c r="K117" s="2"/>
      <c r="L117" s="60"/>
      <c r="M117" s="4" t="s">
        <v>3632</v>
      </c>
      <c r="N117" t="s">
        <v>4838</v>
      </c>
      <c r="O117" s="3" t="s">
        <v>1709</v>
      </c>
      <c r="P117" s="116" t="s">
        <v>7154</v>
      </c>
      <c r="Q117" s="2" t="s">
        <v>3264</v>
      </c>
      <c r="R117" s="3" t="s">
        <v>1241</v>
      </c>
      <c r="S117" t="s">
        <v>7896</v>
      </c>
      <c r="T117" s="3" t="s">
        <v>1709</v>
      </c>
      <c r="U117" s="76" t="s">
        <v>3264</v>
      </c>
      <c r="V117" s="39"/>
      <c r="W117" s="39"/>
      <c r="X117" s="38"/>
      <c r="Y117" s="38"/>
      <c r="Z117" s="38"/>
      <c r="AA117" s="39"/>
      <c r="AB117" s="39"/>
      <c r="AC117" s="38"/>
      <c r="AD117" s="38"/>
      <c r="AE117" s="38"/>
      <c r="AF117" s="39"/>
      <c r="AG117" s="38"/>
    </row>
    <row r="118" spans="1:33" x14ac:dyDescent="0.2">
      <c r="A118" s="27" t="s">
        <v>2962</v>
      </c>
      <c r="B118" s="3"/>
      <c r="C118" s="3" t="s">
        <v>3543</v>
      </c>
      <c r="D118" s="57"/>
      <c r="E118" s="55" t="s">
        <v>9271</v>
      </c>
      <c r="F118" s="46" t="s">
        <v>940</v>
      </c>
      <c r="G118" s="2" t="s">
        <v>427</v>
      </c>
      <c r="H118" s="57" t="s">
        <v>3836</v>
      </c>
      <c r="I118" s="61"/>
      <c r="J118" s="57"/>
      <c r="K118" s="2"/>
      <c r="L118" s="60"/>
      <c r="M118" s="4" t="s">
        <v>7303</v>
      </c>
      <c r="N118" t="s">
        <v>3074</v>
      </c>
      <c r="O118" s="3" t="s">
        <v>4785</v>
      </c>
      <c r="P118" s="116" t="s">
        <v>3372</v>
      </c>
      <c r="Q118" s="2" t="s">
        <v>1455</v>
      </c>
      <c r="R118" s="3" t="s">
        <v>4026</v>
      </c>
      <c r="S118" t="s">
        <v>2897</v>
      </c>
      <c r="T118" s="3" t="s">
        <v>4785</v>
      </c>
      <c r="U118" s="76" t="s">
        <v>1455</v>
      </c>
      <c r="V118" s="39"/>
      <c r="W118" s="39"/>
      <c r="X118" s="38"/>
      <c r="Y118" s="38"/>
      <c r="Z118" s="38"/>
      <c r="AA118" s="39"/>
      <c r="AB118" s="39"/>
      <c r="AC118" s="38"/>
      <c r="AD118" s="38"/>
      <c r="AE118" s="38"/>
      <c r="AF118" s="39"/>
      <c r="AG118" s="38"/>
    </row>
    <row r="119" spans="1:33" x14ac:dyDescent="0.2">
      <c r="A119" s="27" t="s">
        <v>2963</v>
      </c>
      <c r="B119" s="3"/>
      <c r="C119" s="3" t="s">
        <v>3544</v>
      </c>
      <c r="D119" s="57"/>
      <c r="E119" s="55" t="s">
        <v>3998</v>
      </c>
      <c r="F119" s="46" t="s">
        <v>3940</v>
      </c>
      <c r="G119" s="56" t="s">
        <v>3960</v>
      </c>
      <c r="H119" s="57" t="s">
        <v>7778</v>
      </c>
      <c r="I119" s="61"/>
      <c r="J119" s="57"/>
      <c r="K119" s="2"/>
      <c r="L119" s="60"/>
      <c r="M119" s="4" t="s">
        <v>4560</v>
      </c>
      <c r="N119" t="s">
        <v>126</v>
      </c>
      <c r="O119" s="3" t="s">
        <v>4787</v>
      </c>
      <c r="P119" s="116" t="s">
        <v>4318</v>
      </c>
      <c r="Q119" s="2" t="s">
        <v>4299</v>
      </c>
      <c r="R119" s="3" t="s">
        <v>4551</v>
      </c>
      <c r="S119" t="s">
        <v>6459</v>
      </c>
      <c r="T119" s="3" t="s">
        <v>4787</v>
      </c>
      <c r="U119" s="76" t="s">
        <v>4299</v>
      </c>
      <c r="V119" s="39"/>
      <c r="W119" s="39"/>
      <c r="X119" s="38"/>
      <c r="Y119" s="38"/>
      <c r="Z119" s="38"/>
      <c r="AA119" s="39"/>
      <c r="AB119" s="39"/>
      <c r="AC119" s="38"/>
      <c r="AD119" s="38"/>
      <c r="AE119" s="38"/>
      <c r="AF119" s="39"/>
      <c r="AG119" s="38"/>
    </row>
    <row r="120" spans="1:33" x14ac:dyDescent="0.2">
      <c r="A120" s="27" t="s">
        <v>2964</v>
      </c>
      <c r="B120" s="3"/>
      <c r="C120" s="3" t="s">
        <v>3545</v>
      </c>
      <c r="D120" s="57"/>
      <c r="E120" s="55" t="s">
        <v>8718</v>
      </c>
      <c r="F120" s="46" t="s">
        <v>3941</v>
      </c>
      <c r="G120" s="2" t="s">
        <v>9107</v>
      </c>
      <c r="H120" s="57" t="s">
        <v>9260</v>
      </c>
      <c r="I120" s="61"/>
      <c r="J120" s="57"/>
      <c r="K120" s="2"/>
      <c r="L120" s="60"/>
      <c r="M120" s="66" t="s">
        <v>1817</v>
      </c>
      <c r="N120" t="s">
        <v>7718</v>
      </c>
      <c r="O120" s="3" t="s">
        <v>3340</v>
      </c>
      <c r="P120" s="116" t="s">
        <v>3064</v>
      </c>
      <c r="Q120" s="2" t="s">
        <v>4305</v>
      </c>
      <c r="R120" s="3" t="s">
        <v>3224</v>
      </c>
      <c r="S120" t="s">
        <v>5859</v>
      </c>
      <c r="T120" s="3" t="s">
        <v>3340</v>
      </c>
      <c r="U120" s="76" t="s">
        <v>4305</v>
      </c>
      <c r="V120" s="39"/>
      <c r="W120" s="39"/>
      <c r="X120" s="38"/>
      <c r="Y120" s="38"/>
      <c r="Z120" s="38"/>
      <c r="AA120" s="39"/>
      <c r="AB120" s="39"/>
      <c r="AC120" s="38"/>
      <c r="AD120" s="38"/>
      <c r="AE120" s="38"/>
      <c r="AF120" s="39"/>
      <c r="AG120" s="38"/>
    </row>
    <row r="121" spans="1:33" x14ac:dyDescent="0.2">
      <c r="A121" s="27" t="s">
        <v>37</v>
      </c>
      <c r="B121" s="3"/>
      <c r="C121" s="3" t="s">
        <v>878</v>
      </c>
      <c r="D121" s="57"/>
      <c r="E121" s="55" t="s">
        <v>7617</v>
      </c>
      <c r="F121" s="46" t="s">
        <v>3945</v>
      </c>
      <c r="G121" s="56" t="s">
        <v>3253</v>
      </c>
      <c r="H121" s="57" t="s">
        <v>1061</v>
      </c>
      <c r="I121" s="61"/>
      <c r="J121" s="57"/>
      <c r="K121" s="2"/>
      <c r="L121" s="60"/>
      <c r="M121" s="4" t="s">
        <v>11230</v>
      </c>
      <c r="N121" t="s">
        <v>8065</v>
      </c>
      <c r="O121" s="3" t="s">
        <v>118</v>
      </c>
      <c r="P121" s="116" t="s">
        <v>5426</v>
      </c>
      <c r="Q121" s="2" t="s">
        <v>3108</v>
      </c>
      <c r="R121" s="3" t="s">
        <v>2851</v>
      </c>
      <c r="S121" t="s">
        <v>4231</v>
      </c>
      <c r="T121" s="3" t="s">
        <v>118</v>
      </c>
      <c r="U121" s="124" t="s">
        <v>3108</v>
      </c>
      <c r="V121" s="39"/>
      <c r="W121" s="39"/>
      <c r="X121" s="38"/>
      <c r="Y121" s="38"/>
      <c r="Z121" s="38"/>
      <c r="AA121" s="39"/>
      <c r="AB121" s="39"/>
      <c r="AC121" s="38"/>
      <c r="AD121" s="38"/>
      <c r="AE121" s="38"/>
      <c r="AF121" s="39"/>
      <c r="AG121" s="38"/>
    </row>
    <row r="122" spans="1:33" x14ac:dyDescent="0.2">
      <c r="A122" s="27" t="s">
        <v>2966</v>
      </c>
      <c r="B122" s="3"/>
      <c r="C122" s="48" t="s">
        <v>1346</v>
      </c>
      <c r="D122" s="57"/>
      <c r="E122" s="55" t="s">
        <v>9272</v>
      </c>
      <c r="F122" s="46" t="s">
        <v>3950</v>
      </c>
      <c r="G122" s="56" t="s">
        <v>7842</v>
      </c>
      <c r="H122" s="57" t="s">
        <v>4856</v>
      </c>
      <c r="I122" s="61"/>
      <c r="J122" s="57"/>
      <c r="K122" s="2"/>
      <c r="L122" s="60"/>
      <c r="M122" s="4" t="s">
        <v>4879</v>
      </c>
      <c r="N122" t="s">
        <v>3439</v>
      </c>
      <c r="O122" s="3" t="s">
        <v>2963</v>
      </c>
      <c r="P122" s="116" t="s">
        <v>8121</v>
      </c>
      <c r="Q122" s="2" t="s">
        <v>4329</v>
      </c>
      <c r="R122" s="3" t="s">
        <v>4553</v>
      </c>
      <c r="S122" t="s">
        <v>279</v>
      </c>
      <c r="T122" s="3" t="s">
        <v>2963</v>
      </c>
      <c r="U122" s="76" t="s">
        <v>4329</v>
      </c>
      <c r="V122" s="39"/>
      <c r="W122" s="39"/>
      <c r="X122" s="38"/>
      <c r="Y122" s="38"/>
      <c r="Z122" s="38"/>
      <c r="AA122" s="39"/>
      <c r="AB122" s="39"/>
      <c r="AC122" s="38"/>
      <c r="AD122" s="38"/>
      <c r="AE122" s="38"/>
      <c r="AF122" s="39"/>
      <c r="AG122" s="38"/>
    </row>
    <row r="123" spans="1:33" x14ac:dyDescent="0.2">
      <c r="A123" s="27" t="s">
        <v>2965</v>
      </c>
      <c r="B123" s="3"/>
      <c r="C123" s="3" t="s">
        <v>3546</v>
      </c>
      <c r="D123" s="57"/>
      <c r="E123" s="55" t="s">
        <v>7431</v>
      </c>
      <c r="F123" s="46" t="s">
        <v>3951</v>
      </c>
      <c r="G123" s="2" t="s">
        <v>4981</v>
      </c>
      <c r="H123" s="57" t="s">
        <v>4716</v>
      </c>
      <c r="I123" s="61"/>
      <c r="J123" s="57"/>
      <c r="K123" s="2"/>
      <c r="L123" s="60"/>
      <c r="M123" s="4" t="s">
        <v>7567</v>
      </c>
      <c r="N123" t="s">
        <v>773</v>
      </c>
      <c r="O123" s="3" t="s">
        <v>3566</v>
      </c>
      <c r="P123" s="116" t="s">
        <v>5736</v>
      </c>
      <c r="Q123" s="2" t="s">
        <v>3779</v>
      </c>
      <c r="R123" s="3" t="s">
        <v>4084</v>
      </c>
      <c r="S123" t="s">
        <v>8805</v>
      </c>
      <c r="T123" s="3" t="s">
        <v>3566</v>
      </c>
      <c r="U123" s="76" t="s">
        <v>3779</v>
      </c>
      <c r="V123" s="39"/>
      <c r="W123" s="39"/>
      <c r="X123" s="38"/>
      <c r="Y123" s="38"/>
      <c r="Z123" s="38"/>
      <c r="AA123" s="39"/>
      <c r="AB123" s="39"/>
      <c r="AC123" s="38"/>
      <c r="AD123" s="38"/>
      <c r="AE123" s="38"/>
      <c r="AF123" s="39"/>
      <c r="AG123" s="38"/>
    </row>
    <row r="124" spans="1:33" x14ac:dyDescent="0.2">
      <c r="A124" s="27" t="s">
        <v>2967</v>
      </c>
      <c r="B124" s="3"/>
      <c r="C124" s="48" t="s">
        <v>1356</v>
      </c>
      <c r="D124" s="57"/>
      <c r="E124" s="55" t="s">
        <v>3088</v>
      </c>
      <c r="F124" s="46" t="s">
        <v>3957</v>
      </c>
      <c r="G124" s="56" t="s">
        <v>951</v>
      </c>
      <c r="H124" s="57" t="s">
        <v>1681</v>
      </c>
      <c r="I124" s="61"/>
      <c r="J124" s="57"/>
      <c r="K124" s="2"/>
      <c r="L124" s="60"/>
      <c r="M124" s="4" t="s">
        <v>3156</v>
      </c>
      <c r="N124" t="s">
        <v>1127</v>
      </c>
      <c r="O124" s="3" t="s">
        <v>4788</v>
      </c>
      <c r="P124" s="116" t="s">
        <v>8667</v>
      </c>
      <c r="Q124" s="2" t="s">
        <v>4341</v>
      </c>
      <c r="R124" s="3" t="s">
        <v>4555</v>
      </c>
      <c r="S124" t="s">
        <v>9338</v>
      </c>
      <c r="T124" s="3" t="s">
        <v>4788</v>
      </c>
      <c r="U124" s="76" t="s">
        <v>4341</v>
      </c>
      <c r="V124" s="39"/>
      <c r="W124" s="39"/>
      <c r="X124" s="38"/>
      <c r="Y124" s="38"/>
      <c r="Z124" s="38"/>
      <c r="AA124" s="39"/>
      <c r="AB124" s="39"/>
      <c r="AC124" s="38"/>
      <c r="AD124" s="38"/>
      <c r="AE124" s="38"/>
      <c r="AF124" s="39"/>
      <c r="AG124" s="38"/>
    </row>
    <row r="125" spans="1:33" x14ac:dyDescent="0.2">
      <c r="A125" s="27" t="s">
        <v>2968</v>
      </c>
      <c r="B125" s="3"/>
      <c r="C125" s="3" t="s">
        <v>3547</v>
      </c>
      <c r="D125" s="57"/>
      <c r="E125" s="55" t="s">
        <v>1200</v>
      </c>
      <c r="F125" s="46" t="s">
        <v>3959</v>
      </c>
      <c r="G125" s="56" t="s">
        <v>7799</v>
      </c>
      <c r="H125" s="57" t="s">
        <v>5209</v>
      </c>
      <c r="I125" s="61"/>
      <c r="J125" s="57"/>
      <c r="K125" s="2"/>
      <c r="L125" s="60"/>
      <c r="M125" s="4" t="s">
        <v>4777</v>
      </c>
      <c r="N125" s="123" t="s">
        <v>1679</v>
      </c>
      <c r="O125" s="3" t="s">
        <v>4789</v>
      </c>
      <c r="P125" s="116" t="s">
        <v>7120</v>
      </c>
      <c r="Q125" s="2" t="s">
        <v>4344</v>
      </c>
      <c r="R125" s="3" t="s">
        <v>3708</v>
      </c>
      <c r="S125" t="s">
        <v>7654</v>
      </c>
      <c r="T125" s="3" t="s">
        <v>4789</v>
      </c>
      <c r="U125" s="76" t="s">
        <v>4344</v>
      </c>
      <c r="V125" s="39"/>
      <c r="W125" s="39"/>
      <c r="X125" s="38"/>
      <c r="Y125" s="38"/>
      <c r="Z125" s="38"/>
      <c r="AA125" s="39"/>
      <c r="AB125" s="39"/>
      <c r="AC125" s="38"/>
      <c r="AD125" s="38"/>
      <c r="AE125" s="38"/>
      <c r="AF125" s="39"/>
      <c r="AG125" s="38"/>
    </row>
    <row r="126" spans="1:33" x14ac:dyDescent="0.2">
      <c r="A126" s="27" t="s">
        <v>2972</v>
      </c>
      <c r="B126" s="3"/>
      <c r="C126" s="48" t="s">
        <v>1559</v>
      </c>
      <c r="D126" s="57"/>
      <c r="E126" s="55" t="s">
        <v>6614</v>
      </c>
      <c r="F126" s="46" t="s">
        <v>3953</v>
      </c>
      <c r="G126" s="2" t="s">
        <v>3091</v>
      </c>
      <c r="H126" s="57" t="s">
        <v>5269</v>
      </c>
      <c r="I126" s="61"/>
      <c r="J126" s="57"/>
      <c r="K126" s="2"/>
      <c r="L126" s="60"/>
      <c r="M126" s="4" t="s">
        <v>11231</v>
      </c>
      <c r="N126" t="s">
        <v>3865</v>
      </c>
      <c r="O126" s="3" t="s">
        <v>4790</v>
      </c>
      <c r="P126" s="116" t="s">
        <v>9282</v>
      </c>
      <c r="Q126" s="2" t="s">
        <v>4345</v>
      </c>
      <c r="R126" s="3" t="s">
        <v>4556</v>
      </c>
      <c r="S126" t="s">
        <v>5487</v>
      </c>
      <c r="T126" s="3" t="s">
        <v>4790</v>
      </c>
      <c r="U126" s="76" t="s">
        <v>4345</v>
      </c>
      <c r="V126" s="39"/>
      <c r="W126" s="39"/>
      <c r="X126" s="38"/>
      <c r="Y126" s="38"/>
      <c r="Z126" s="38"/>
      <c r="AA126" s="39"/>
      <c r="AB126" s="39"/>
      <c r="AC126" s="38"/>
      <c r="AD126" s="38"/>
      <c r="AE126" s="38"/>
      <c r="AF126" s="39"/>
      <c r="AG126" s="38"/>
    </row>
    <row r="127" spans="1:33" x14ac:dyDescent="0.2">
      <c r="A127" s="27" t="s">
        <v>1443</v>
      </c>
      <c r="B127" s="3"/>
      <c r="C127" s="3" t="s">
        <v>3549</v>
      </c>
      <c r="D127" s="57"/>
      <c r="E127" s="55"/>
      <c r="F127" s="46" t="s">
        <v>3962</v>
      </c>
      <c r="G127" s="56" t="s">
        <v>9108</v>
      </c>
      <c r="H127" s="57" t="s">
        <v>3064</v>
      </c>
      <c r="I127" s="61"/>
      <c r="J127" s="57"/>
      <c r="K127" s="2"/>
      <c r="L127" s="60"/>
      <c r="M127" s="4" t="s">
        <v>4427</v>
      </c>
      <c r="N127" t="s">
        <v>8660</v>
      </c>
      <c r="O127" s="3" t="s">
        <v>4791</v>
      </c>
      <c r="P127" s="116" t="s">
        <v>3136</v>
      </c>
      <c r="Q127" s="2" t="s">
        <v>4354</v>
      </c>
      <c r="R127" s="3" t="s">
        <v>9521</v>
      </c>
      <c r="S127" t="s">
        <v>6231</v>
      </c>
      <c r="T127" s="3" t="s">
        <v>4791</v>
      </c>
      <c r="U127" s="76" t="s">
        <v>4354</v>
      </c>
      <c r="V127" s="39"/>
      <c r="W127" s="39"/>
      <c r="X127" s="38"/>
      <c r="Y127" s="38"/>
      <c r="Z127" s="38"/>
      <c r="AA127" s="39"/>
      <c r="AB127" s="39"/>
      <c r="AC127" s="38"/>
      <c r="AD127" s="38"/>
      <c r="AE127" s="38"/>
      <c r="AF127" s="39"/>
      <c r="AG127" s="38"/>
    </row>
    <row r="128" spans="1:33" x14ac:dyDescent="0.2">
      <c r="A128" s="27" t="s">
        <v>2974</v>
      </c>
      <c r="B128" s="3"/>
      <c r="C128" s="3" t="s">
        <v>3550</v>
      </c>
      <c r="D128" s="57"/>
      <c r="E128" s="55"/>
      <c r="F128" s="46" t="s">
        <v>3964</v>
      </c>
      <c r="G128" s="2" t="s">
        <v>7242</v>
      </c>
      <c r="H128" s="57" t="s">
        <v>8661</v>
      </c>
      <c r="I128" s="61"/>
      <c r="J128" s="57"/>
      <c r="K128" s="2"/>
      <c r="L128" s="60"/>
      <c r="M128" s="4" t="s">
        <v>4731</v>
      </c>
      <c r="N128" t="s">
        <v>3716</v>
      </c>
      <c r="O128" s="3" t="s">
        <v>4792</v>
      </c>
      <c r="P128" s="116" t="s">
        <v>4100</v>
      </c>
      <c r="Q128" s="2" t="s">
        <v>1579</v>
      </c>
      <c r="R128" s="3" t="s">
        <v>4558</v>
      </c>
      <c r="S128" t="s">
        <v>6324</v>
      </c>
      <c r="T128" s="3" t="s">
        <v>4792</v>
      </c>
      <c r="U128" s="76" t="s">
        <v>1579</v>
      </c>
      <c r="V128" s="39"/>
      <c r="W128" s="39"/>
      <c r="X128" s="38"/>
      <c r="Y128" s="38"/>
      <c r="Z128" s="38"/>
      <c r="AA128" s="39"/>
      <c r="AB128" s="39"/>
      <c r="AC128" s="38"/>
      <c r="AD128" s="38"/>
      <c r="AE128" s="38"/>
      <c r="AF128" s="39"/>
      <c r="AG128" s="38"/>
    </row>
    <row r="129" spans="1:33" x14ac:dyDescent="0.2">
      <c r="A129" s="27" t="s">
        <v>2973</v>
      </c>
      <c r="B129" s="3"/>
      <c r="C129" s="3" t="s">
        <v>3551</v>
      </c>
      <c r="D129" s="57"/>
      <c r="E129" s="55"/>
      <c r="F129" s="46" t="s">
        <v>2963</v>
      </c>
      <c r="G129" s="2" t="s">
        <v>6737</v>
      </c>
      <c r="H129" s="57" t="s">
        <v>8634</v>
      </c>
      <c r="I129" s="61"/>
      <c r="J129" s="57"/>
      <c r="K129" s="2"/>
      <c r="L129" s="60"/>
      <c r="M129" s="4" t="s">
        <v>7354</v>
      </c>
      <c r="N129" t="s">
        <v>4185</v>
      </c>
      <c r="O129" s="3" t="s">
        <v>4793</v>
      </c>
      <c r="P129" s="116" t="s">
        <v>1525</v>
      </c>
      <c r="Q129" s="2" t="s">
        <v>693</v>
      </c>
      <c r="R129" s="3" t="s">
        <v>4560</v>
      </c>
      <c r="S129" t="s">
        <v>6057</v>
      </c>
      <c r="T129" s="3" t="s">
        <v>4793</v>
      </c>
      <c r="U129" s="124" t="s">
        <v>693</v>
      </c>
      <c r="V129" s="39"/>
      <c r="W129" s="39"/>
      <c r="X129" s="38"/>
      <c r="Y129" s="38"/>
      <c r="Z129" s="38"/>
      <c r="AA129" s="39"/>
      <c r="AB129" s="39"/>
      <c r="AC129" s="38"/>
      <c r="AD129" s="38"/>
      <c r="AE129" s="38"/>
      <c r="AF129" s="39"/>
      <c r="AG129" s="38"/>
    </row>
    <row r="130" spans="1:33" x14ac:dyDescent="0.2">
      <c r="A130" s="27" t="s">
        <v>2975</v>
      </c>
      <c r="B130" s="3"/>
      <c r="C130" s="48" t="s">
        <v>1479</v>
      </c>
      <c r="D130" s="57"/>
      <c r="E130" s="55"/>
      <c r="F130" s="46" t="s">
        <v>3966</v>
      </c>
      <c r="G130" s="2" t="s">
        <v>6561</v>
      </c>
      <c r="H130" s="57" t="s">
        <v>5873</v>
      </c>
      <c r="I130" s="61"/>
      <c r="J130" s="57"/>
      <c r="K130" s="2"/>
      <c r="L130" s="60"/>
      <c r="M130" s="4" t="s">
        <v>3833</v>
      </c>
      <c r="N130" s="123" t="s">
        <v>136</v>
      </c>
      <c r="O130" s="3" t="s">
        <v>3529</v>
      </c>
      <c r="P130" s="116" t="s">
        <v>7222</v>
      </c>
      <c r="Q130" s="2" t="s">
        <v>4362</v>
      </c>
      <c r="R130" s="3" t="s">
        <v>3813</v>
      </c>
      <c r="S130" t="s">
        <v>6610</v>
      </c>
      <c r="T130" s="3" t="s">
        <v>3529</v>
      </c>
      <c r="U130" s="76" t="s">
        <v>4362</v>
      </c>
      <c r="V130" s="39"/>
      <c r="W130" s="39"/>
      <c r="X130" s="38"/>
      <c r="Y130" s="38"/>
      <c r="Z130" s="38"/>
      <c r="AA130" s="39"/>
      <c r="AB130" s="39"/>
      <c r="AC130" s="38"/>
      <c r="AD130" s="38"/>
      <c r="AE130" s="38"/>
      <c r="AF130" s="39"/>
      <c r="AG130" s="38"/>
    </row>
    <row r="131" spans="1:33" x14ac:dyDescent="0.2">
      <c r="A131" s="27" t="s">
        <v>2976</v>
      </c>
      <c r="B131" s="3"/>
      <c r="C131" s="3" t="s">
        <v>3552</v>
      </c>
      <c r="D131" s="57"/>
      <c r="E131" s="55"/>
      <c r="F131" s="46" t="s">
        <v>3968</v>
      </c>
      <c r="G131" s="2" t="s">
        <v>8750</v>
      </c>
      <c r="H131" s="57" t="s">
        <v>6381</v>
      </c>
      <c r="I131" s="61"/>
      <c r="J131" s="57"/>
      <c r="K131" s="2"/>
      <c r="L131" s="60"/>
      <c r="M131" s="4" t="s">
        <v>490</v>
      </c>
      <c r="N131" t="s">
        <v>4809</v>
      </c>
      <c r="O131" s="3" t="s">
        <v>987</v>
      </c>
      <c r="P131" s="116" t="s">
        <v>8346</v>
      </c>
      <c r="Q131" s="2" t="s">
        <v>4375</v>
      </c>
      <c r="R131" s="3" t="s">
        <v>4561</v>
      </c>
      <c r="S131" t="s">
        <v>8216</v>
      </c>
      <c r="T131" s="3" t="s">
        <v>987</v>
      </c>
      <c r="U131" s="76" t="s">
        <v>4375</v>
      </c>
      <c r="V131" s="39"/>
      <c r="W131" s="39"/>
      <c r="X131" s="38"/>
      <c r="Y131" s="38"/>
      <c r="Z131" s="38"/>
      <c r="AA131" s="39"/>
      <c r="AB131" s="39"/>
      <c r="AC131" s="38"/>
      <c r="AD131" s="38"/>
      <c r="AE131" s="38"/>
      <c r="AF131" s="39"/>
      <c r="AG131" s="38"/>
    </row>
    <row r="132" spans="1:33" x14ac:dyDescent="0.2">
      <c r="A132" s="27" t="s">
        <v>714</v>
      </c>
      <c r="B132" s="3"/>
      <c r="C132" s="3" t="s">
        <v>3553</v>
      </c>
      <c r="D132" s="57"/>
      <c r="E132" s="55"/>
      <c r="F132" s="46" t="s">
        <v>3970</v>
      </c>
      <c r="G132" s="56" t="s">
        <v>8749</v>
      </c>
      <c r="H132" s="57" t="s">
        <v>7563</v>
      </c>
      <c r="I132" s="61"/>
      <c r="J132" s="57"/>
      <c r="K132" s="2"/>
      <c r="L132" s="60"/>
      <c r="M132" s="4" t="s">
        <v>8353</v>
      </c>
      <c r="N132" t="s">
        <v>5428</v>
      </c>
      <c r="O132" s="48" t="s">
        <v>709</v>
      </c>
      <c r="P132" s="116" t="s">
        <v>8556</v>
      </c>
      <c r="Q132" s="2" t="s">
        <v>4114</v>
      </c>
      <c r="R132" s="3" t="s">
        <v>4562</v>
      </c>
      <c r="S132" t="s">
        <v>4910</v>
      </c>
      <c r="T132" s="48" t="s">
        <v>709</v>
      </c>
      <c r="U132" s="76" t="s">
        <v>4114</v>
      </c>
      <c r="V132" s="39"/>
      <c r="W132" s="39"/>
      <c r="X132" s="38"/>
      <c r="Y132" s="38"/>
      <c r="Z132" s="38"/>
      <c r="AA132" s="39"/>
      <c r="AB132" s="39"/>
      <c r="AC132" s="38"/>
      <c r="AD132" s="38"/>
      <c r="AE132" s="38"/>
      <c r="AF132" s="39"/>
      <c r="AG132" s="38"/>
    </row>
    <row r="133" spans="1:33" x14ac:dyDescent="0.2">
      <c r="A133" s="27" t="s">
        <v>2979</v>
      </c>
      <c r="B133" s="3"/>
      <c r="C133" s="3" t="s">
        <v>3555</v>
      </c>
      <c r="D133" s="57"/>
      <c r="E133" s="55"/>
      <c r="F133" s="46" t="s">
        <v>3971</v>
      </c>
      <c r="G133" s="2" t="s">
        <v>3816</v>
      </c>
      <c r="H133" s="57" t="s">
        <v>3766</v>
      </c>
      <c r="I133" s="61"/>
      <c r="J133" s="57"/>
      <c r="K133" s="2"/>
      <c r="L133" s="60"/>
      <c r="M133" s="4" t="s">
        <v>5280</v>
      </c>
      <c r="N133" t="s">
        <v>3255</v>
      </c>
      <c r="O133" s="3" t="s">
        <v>4794</v>
      </c>
      <c r="P133" s="116" t="s">
        <v>3208</v>
      </c>
      <c r="Q133" s="2" t="s">
        <v>4099</v>
      </c>
      <c r="R133" s="3" t="s">
        <v>1196</v>
      </c>
      <c r="S133" t="s">
        <v>2955</v>
      </c>
      <c r="T133" s="3" t="s">
        <v>4794</v>
      </c>
      <c r="U133" s="76" t="s">
        <v>4099</v>
      </c>
      <c r="V133" s="39"/>
      <c r="W133" s="39"/>
      <c r="X133" s="38"/>
      <c r="Y133" s="38"/>
      <c r="Z133" s="38"/>
      <c r="AA133" s="39"/>
      <c r="AB133" s="39"/>
      <c r="AC133" s="38"/>
      <c r="AD133" s="38"/>
      <c r="AE133" s="38"/>
      <c r="AF133" s="39"/>
      <c r="AG133" s="38"/>
    </row>
    <row r="134" spans="1:33" x14ac:dyDescent="0.2">
      <c r="A134" s="27" t="s">
        <v>2981</v>
      </c>
      <c r="B134" s="3"/>
      <c r="C134" s="3" t="s">
        <v>3556</v>
      </c>
      <c r="D134" s="57"/>
      <c r="E134" s="55"/>
      <c r="F134" s="46" t="s">
        <v>3972</v>
      </c>
      <c r="G134" s="56" t="s">
        <v>4580</v>
      </c>
      <c r="H134" s="57" t="s">
        <v>6885</v>
      </c>
      <c r="I134" s="61"/>
      <c r="J134" s="57"/>
      <c r="K134" s="2"/>
      <c r="L134" s="60"/>
      <c r="M134" s="4" t="s">
        <v>3223</v>
      </c>
      <c r="N134" t="s">
        <v>8524</v>
      </c>
      <c r="O134" s="3" t="s">
        <v>4795</v>
      </c>
      <c r="P134" s="116" t="s">
        <v>8410</v>
      </c>
      <c r="Q134" s="2" t="s">
        <v>4394</v>
      </c>
      <c r="R134" s="3" t="s">
        <v>4563</v>
      </c>
      <c r="S134" t="s">
        <v>3639</v>
      </c>
      <c r="T134" s="3" t="s">
        <v>4795</v>
      </c>
      <c r="U134" s="76" t="s">
        <v>4394</v>
      </c>
      <c r="V134" s="39"/>
      <c r="W134" s="39"/>
      <c r="X134" s="38"/>
      <c r="Y134" s="38"/>
      <c r="Z134" s="38"/>
      <c r="AA134" s="39"/>
      <c r="AB134" s="39"/>
      <c r="AC134" s="38"/>
      <c r="AD134" s="38"/>
      <c r="AE134" s="38"/>
      <c r="AF134" s="39"/>
      <c r="AG134" s="38"/>
    </row>
    <row r="135" spans="1:33" x14ac:dyDescent="0.2">
      <c r="A135" s="27" t="s">
        <v>2982</v>
      </c>
      <c r="B135" s="3"/>
      <c r="C135" s="3" t="s">
        <v>3557</v>
      </c>
      <c r="D135" s="57"/>
      <c r="E135" s="55"/>
      <c r="F135" s="46" t="s">
        <v>3969</v>
      </c>
      <c r="G135" s="2" t="s">
        <v>5398</v>
      </c>
      <c r="H135" s="57" t="s">
        <v>6358</v>
      </c>
      <c r="I135" s="61"/>
      <c r="J135" s="57"/>
      <c r="K135" s="2"/>
      <c r="L135" s="60"/>
      <c r="M135" s="4" t="s">
        <v>5905</v>
      </c>
      <c r="N135" t="s">
        <v>4565</v>
      </c>
      <c r="O135" s="3" t="s">
        <v>4796</v>
      </c>
      <c r="P135" s="116" t="s">
        <v>3574</v>
      </c>
      <c r="Q135" s="2" t="s">
        <v>4401</v>
      </c>
      <c r="R135" s="3" t="s">
        <v>3389</v>
      </c>
      <c r="S135" t="s">
        <v>2932</v>
      </c>
      <c r="T135" s="3" t="s">
        <v>4796</v>
      </c>
      <c r="U135" s="76" t="s">
        <v>4401</v>
      </c>
      <c r="V135" s="39"/>
      <c r="W135" s="39"/>
      <c r="X135" s="38"/>
      <c r="Y135" s="38"/>
      <c r="Z135" s="38"/>
      <c r="AA135" s="39"/>
      <c r="AB135" s="39"/>
      <c r="AC135" s="38"/>
      <c r="AD135" s="38"/>
      <c r="AE135" s="38"/>
      <c r="AF135" s="39"/>
      <c r="AG135" s="38"/>
    </row>
    <row r="136" spans="1:33" x14ac:dyDescent="0.2">
      <c r="A136" s="27" t="s">
        <v>2984</v>
      </c>
      <c r="B136" s="3"/>
      <c r="C136" s="48" t="s">
        <v>817</v>
      </c>
      <c r="D136" s="57"/>
      <c r="E136" s="55"/>
      <c r="F136" s="46" t="s">
        <v>614</v>
      </c>
      <c r="G136" s="2" t="s">
        <v>6993</v>
      </c>
      <c r="H136" s="66" t="s">
        <v>510</v>
      </c>
      <c r="I136" s="61"/>
      <c r="J136" s="57"/>
      <c r="K136" s="2"/>
      <c r="L136" s="60"/>
      <c r="M136" s="4" t="s">
        <v>7305</v>
      </c>
      <c r="N136" t="s">
        <v>2853</v>
      </c>
      <c r="O136" s="3" t="s">
        <v>4798</v>
      </c>
      <c r="P136" s="116" t="s">
        <v>3433</v>
      </c>
      <c r="Q136" s="2" t="s">
        <v>4402</v>
      </c>
      <c r="R136" s="3" t="s">
        <v>3986</v>
      </c>
      <c r="S136" t="s">
        <v>11344</v>
      </c>
      <c r="T136" s="3" t="s">
        <v>4798</v>
      </c>
      <c r="U136" s="76" t="s">
        <v>4402</v>
      </c>
      <c r="V136" s="39"/>
      <c r="W136" s="39"/>
      <c r="X136" s="38"/>
      <c r="Y136" s="38"/>
      <c r="Z136" s="38"/>
      <c r="AA136" s="39"/>
      <c r="AB136" s="39"/>
      <c r="AC136" s="38"/>
      <c r="AD136" s="38"/>
      <c r="AE136" s="38"/>
      <c r="AF136" s="39"/>
      <c r="AG136" s="38"/>
    </row>
    <row r="137" spans="1:33" x14ac:dyDescent="0.2">
      <c r="A137" s="27" t="s">
        <v>2983</v>
      </c>
      <c r="B137" s="3"/>
      <c r="C137" s="3" t="s">
        <v>3558</v>
      </c>
      <c r="D137" s="57"/>
      <c r="E137" s="55"/>
      <c r="F137" s="46" t="s">
        <v>3973</v>
      </c>
      <c r="G137" s="56" t="s">
        <v>6771</v>
      </c>
      <c r="H137" s="57" t="s">
        <v>4697</v>
      </c>
      <c r="I137" s="61"/>
      <c r="J137" s="57"/>
      <c r="K137" s="2"/>
      <c r="L137" s="60"/>
      <c r="M137" s="4" t="s">
        <v>11232</v>
      </c>
      <c r="N137" t="s">
        <v>4161</v>
      </c>
      <c r="O137" s="3" t="s">
        <v>925</v>
      </c>
      <c r="P137" s="116" t="s">
        <v>7164</v>
      </c>
      <c r="Q137" s="2" t="s">
        <v>3856</v>
      </c>
      <c r="R137" s="3" t="s">
        <v>4565</v>
      </c>
      <c r="S137" t="s">
        <v>7003</v>
      </c>
      <c r="T137" s="3" t="s">
        <v>925</v>
      </c>
      <c r="U137" s="76" t="s">
        <v>3856</v>
      </c>
      <c r="V137" s="39"/>
      <c r="W137" s="39"/>
      <c r="X137" s="38"/>
      <c r="Y137" s="38"/>
      <c r="Z137" s="38"/>
      <c r="AA137" s="39"/>
      <c r="AB137" s="39"/>
      <c r="AC137" s="38"/>
      <c r="AD137" s="38"/>
      <c r="AE137" s="38"/>
      <c r="AF137" s="39"/>
      <c r="AG137" s="38"/>
    </row>
    <row r="138" spans="1:33" x14ac:dyDescent="0.2">
      <c r="A138" s="27" t="s">
        <v>39</v>
      </c>
      <c r="B138" s="3"/>
      <c r="C138" s="3" t="s">
        <v>3559</v>
      </c>
      <c r="D138" s="57"/>
      <c r="E138" s="55"/>
      <c r="F138" s="66" t="s">
        <v>1669</v>
      </c>
      <c r="G138" s="56" t="s">
        <v>9109</v>
      </c>
      <c r="H138" s="57" t="s">
        <v>4752</v>
      </c>
      <c r="I138" s="61"/>
      <c r="J138" s="57"/>
      <c r="K138" s="2"/>
      <c r="L138" s="60"/>
      <c r="M138" s="4" t="s">
        <v>7921</v>
      </c>
      <c r="N138" t="s">
        <v>3361</v>
      </c>
      <c r="O138" s="3" t="s">
        <v>4799</v>
      </c>
      <c r="P138" s="116" t="s">
        <v>7208</v>
      </c>
      <c r="Q138" s="2" t="s">
        <v>4405</v>
      </c>
      <c r="R138" s="3" t="s">
        <v>4567</v>
      </c>
      <c r="S138" t="s">
        <v>6420</v>
      </c>
      <c r="T138" s="3" t="s">
        <v>4799</v>
      </c>
      <c r="U138" s="76" t="s">
        <v>4405</v>
      </c>
      <c r="V138" s="39"/>
      <c r="W138" s="39"/>
      <c r="X138" s="38"/>
      <c r="Y138" s="38"/>
      <c r="Z138" s="38"/>
      <c r="AA138" s="39"/>
      <c r="AB138" s="39"/>
      <c r="AC138" s="38"/>
      <c r="AD138" s="38"/>
      <c r="AE138" s="38"/>
      <c r="AF138" s="39"/>
      <c r="AG138" s="38"/>
    </row>
    <row r="139" spans="1:33" x14ac:dyDescent="0.2">
      <c r="A139" s="27" t="s">
        <v>2985</v>
      </c>
      <c r="B139" s="3"/>
      <c r="C139" s="3" t="s">
        <v>3560</v>
      </c>
      <c r="D139" s="57"/>
      <c r="E139" s="55"/>
      <c r="F139" s="66" t="s">
        <v>1393</v>
      </c>
      <c r="G139" s="56" t="s">
        <v>6322</v>
      </c>
      <c r="H139" s="57" t="s">
        <v>9261</v>
      </c>
      <c r="I139" s="61"/>
      <c r="J139" s="57"/>
      <c r="K139" s="2"/>
      <c r="L139" s="60"/>
      <c r="M139" s="4" t="s">
        <v>8049</v>
      </c>
      <c r="N139" t="s">
        <v>8612</v>
      </c>
      <c r="O139" s="3" t="s">
        <v>4803</v>
      </c>
      <c r="P139" s="116" t="s">
        <v>5668</v>
      </c>
      <c r="Q139" s="2" t="s">
        <v>4410</v>
      </c>
      <c r="R139" s="3" t="s">
        <v>4568</v>
      </c>
      <c r="S139" t="s">
        <v>7927</v>
      </c>
      <c r="T139" s="3" t="s">
        <v>4803</v>
      </c>
      <c r="U139" s="76" t="s">
        <v>4410</v>
      </c>
      <c r="V139" s="39"/>
      <c r="W139" s="39"/>
      <c r="X139" s="38"/>
      <c r="Y139" s="38"/>
      <c r="Z139" s="38"/>
      <c r="AA139" s="39"/>
      <c r="AB139" s="39"/>
      <c r="AC139" s="38"/>
      <c r="AD139" s="38"/>
      <c r="AE139" s="38"/>
      <c r="AF139" s="39"/>
      <c r="AG139" s="38"/>
    </row>
    <row r="140" spans="1:33" x14ac:dyDescent="0.2">
      <c r="A140" s="27" t="s">
        <v>2986</v>
      </c>
      <c r="B140" s="3"/>
      <c r="C140" s="3" t="s">
        <v>3562</v>
      </c>
      <c r="D140" s="57"/>
      <c r="E140" s="55"/>
      <c r="F140" s="46" t="s">
        <v>3976</v>
      </c>
      <c r="G140" s="2" t="s">
        <v>7360</v>
      </c>
      <c r="H140" s="57" t="s">
        <v>4507</v>
      </c>
      <c r="I140" s="61"/>
      <c r="J140" s="57"/>
      <c r="K140" s="2"/>
      <c r="L140" s="60"/>
      <c r="M140" s="4" t="s">
        <v>8872</v>
      </c>
      <c r="N140" t="s">
        <v>3428</v>
      </c>
      <c r="O140" s="3" t="s">
        <v>4804</v>
      </c>
      <c r="P140" s="116" t="s">
        <v>828</v>
      </c>
      <c r="Q140" s="2" t="s">
        <v>3263</v>
      </c>
      <c r="R140" s="3" t="s">
        <v>1813</v>
      </c>
      <c r="S140" t="s">
        <v>4026</v>
      </c>
      <c r="T140" s="3" t="s">
        <v>4804</v>
      </c>
      <c r="U140" s="76" t="s">
        <v>3263</v>
      </c>
      <c r="V140" s="39"/>
      <c r="W140" s="39"/>
      <c r="X140" s="38"/>
      <c r="Y140" s="38"/>
      <c r="Z140" s="38"/>
      <c r="AA140" s="39"/>
      <c r="AB140" s="39"/>
      <c r="AC140" s="38"/>
      <c r="AD140" s="38"/>
      <c r="AE140" s="38"/>
      <c r="AF140" s="39"/>
      <c r="AG140" s="38"/>
    </row>
    <row r="141" spans="1:33" x14ac:dyDescent="0.2">
      <c r="A141" s="27" t="s">
        <v>2987</v>
      </c>
      <c r="B141" s="3"/>
      <c r="C141" s="3" t="s">
        <v>3561</v>
      </c>
      <c r="D141" s="57"/>
      <c r="E141" s="55"/>
      <c r="F141" s="46" t="s">
        <v>3977</v>
      </c>
      <c r="G141" s="2" t="s">
        <v>7050</v>
      </c>
      <c r="H141" s="66" t="s">
        <v>408</v>
      </c>
      <c r="I141" s="61"/>
      <c r="J141" s="57"/>
      <c r="K141" s="2"/>
      <c r="L141" s="60"/>
      <c r="M141" s="4" t="s">
        <v>2880</v>
      </c>
      <c r="N141" t="s">
        <v>4337</v>
      </c>
      <c r="O141" s="3" t="s">
        <v>4806</v>
      </c>
      <c r="P141" s="116" t="s">
        <v>4231</v>
      </c>
      <c r="Q141" s="2" t="s">
        <v>1805</v>
      </c>
      <c r="R141" s="3" t="s">
        <v>4569</v>
      </c>
      <c r="S141" t="s">
        <v>3519</v>
      </c>
      <c r="T141" s="3" t="s">
        <v>4806</v>
      </c>
      <c r="U141" s="76" t="s">
        <v>1805</v>
      </c>
      <c r="V141" s="39"/>
      <c r="W141" s="39"/>
      <c r="X141" s="38"/>
      <c r="Y141" s="38"/>
      <c r="Z141" s="38"/>
      <c r="AA141" s="39"/>
      <c r="AB141" s="39"/>
      <c r="AC141" s="38"/>
      <c r="AD141" s="38"/>
      <c r="AE141" s="38"/>
      <c r="AF141" s="39"/>
      <c r="AG141" s="38"/>
    </row>
    <row r="142" spans="1:33" x14ac:dyDescent="0.2">
      <c r="A142" s="27" t="s">
        <v>2988</v>
      </c>
      <c r="B142" s="3"/>
      <c r="C142" s="3" t="s">
        <v>3563</v>
      </c>
      <c r="D142" s="57"/>
      <c r="E142" s="55"/>
      <c r="F142" s="46" t="s">
        <v>3978</v>
      </c>
      <c r="G142" s="56" t="s">
        <v>6013</v>
      </c>
      <c r="H142" s="57" t="s">
        <v>4530</v>
      </c>
      <c r="I142" s="61"/>
      <c r="J142" s="57"/>
      <c r="K142" s="2"/>
      <c r="L142" s="60"/>
      <c r="M142" s="4" t="s">
        <v>5800</v>
      </c>
      <c r="N142" t="s">
        <v>6623</v>
      </c>
      <c r="O142" s="48" t="s">
        <v>421</v>
      </c>
      <c r="P142" s="116" t="s">
        <v>4547</v>
      </c>
      <c r="Q142" s="2" t="s">
        <v>3384</v>
      </c>
      <c r="R142" s="3" t="s">
        <v>4571</v>
      </c>
      <c r="S142" t="s">
        <v>4446</v>
      </c>
      <c r="T142" s="48" t="s">
        <v>421</v>
      </c>
      <c r="U142" s="76" t="s">
        <v>3384</v>
      </c>
      <c r="V142" s="39"/>
      <c r="W142" s="39"/>
      <c r="X142" s="38"/>
      <c r="Y142" s="38"/>
      <c r="Z142" s="38"/>
      <c r="AA142" s="39"/>
      <c r="AB142" s="39"/>
      <c r="AC142" s="38"/>
      <c r="AD142" s="38"/>
      <c r="AE142" s="38"/>
      <c r="AF142" s="39"/>
      <c r="AG142" s="38"/>
    </row>
    <row r="143" spans="1:33" x14ac:dyDescent="0.2">
      <c r="A143" s="27" t="s">
        <v>2989</v>
      </c>
      <c r="B143" s="3"/>
      <c r="C143" s="3" t="s">
        <v>3233</v>
      </c>
      <c r="D143" s="57"/>
      <c r="E143" s="55"/>
      <c r="F143" s="46" t="s">
        <v>3979</v>
      </c>
      <c r="G143" s="2" t="s">
        <v>4347</v>
      </c>
      <c r="H143" s="57" t="s">
        <v>7616</v>
      </c>
      <c r="I143" s="61"/>
      <c r="J143" s="57"/>
      <c r="K143" s="2"/>
      <c r="L143" s="60"/>
      <c r="M143" s="4" t="s">
        <v>6028</v>
      </c>
      <c r="N143" t="s">
        <v>1546</v>
      </c>
      <c r="O143" s="3" t="s">
        <v>4807</v>
      </c>
      <c r="P143" s="116" t="s">
        <v>5778</v>
      </c>
      <c r="Q143" s="2" t="s">
        <v>4417</v>
      </c>
      <c r="R143" s="3" t="s">
        <v>4572</v>
      </c>
      <c r="S143" t="s">
        <v>3924</v>
      </c>
      <c r="T143" s="3" t="s">
        <v>4807</v>
      </c>
      <c r="U143" s="76" t="s">
        <v>4417</v>
      </c>
      <c r="V143" s="39"/>
      <c r="W143" s="39"/>
      <c r="X143" s="38"/>
      <c r="Y143" s="38"/>
      <c r="Z143" s="38"/>
      <c r="AA143" s="39"/>
      <c r="AB143" s="39"/>
      <c r="AC143" s="38"/>
      <c r="AD143" s="38"/>
      <c r="AE143" s="38"/>
      <c r="AF143" s="39"/>
      <c r="AG143" s="38"/>
    </row>
    <row r="144" spans="1:33" x14ac:dyDescent="0.2">
      <c r="A144" s="27" t="s">
        <v>2990</v>
      </c>
      <c r="B144" s="3"/>
      <c r="C144" s="3" t="s">
        <v>3564</v>
      </c>
      <c r="D144" s="57"/>
      <c r="E144" s="55"/>
      <c r="F144" s="46" t="s">
        <v>3980</v>
      </c>
      <c r="G144" s="55" t="s">
        <v>7869</v>
      </c>
      <c r="H144" s="57" t="s">
        <v>1539</v>
      </c>
      <c r="I144" s="61"/>
      <c r="J144" s="57"/>
      <c r="K144" s="2"/>
      <c r="L144" s="60"/>
      <c r="M144" s="4" t="s">
        <v>8313</v>
      </c>
      <c r="N144" t="s">
        <v>3407</v>
      </c>
      <c r="O144" s="3" t="s">
        <v>3919</v>
      </c>
      <c r="P144" s="116" t="s">
        <v>4839</v>
      </c>
      <c r="Q144" s="2" t="s">
        <v>4421</v>
      </c>
      <c r="R144" s="3" t="s">
        <v>3785</v>
      </c>
      <c r="S144" t="s">
        <v>5819</v>
      </c>
      <c r="T144" s="3" t="s">
        <v>3919</v>
      </c>
      <c r="U144" s="76" t="s">
        <v>4421</v>
      </c>
      <c r="V144" s="39"/>
      <c r="W144" s="39"/>
      <c r="X144" s="38"/>
      <c r="Y144" s="38"/>
      <c r="Z144" s="38"/>
      <c r="AA144" s="39"/>
      <c r="AB144" s="39"/>
      <c r="AC144" s="38"/>
      <c r="AD144" s="38"/>
      <c r="AE144" s="38"/>
      <c r="AF144" s="39"/>
      <c r="AG144" s="38"/>
    </row>
    <row r="145" spans="1:33" x14ac:dyDescent="0.2">
      <c r="A145" s="27" t="s">
        <v>2991</v>
      </c>
      <c r="B145" s="3"/>
      <c r="C145" s="3" t="s">
        <v>3565</v>
      </c>
      <c r="D145" s="57"/>
      <c r="E145" s="55"/>
      <c r="F145" s="46" t="s">
        <v>3690</v>
      </c>
      <c r="G145" s="55" t="s">
        <v>8862</v>
      </c>
      <c r="H145" s="57" t="s">
        <v>7436</v>
      </c>
      <c r="I145" s="61"/>
      <c r="J145" s="57"/>
      <c r="K145" s="2"/>
      <c r="L145" s="60"/>
      <c r="M145" s="4" t="s">
        <v>3619</v>
      </c>
      <c r="N145" t="s">
        <v>1477</v>
      </c>
      <c r="O145" s="3" t="s">
        <v>4809</v>
      </c>
      <c r="P145" s="116" t="s">
        <v>8057</v>
      </c>
      <c r="Q145" s="2" t="s">
        <v>3423</v>
      </c>
      <c r="R145" s="3" t="s">
        <v>4573</v>
      </c>
      <c r="S145" t="s">
        <v>5617</v>
      </c>
      <c r="T145" s="3" t="s">
        <v>4809</v>
      </c>
      <c r="U145" s="76" t="s">
        <v>3423</v>
      </c>
      <c r="V145" s="39"/>
      <c r="W145" s="39"/>
      <c r="X145" s="38"/>
      <c r="Y145" s="38"/>
      <c r="Z145" s="38"/>
      <c r="AA145" s="39"/>
      <c r="AB145" s="39"/>
      <c r="AC145" s="38"/>
      <c r="AD145" s="38"/>
      <c r="AE145" s="38"/>
      <c r="AF145" s="39"/>
      <c r="AG145" s="38"/>
    </row>
    <row r="146" spans="1:33" x14ac:dyDescent="0.2">
      <c r="A146" s="27" t="s">
        <v>2993</v>
      </c>
      <c r="B146" s="3"/>
      <c r="C146" s="3" t="s">
        <v>3566</v>
      </c>
      <c r="D146" s="57"/>
      <c r="E146" s="55"/>
      <c r="F146" s="46" t="s">
        <v>2861</v>
      </c>
      <c r="G146" s="55" t="s">
        <v>7726</v>
      </c>
      <c r="H146" s="57" t="s">
        <v>8480</v>
      </c>
      <c r="I146" s="61"/>
      <c r="J146" s="57"/>
      <c r="K146" s="2"/>
      <c r="L146" s="60"/>
      <c r="M146" s="4" t="s">
        <v>325</v>
      </c>
      <c r="N146" t="s">
        <v>3998</v>
      </c>
      <c r="O146" s="3" t="s">
        <v>4810</v>
      </c>
      <c r="P146" s="116" t="s">
        <v>3274</v>
      </c>
      <c r="Q146" s="2" t="s">
        <v>4431</v>
      </c>
      <c r="R146" s="3" t="s">
        <v>283</v>
      </c>
      <c r="S146" t="s">
        <v>8283</v>
      </c>
      <c r="T146" s="3" t="s">
        <v>4810</v>
      </c>
      <c r="U146" s="76" t="s">
        <v>4431</v>
      </c>
      <c r="V146" s="39"/>
      <c r="W146" s="39"/>
      <c r="X146" s="38"/>
      <c r="Y146" s="38"/>
      <c r="Z146" s="38"/>
      <c r="AA146" s="39"/>
      <c r="AB146" s="39"/>
      <c r="AC146" s="38"/>
      <c r="AD146" s="38"/>
      <c r="AE146" s="38"/>
      <c r="AF146" s="39"/>
      <c r="AG146" s="38"/>
    </row>
    <row r="147" spans="1:33" x14ac:dyDescent="0.2">
      <c r="A147" s="27" t="s">
        <v>451</v>
      </c>
      <c r="B147" s="3"/>
      <c r="C147" s="3" t="s">
        <v>3567</v>
      </c>
      <c r="D147" s="57"/>
      <c r="E147" s="55"/>
      <c r="F147" s="46" t="s">
        <v>2988</v>
      </c>
      <c r="G147" s="55" t="s">
        <v>7029</v>
      </c>
      <c r="H147" s="57" t="s">
        <v>5690</v>
      </c>
      <c r="I147" s="61"/>
      <c r="J147" s="57"/>
      <c r="K147" s="2"/>
      <c r="L147" s="60"/>
      <c r="M147" s="4" t="s">
        <v>3576</v>
      </c>
      <c r="N147" t="s">
        <v>4596</v>
      </c>
      <c r="O147" s="3" t="s">
        <v>3432</v>
      </c>
      <c r="P147" s="116" t="s">
        <v>6758</v>
      </c>
      <c r="Q147" s="2" t="s">
        <v>4432</v>
      </c>
      <c r="R147" s="3" t="s">
        <v>4575</v>
      </c>
      <c r="S147" t="s">
        <v>6711</v>
      </c>
      <c r="T147" s="3" t="s">
        <v>3432</v>
      </c>
      <c r="U147" s="76" t="s">
        <v>4432</v>
      </c>
      <c r="V147" s="39"/>
      <c r="W147" s="39"/>
      <c r="X147" s="38"/>
      <c r="Y147" s="38"/>
      <c r="Z147" s="38"/>
      <c r="AA147" s="39"/>
      <c r="AB147" s="39"/>
      <c r="AC147" s="38"/>
      <c r="AD147" s="38"/>
      <c r="AE147" s="38"/>
      <c r="AF147" s="39"/>
      <c r="AG147" s="38"/>
    </row>
    <row r="148" spans="1:33" x14ac:dyDescent="0.2">
      <c r="A148" s="27" t="s">
        <v>2994</v>
      </c>
      <c r="B148" s="3"/>
      <c r="C148" s="3" t="s">
        <v>3568</v>
      </c>
      <c r="D148" s="57"/>
      <c r="E148" s="55"/>
      <c r="F148" s="46" t="s">
        <v>3982</v>
      </c>
      <c r="G148" s="55" t="s">
        <v>9110</v>
      </c>
      <c r="H148" s="57" t="s">
        <v>4310</v>
      </c>
      <c r="I148" s="61"/>
      <c r="J148" s="57"/>
      <c r="K148" s="2"/>
      <c r="L148" s="60"/>
      <c r="M148" s="4" t="s">
        <v>206</v>
      </c>
      <c r="N148" s="123" t="s">
        <v>1377</v>
      </c>
      <c r="O148" s="3" t="s">
        <v>4812</v>
      </c>
      <c r="P148" s="116" t="s">
        <v>8791</v>
      </c>
      <c r="Q148" s="2" t="s">
        <v>4438</v>
      </c>
      <c r="R148" s="3" t="s">
        <v>4576</v>
      </c>
      <c r="S148" t="s">
        <v>3290</v>
      </c>
      <c r="T148" s="3" t="s">
        <v>4812</v>
      </c>
      <c r="U148" s="76" t="s">
        <v>4438</v>
      </c>
      <c r="V148" s="39"/>
      <c r="W148" s="39"/>
      <c r="X148" s="38"/>
      <c r="Y148" s="38"/>
      <c r="Z148" s="38"/>
      <c r="AA148" s="39"/>
      <c r="AB148" s="39"/>
      <c r="AC148" s="38"/>
      <c r="AD148" s="38"/>
      <c r="AE148" s="38"/>
      <c r="AF148" s="39"/>
      <c r="AG148" s="38"/>
    </row>
    <row r="149" spans="1:33" x14ac:dyDescent="0.2">
      <c r="A149" s="27" t="s">
        <v>2995</v>
      </c>
      <c r="B149" s="3"/>
      <c r="C149" s="48" t="s">
        <v>1201</v>
      </c>
      <c r="D149" s="57"/>
      <c r="E149" s="55"/>
      <c r="F149" s="46" t="s">
        <v>3983</v>
      </c>
      <c r="G149" s="55" t="s">
        <v>7860</v>
      </c>
      <c r="H149" s="57" t="s">
        <v>7907</v>
      </c>
      <c r="I149" s="61"/>
      <c r="J149" s="57"/>
      <c r="K149" s="2"/>
      <c r="L149" s="60"/>
      <c r="M149" s="4" t="s">
        <v>7396</v>
      </c>
      <c r="N149" t="s">
        <v>6735</v>
      </c>
      <c r="O149" s="3" t="s">
        <v>4813</v>
      </c>
      <c r="P149" s="116" t="s">
        <v>7878</v>
      </c>
      <c r="Q149" s="2" t="s">
        <v>4443</v>
      </c>
      <c r="R149" s="3" t="s">
        <v>4577</v>
      </c>
      <c r="S149" t="s">
        <v>5347</v>
      </c>
      <c r="T149" s="3" t="s">
        <v>4813</v>
      </c>
      <c r="U149" s="76" t="s">
        <v>4443</v>
      </c>
      <c r="V149" s="39"/>
      <c r="W149" s="39"/>
      <c r="X149" s="38"/>
      <c r="Y149" s="38"/>
      <c r="Z149" s="38"/>
      <c r="AA149" s="39"/>
      <c r="AB149" s="39"/>
      <c r="AC149" s="38"/>
      <c r="AD149" s="38"/>
      <c r="AE149" s="38"/>
      <c r="AF149" s="39"/>
      <c r="AG149" s="38"/>
    </row>
    <row r="150" spans="1:33" x14ac:dyDescent="0.2">
      <c r="A150" s="27" t="s">
        <v>2996</v>
      </c>
      <c r="B150" s="3"/>
      <c r="C150" s="3" t="s">
        <v>3569</v>
      </c>
      <c r="D150" s="57"/>
      <c r="E150" s="55"/>
      <c r="F150" s="46" t="s">
        <v>3985</v>
      </c>
      <c r="G150" s="55" t="s">
        <v>2882</v>
      </c>
      <c r="H150" s="57" t="s">
        <v>3669</v>
      </c>
      <c r="I150" s="61"/>
      <c r="J150" s="57"/>
      <c r="K150" s="2"/>
      <c r="L150" s="60"/>
      <c r="M150" s="4" t="s">
        <v>8728</v>
      </c>
      <c r="N150" t="s">
        <v>3057</v>
      </c>
      <c r="O150" s="3" t="s">
        <v>4814</v>
      </c>
      <c r="P150" s="116" t="s">
        <v>1159</v>
      </c>
      <c r="Q150" s="2" t="s">
        <v>4205</v>
      </c>
      <c r="R150" s="3" t="s">
        <v>4578</v>
      </c>
      <c r="S150" t="s">
        <v>3593</v>
      </c>
      <c r="T150" s="3" t="s">
        <v>4814</v>
      </c>
      <c r="U150" s="76" t="s">
        <v>4205</v>
      </c>
      <c r="V150" s="39"/>
      <c r="W150" s="39"/>
      <c r="X150" s="38"/>
      <c r="Y150" s="38"/>
      <c r="Z150" s="38"/>
      <c r="AA150" s="39"/>
      <c r="AB150" s="39"/>
      <c r="AC150" s="38"/>
      <c r="AD150" s="38"/>
      <c r="AE150" s="38"/>
      <c r="AF150" s="39"/>
      <c r="AG150" s="38"/>
    </row>
    <row r="151" spans="1:33" x14ac:dyDescent="0.2">
      <c r="A151" s="27" t="s">
        <v>2997</v>
      </c>
      <c r="B151" s="3"/>
      <c r="C151" s="48" t="s">
        <v>1277</v>
      </c>
      <c r="D151" s="57"/>
      <c r="E151" s="55"/>
      <c r="F151" s="46" t="s">
        <v>3984</v>
      </c>
      <c r="G151" s="55" t="s">
        <v>8902</v>
      </c>
      <c r="H151" s="57" t="s">
        <v>4791</v>
      </c>
      <c r="I151" s="61"/>
      <c r="J151" s="57"/>
      <c r="K151" s="2"/>
      <c r="L151" s="60"/>
      <c r="M151" s="4" t="s">
        <v>6765</v>
      </c>
      <c r="N151" t="s">
        <v>3350</v>
      </c>
      <c r="O151" s="3" t="s">
        <v>4816</v>
      </c>
      <c r="P151" s="116" t="s">
        <v>1173</v>
      </c>
      <c r="Q151" s="2" t="s">
        <v>4446</v>
      </c>
      <c r="R151" s="3" t="s">
        <v>4579</v>
      </c>
      <c r="S151" t="s">
        <v>7038</v>
      </c>
      <c r="T151" s="3" t="s">
        <v>4816</v>
      </c>
      <c r="U151" s="76" t="s">
        <v>4446</v>
      </c>
      <c r="V151" s="39"/>
      <c r="W151" s="39"/>
      <c r="X151" s="38"/>
      <c r="Y151" s="38"/>
      <c r="Z151" s="38"/>
      <c r="AA151" s="39"/>
      <c r="AB151" s="39"/>
      <c r="AC151" s="38"/>
      <c r="AD151" s="38"/>
      <c r="AE151" s="38"/>
      <c r="AF151" s="39"/>
      <c r="AG151" s="38"/>
    </row>
    <row r="152" spans="1:33" x14ac:dyDescent="0.2">
      <c r="A152" s="27" t="s">
        <v>2998</v>
      </c>
      <c r="B152" s="3"/>
      <c r="C152" s="3" t="s">
        <v>3570</v>
      </c>
      <c r="D152" s="57"/>
      <c r="E152" s="55"/>
      <c r="F152" s="46" t="s">
        <v>3986</v>
      </c>
      <c r="G152" s="55" t="s">
        <v>3143</v>
      </c>
      <c r="H152" s="57" t="s">
        <v>1519</v>
      </c>
      <c r="I152" s="61"/>
      <c r="J152" s="57"/>
      <c r="K152" s="2"/>
      <c r="L152" s="60"/>
      <c r="M152" s="4" t="s">
        <v>11233</v>
      </c>
      <c r="N152" t="s">
        <v>3379</v>
      </c>
      <c r="O152" s="3" t="s">
        <v>1200</v>
      </c>
      <c r="P152" s="116" t="s">
        <v>3745</v>
      </c>
      <c r="Q152" s="2" t="s">
        <v>3946</v>
      </c>
      <c r="R152" s="3" t="s">
        <v>3458</v>
      </c>
      <c r="S152" t="s">
        <v>1539</v>
      </c>
      <c r="T152" s="3" t="s">
        <v>1200</v>
      </c>
      <c r="U152" s="76" t="s">
        <v>3946</v>
      </c>
      <c r="V152" s="39"/>
      <c r="W152" s="39"/>
      <c r="X152" s="38"/>
      <c r="Y152" s="38"/>
      <c r="Z152" s="38"/>
      <c r="AA152" s="39"/>
      <c r="AB152" s="39"/>
      <c r="AC152" s="38"/>
      <c r="AD152" s="38"/>
      <c r="AE152" s="38"/>
      <c r="AF152" s="39"/>
      <c r="AG152" s="38"/>
    </row>
    <row r="153" spans="1:33" x14ac:dyDescent="0.2">
      <c r="A153" s="27" t="s">
        <v>2999</v>
      </c>
      <c r="B153" s="3"/>
      <c r="C153" s="3" t="s">
        <v>3571</v>
      </c>
      <c r="D153" s="57"/>
      <c r="E153" s="55"/>
      <c r="F153" s="46" t="s">
        <v>3988</v>
      </c>
      <c r="G153" s="55" t="s">
        <v>9111</v>
      </c>
      <c r="H153" s="66" t="s">
        <v>9</v>
      </c>
      <c r="I153" s="61"/>
      <c r="J153" s="57"/>
      <c r="K153" s="2"/>
      <c r="L153" s="60"/>
      <c r="M153" s="4" t="s">
        <v>3887</v>
      </c>
      <c r="N153" t="s">
        <v>3444</v>
      </c>
      <c r="O153" s="3" t="s">
        <v>4818</v>
      </c>
      <c r="P153" s="116" t="s">
        <v>1305</v>
      </c>
      <c r="Q153" s="2" t="s">
        <v>4449</v>
      </c>
      <c r="R153" s="3" t="s">
        <v>2996</v>
      </c>
      <c r="S153" t="s">
        <v>4725</v>
      </c>
      <c r="T153" s="3" t="s">
        <v>4818</v>
      </c>
      <c r="U153" s="76" t="s">
        <v>4449</v>
      </c>
      <c r="V153" s="39"/>
      <c r="W153" s="39"/>
      <c r="X153" s="38"/>
      <c r="Y153" s="38"/>
      <c r="Z153" s="38"/>
      <c r="AA153" s="39"/>
      <c r="AB153" s="39"/>
      <c r="AC153" s="38"/>
      <c r="AD153" s="38"/>
      <c r="AE153" s="38"/>
      <c r="AF153" s="39"/>
      <c r="AG153" s="38"/>
    </row>
    <row r="154" spans="1:33" x14ac:dyDescent="0.2">
      <c r="A154" s="27" t="s">
        <v>3001</v>
      </c>
      <c r="B154" s="3"/>
      <c r="C154" s="3" t="s">
        <v>3572</v>
      </c>
      <c r="D154" s="57"/>
      <c r="E154" s="55"/>
      <c r="F154" s="46" t="s">
        <v>3987</v>
      </c>
      <c r="G154" s="55" t="s">
        <v>484</v>
      </c>
      <c r="H154" s="57" t="s">
        <v>1717</v>
      </c>
      <c r="I154" s="61"/>
      <c r="J154" s="57"/>
      <c r="K154" s="2"/>
      <c r="L154" s="60"/>
      <c r="M154" s="4" t="s">
        <v>6324</v>
      </c>
      <c r="N154" t="s">
        <v>563</v>
      </c>
      <c r="O154" s="3" t="s">
        <v>4819</v>
      </c>
      <c r="P154" s="116" t="s">
        <v>8464</v>
      </c>
      <c r="Q154" s="2" t="s">
        <v>4450</v>
      </c>
      <c r="R154" s="3" t="s">
        <v>4580</v>
      </c>
      <c r="S154" t="s">
        <v>8382</v>
      </c>
      <c r="T154" s="3" t="s">
        <v>4819</v>
      </c>
      <c r="U154" s="124" t="s">
        <v>4450</v>
      </c>
      <c r="V154" s="39"/>
      <c r="W154" s="39"/>
      <c r="X154" s="38"/>
      <c r="Y154" s="38"/>
      <c r="Z154" s="38"/>
      <c r="AA154" s="39"/>
      <c r="AB154" s="39"/>
      <c r="AC154" s="38"/>
      <c r="AD154" s="38"/>
      <c r="AE154" s="38"/>
      <c r="AF154" s="39"/>
      <c r="AG154" s="38"/>
    </row>
    <row r="155" spans="1:33" x14ac:dyDescent="0.2">
      <c r="A155" s="27" t="s">
        <v>3002</v>
      </c>
      <c r="B155" s="3"/>
      <c r="C155" s="3" t="s">
        <v>3226</v>
      </c>
      <c r="D155" s="57"/>
      <c r="E155" s="55"/>
      <c r="F155" s="46" t="s">
        <v>3989</v>
      </c>
      <c r="G155" s="55" t="s">
        <v>3939</v>
      </c>
      <c r="H155" s="57" t="s">
        <v>4854</v>
      </c>
      <c r="I155" s="61"/>
      <c r="J155" s="57"/>
      <c r="K155" s="2"/>
      <c r="L155" s="60"/>
      <c r="M155" s="4" t="s">
        <v>4117</v>
      </c>
      <c r="N155" t="s">
        <v>4070</v>
      </c>
      <c r="O155" s="3" t="s">
        <v>4820</v>
      </c>
      <c r="P155" s="116" t="s">
        <v>9283</v>
      </c>
      <c r="Q155" s="2" t="s">
        <v>4451</v>
      </c>
      <c r="R155" s="3" t="s">
        <v>4581</v>
      </c>
      <c r="S155" t="s">
        <v>8620</v>
      </c>
      <c r="T155" s="3" t="s">
        <v>4820</v>
      </c>
      <c r="U155" s="76" t="s">
        <v>4451</v>
      </c>
      <c r="V155" s="39"/>
      <c r="W155" s="39"/>
      <c r="X155" s="38"/>
      <c r="Y155" s="38"/>
      <c r="Z155" s="38"/>
      <c r="AA155" s="39"/>
      <c r="AB155" s="39"/>
      <c r="AC155" s="38"/>
      <c r="AD155" s="38"/>
      <c r="AE155" s="38"/>
      <c r="AF155" s="39"/>
      <c r="AG155" s="38"/>
    </row>
    <row r="156" spans="1:33" x14ac:dyDescent="0.2">
      <c r="A156" s="27" t="s">
        <v>3004</v>
      </c>
      <c r="B156" s="3"/>
      <c r="C156" s="3" t="s">
        <v>3573</v>
      </c>
      <c r="D156" s="57"/>
      <c r="E156" s="55"/>
      <c r="F156" s="46" t="s">
        <v>3990</v>
      </c>
      <c r="G156" s="55" t="s">
        <v>9112</v>
      </c>
      <c r="H156" s="57" t="s">
        <v>4503</v>
      </c>
      <c r="I156" s="61"/>
      <c r="J156" s="57"/>
      <c r="K156" s="2"/>
      <c r="L156" s="60"/>
      <c r="M156" s="4" t="s">
        <v>7488</v>
      </c>
      <c r="N156" t="s">
        <v>4679</v>
      </c>
      <c r="O156" s="3" t="s">
        <v>4821</v>
      </c>
      <c r="P156" s="116" t="s">
        <v>7849</v>
      </c>
      <c r="Q156" s="2" t="s">
        <v>772</v>
      </c>
      <c r="R156" s="3" t="s">
        <v>4582</v>
      </c>
      <c r="S156" t="s">
        <v>3327</v>
      </c>
      <c r="T156" s="3" t="s">
        <v>4821</v>
      </c>
      <c r="U156" s="76" t="s">
        <v>772</v>
      </c>
      <c r="V156" s="39"/>
      <c r="W156" s="39"/>
      <c r="X156" s="38"/>
      <c r="Y156" s="38"/>
      <c r="Z156" s="38"/>
      <c r="AA156" s="39"/>
      <c r="AB156" s="39"/>
      <c r="AC156" s="38"/>
      <c r="AD156" s="38"/>
      <c r="AE156" s="38"/>
      <c r="AF156" s="39"/>
      <c r="AG156" s="38"/>
    </row>
    <row r="157" spans="1:33" x14ac:dyDescent="0.2">
      <c r="A157" s="27" t="s">
        <v>3005</v>
      </c>
      <c r="B157" s="3"/>
      <c r="C157" s="3" t="s">
        <v>263</v>
      </c>
      <c r="D157" s="57"/>
      <c r="E157" s="55"/>
      <c r="F157" s="46" t="s">
        <v>3992</v>
      </c>
      <c r="G157" s="55" t="s">
        <v>8205</v>
      </c>
      <c r="H157" s="57" t="s">
        <v>6302</v>
      </c>
      <c r="I157" s="61"/>
      <c r="J157" s="57"/>
      <c r="K157" s="2"/>
      <c r="L157" s="60"/>
      <c r="M157" s="4" t="s">
        <v>5689</v>
      </c>
      <c r="N157" t="s">
        <v>3954</v>
      </c>
      <c r="O157" s="3" t="s">
        <v>3210</v>
      </c>
      <c r="P157" s="116" t="s">
        <v>6281</v>
      </c>
      <c r="Q157" s="2" t="s">
        <v>4454</v>
      </c>
      <c r="R157" s="3" t="s">
        <v>4583</v>
      </c>
      <c r="S157" t="s">
        <v>7141</v>
      </c>
      <c r="T157" s="3" t="s">
        <v>3210</v>
      </c>
      <c r="U157" s="76" t="s">
        <v>4454</v>
      </c>
      <c r="V157" s="39"/>
      <c r="W157" s="39"/>
      <c r="X157" s="38"/>
      <c r="Y157" s="38"/>
      <c r="Z157" s="38"/>
      <c r="AA157" s="39"/>
      <c r="AB157" s="39"/>
      <c r="AC157" s="38"/>
      <c r="AD157" s="38"/>
      <c r="AE157" s="38"/>
      <c r="AF157" s="39"/>
      <c r="AG157" s="38"/>
    </row>
    <row r="158" spans="1:33" x14ac:dyDescent="0.2">
      <c r="A158" s="27" t="s">
        <v>3006</v>
      </c>
      <c r="B158" s="3"/>
      <c r="C158" s="3" t="s">
        <v>3574</v>
      </c>
      <c r="D158" s="57"/>
      <c r="E158" s="55"/>
      <c r="F158" s="46" t="s">
        <v>3993</v>
      </c>
      <c r="G158" s="55" t="s">
        <v>1396</v>
      </c>
      <c r="H158" s="57" t="s">
        <v>6476</v>
      </c>
      <c r="I158" s="61"/>
      <c r="J158" s="57"/>
      <c r="K158" s="2"/>
      <c r="L158" s="60"/>
      <c r="M158" s="4" t="s">
        <v>8598</v>
      </c>
      <c r="N158" t="s">
        <v>3339</v>
      </c>
      <c r="O158" s="3" t="s">
        <v>4823</v>
      </c>
      <c r="P158" s="116" t="s">
        <v>7387</v>
      </c>
      <c r="Q158" s="2" t="s">
        <v>4457</v>
      </c>
      <c r="R158" s="3" t="s">
        <v>4584</v>
      </c>
      <c r="S158" t="s">
        <v>5748</v>
      </c>
      <c r="T158" s="3" t="s">
        <v>4823</v>
      </c>
      <c r="U158" s="76" t="s">
        <v>4457</v>
      </c>
      <c r="V158" s="39"/>
      <c r="W158" s="39"/>
      <c r="X158" s="38"/>
      <c r="Y158" s="38"/>
      <c r="Z158" s="38"/>
      <c r="AA158" s="39"/>
      <c r="AB158" s="39"/>
      <c r="AC158" s="38"/>
      <c r="AD158" s="38"/>
      <c r="AE158" s="38"/>
      <c r="AF158" s="39"/>
      <c r="AG158" s="38"/>
    </row>
    <row r="159" spans="1:33" x14ac:dyDescent="0.2">
      <c r="A159" s="27" t="s">
        <v>3007</v>
      </c>
      <c r="B159" s="3"/>
      <c r="C159" s="3" t="s">
        <v>3577</v>
      </c>
      <c r="D159" s="57"/>
      <c r="E159" s="55"/>
      <c r="F159" s="46" t="s">
        <v>3408</v>
      </c>
      <c r="G159" s="55" t="s">
        <v>6178</v>
      </c>
      <c r="H159" s="57" t="s">
        <v>3520</v>
      </c>
      <c r="I159" s="61"/>
      <c r="J159" s="57"/>
      <c r="K159" s="2"/>
      <c r="L159" s="60"/>
      <c r="M159" s="4" t="s">
        <v>3385</v>
      </c>
      <c r="N159" t="s">
        <v>6670</v>
      </c>
      <c r="O159" s="3" t="s">
        <v>4824</v>
      </c>
      <c r="P159" s="116" t="s">
        <v>2945</v>
      </c>
      <c r="Q159" s="2" t="s">
        <v>4458</v>
      </c>
      <c r="R159" s="3" t="s">
        <v>192</v>
      </c>
      <c r="S159" t="s">
        <v>5526</v>
      </c>
      <c r="T159" s="3" t="s">
        <v>4824</v>
      </c>
      <c r="U159" s="76" t="s">
        <v>4458</v>
      </c>
      <c r="V159" s="39"/>
      <c r="W159" s="39"/>
      <c r="X159" s="38"/>
      <c r="Y159" s="38"/>
      <c r="Z159" s="38"/>
      <c r="AA159" s="39"/>
      <c r="AB159" s="39"/>
      <c r="AC159" s="38"/>
      <c r="AD159" s="38"/>
      <c r="AE159" s="38"/>
      <c r="AF159" s="39"/>
      <c r="AG159" s="38"/>
    </row>
    <row r="160" spans="1:33" x14ac:dyDescent="0.2">
      <c r="A160" s="27" t="s">
        <v>3008</v>
      </c>
      <c r="B160" s="3"/>
      <c r="C160" s="3" t="s">
        <v>3575</v>
      </c>
      <c r="D160" s="57"/>
      <c r="E160" s="55"/>
      <c r="F160" s="46" t="s">
        <v>3994</v>
      </c>
      <c r="G160" s="55" t="s">
        <v>3653</v>
      </c>
      <c r="H160" s="57" t="s">
        <v>7401</v>
      </c>
      <c r="I160" s="61"/>
      <c r="J160" s="57"/>
      <c r="K160" s="2"/>
      <c r="L160" s="60"/>
      <c r="M160" s="4" t="s">
        <v>6936</v>
      </c>
      <c r="N160" t="s">
        <v>5526</v>
      </c>
      <c r="O160" s="3" t="s">
        <v>710</v>
      </c>
      <c r="P160" s="116" t="s">
        <v>440</v>
      </c>
      <c r="Q160" s="2" t="s">
        <v>4461</v>
      </c>
      <c r="R160" s="3" t="s">
        <v>4585</v>
      </c>
      <c r="S160" t="s">
        <v>3892</v>
      </c>
      <c r="T160" s="3" t="s">
        <v>710</v>
      </c>
      <c r="U160" s="76" t="s">
        <v>4461</v>
      </c>
      <c r="V160" s="39"/>
      <c r="W160" s="39"/>
      <c r="X160" s="38"/>
      <c r="Y160" s="38"/>
      <c r="Z160" s="38"/>
      <c r="AA160" s="39"/>
      <c r="AB160" s="39"/>
      <c r="AC160" s="38"/>
      <c r="AD160" s="38"/>
      <c r="AE160" s="38"/>
      <c r="AF160" s="39"/>
      <c r="AG160" s="38"/>
    </row>
    <row r="161" spans="1:33" x14ac:dyDescent="0.2">
      <c r="A161" s="27" t="s">
        <v>1564</v>
      </c>
      <c r="B161" s="3"/>
      <c r="C161" s="3" t="s">
        <v>3579</v>
      </c>
      <c r="D161" s="57"/>
      <c r="E161" s="55"/>
      <c r="F161" s="46" t="s">
        <v>3995</v>
      </c>
      <c r="G161" s="55" t="s">
        <v>8923</v>
      </c>
      <c r="H161" s="57" t="s">
        <v>3269</v>
      </c>
      <c r="I161" s="61"/>
      <c r="J161" s="57"/>
      <c r="K161" s="2"/>
      <c r="L161" s="60"/>
      <c r="M161" s="4" t="s">
        <v>3276</v>
      </c>
      <c r="N161" t="s">
        <v>4663</v>
      </c>
      <c r="O161" s="3" t="s">
        <v>3836</v>
      </c>
      <c r="P161" s="116" t="s">
        <v>3347</v>
      </c>
      <c r="Q161" s="2" t="s">
        <v>1185</v>
      </c>
      <c r="R161" s="3" t="s">
        <v>4586</v>
      </c>
      <c r="S161" t="s">
        <v>6194</v>
      </c>
      <c r="T161" s="3" t="s">
        <v>3836</v>
      </c>
      <c r="U161" s="76" t="s">
        <v>1185</v>
      </c>
      <c r="V161" s="39"/>
      <c r="W161" s="39"/>
      <c r="X161" s="38"/>
      <c r="Y161" s="38"/>
      <c r="Z161" s="38"/>
      <c r="AA161" s="39"/>
      <c r="AB161" s="39"/>
      <c r="AC161" s="38"/>
      <c r="AD161" s="38"/>
      <c r="AE161" s="38"/>
      <c r="AF161" s="39"/>
      <c r="AG161" s="38"/>
    </row>
    <row r="162" spans="1:33" x14ac:dyDescent="0.2">
      <c r="A162" s="27" t="s">
        <v>3010</v>
      </c>
      <c r="B162" s="3"/>
      <c r="C162" s="3" t="s">
        <v>3578</v>
      </c>
      <c r="D162" s="57"/>
      <c r="E162" s="55"/>
      <c r="F162" s="46" t="s">
        <v>3996</v>
      </c>
      <c r="G162" s="55" t="s">
        <v>3419</v>
      </c>
      <c r="H162" s="66" t="s">
        <v>4892</v>
      </c>
      <c r="I162" s="61"/>
      <c r="J162" s="57"/>
      <c r="K162" s="2"/>
      <c r="L162" s="60"/>
      <c r="M162" s="4" t="s">
        <v>6688</v>
      </c>
      <c r="N162" t="s">
        <v>7373</v>
      </c>
      <c r="O162" s="3" t="s">
        <v>4406</v>
      </c>
      <c r="P162" s="116" t="s">
        <v>3600</v>
      </c>
      <c r="Q162" s="2" t="s">
        <v>4469</v>
      </c>
      <c r="R162" s="3" t="s">
        <v>4587</v>
      </c>
      <c r="S162" t="s">
        <v>4558</v>
      </c>
      <c r="T162" s="3" t="s">
        <v>4406</v>
      </c>
      <c r="U162" s="76" t="s">
        <v>4469</v>
      </c>
      <c r="V162" s="39"/>
      <c r="W162" s="39"/>
      <c r="X162" s="38"/>
      <c r="Y162" s="38"/>
      <c r="Z162" s="38"/>
      <c r="AA162" s="39"/>
      <c r="AB162" s="39"/>
      <c r="AC162" s="38"/>
      <c r="AD162" s="38"/>
      <c r="AE162" s="38"/>
      <c r="AF162" s="39"/>
      <c r="AG162" s="38"/>
    </row>
    <row r="163" spans="1:33" x14ac:dyDescent="0.2">
      <c r="A163" s="27" t="s">
        <v>3009</v>
      </c>
      <c r="B163" s="3"/>
      <c r="C163" s="3" t="s">
        <v>2901</v>
      </c>
      <c r="D163" s="57"/>
      <c r="E163" s="55"/>
      <c r="F163" s="46" t="s">
        <v>3997</v>
      </c>
      <c r="G163" s="55" t="s">
        <v>7272</v>
      </c>
      <c r="H163" s="57" t="s">
        <v>4478</v>
      </c>
      <c r="I163" s="61"/>
      <c r="J163" s="57"/>
      <c r="K163" s="2"/>
      <c r="L163" s="60"/>
      <c r="M163" s="4" t="s">
        <v>68</v>
      </c>
      <c r="N163" t="s">
        <v>4993</v>
      </c>
      <c r="O163" s="3" t="s">
        <v>11309</v>
      </c>
      <c r="P163" s="116" t="s">
        <v>6652</v>
      </c>
      <c r="Q163" s="2" t="s">
        <v>4467</v>
      </c>
      <c r="R163" s="3" t="s">
        <v>3801</v>
      </c>
      <c r="S163" t="s">
        <v>4596</v>
      </c>
      <c r="T163" s="3" t="s">
        <v>11309</v>
      </c>
      <c r="U163" s="76" t="s">
        <v>4467</v>
      </c>
      <c r="V163" s="39"/>
      <c r="W163" s="39"/>
      <c r="X163" s="38"/>
      <c r="Y163" s="38"/>
      <c r="Z163" s="38"/>
      <c r="AA163" s="39"/>
      <c r="AB163" s="39"/>
      <c r="AC163" s="38"/>
      <c r="AD163" s="38"/>
      <c r="AE163" s="38"/>
      <c r="AF163" s="39"/>
      <c r="AG163" s="38"/>
    </row>
    <row r="164" spans="1:33" x14ac:dyDescent="0.2">
      <c r="A164" s="27" t="s">
        <v>3011</v>
      </c>
      <c r="B164" s="3"/>
      <c r="C164" s="3" t="s">
        <v>3580</v>
      </c>
      <c r="D164" s="57"/>
      <c r="E164" s="55"/>
      <c r="F164" s="46" t="s">
        <v>3999</v>
      </c>
      <c r="G164" s="55" t="s">
        <v>5275</v>
      </c>
      <c r="H164" s="57" t="s">
        <v>8162</v>
      </c>
      <c r="I164" s="61"/>
      <c r="J164" s="57"/>
      <c r="K164" s="2"/>
      <c r="L164" s="60"/>
      <c r="M164" s="4" t="s">
        <v>6814</v>
      </c>
      <c r="N164" t="s">
        <v>3416</v>
      </c>
      <c r="O164" s="3" t="s">
        <v>3917</v>
      </c>
      <c r="P164" s="116" t="s">
        <v>9027</v>
      </c>
      <c r="Q164" s="2" t="s">
        <v>4468</v>
      </c>
      <c r="R164" s="3" t="s">
        <v>4589</v>
      </c>
      <c r="S164" t="s">
        <v>6866</v>
      </c>
      <c r="T164" s="3" t="s">
        <v>3917</v>
      </c>
      <c r="U164" s="76" t="s">
        <v>4468</v>
      </c>
      <c r="V164" s="39"/>
      <c r="W164" s="39"/>
      <c r="X164" s="38"/>
      <c r="Y164" s="38"/>
      <c r="Z164" s="38"/>
      <c r="AA164" s="39"/>
      <c r="AB164" s="39"/>
      <c r="AC164" s="38"/>
      <c r="AD164" s="38"/>
      <c r="AE164" s="38"/>
      <c r="AF164" s="39"/>
      <c r="AG164" s="38"/>
    </row>
    <row r="165" spans="1:33" x14ac:dyDescent="0.2">
      <c r="A165" s="27" t="s">
        <v>3013</v>
      </c>
      <c r="B165" s="3"/>
      <c r="C165" s="3" t="s">
        <v>3581</v>
      </c>
      <c r="D165" s="57"/>
      <c r="E165" s="55"/>
      <c r="F165" s="66" t="s">
        <v>1301</v>
      </c>
      <c r="G165" s="55" t="s">
        <v>7205</v>
      </c>
      <c r="H165" s="57" t="s">
        <v>3069</v>
      </c>
      <c r="I165" s="61"/>
      <c r="J165" s="57"/>
      <c r="K165" s="2"/>
      <c r="L165" s="60"/>
      <c r="M165" s="4" t="s">
        <v>1819</v>
      </c>
      <c r="N165" t="s">
        <v>6599</v>
      </c>
      <c r="O165" s="3" t="s">
        <v>1192</v>
      </c>
      <c r="P165" s="116" t="s">
        <v>6448</v>
      </c>
      <c r="Q165" s="2" t="s">
        <v>4470</v>
      </c>
      <c r="R165" s="3" t="s">
        <v>1337</v>
      </c>
      <c r="S165" t="s">
        <v>5491</v>
      </c>
      <c r="T165" s="3" t="s">
        <v>1192</v>
      </c>
      <c r="U165" s="76" t="s">
        <v>4470</v>
      </c>
      <c r="V165" s="39"/>
      <c r="W165" s="39"/>
      <c r="X165" s="38"/>
      <c r="Y165" s="38"/>
      <c r="Z165" s="38"/>
      <c r="AA165" s="39"/>
      <c r="AB165" s="39"/>
      <c r="AC165" s="38"/>
      <c r="AD165" s="38"/>
      <c r="AE165" s="38"/>
      <c r="AF165" s="39"/>
      <c r="AG165" s="38"/>
    </row>
    <row r="166" spans="1:33" x14ac:dyDescent="0.2">
      <c r="A166" s="27" t="s">
        <v>655</v>
      </c>
      <c r="B166" s="3"/>
      <c r="C166" s="3" t="s">
        <v>3582</v>
      </c>
      <c r="D166" s="57"/>
      <c r="E166" s="55"/>
      <c r="F166" s="46" t="s">
        <v>4000</v>
      </c>
      <c r="G166" s="55" t="s">
        <v>4645</v>
      </c>
      <c r="H166" s="57" t="s">
        <v>4228</v>
      </c>
      <c r="I166" s="61"/>
      <c r="J166" s="57"/>
      <c r="K166" s="2"/>
      <c r="L166" s="60"/>
      <c r="M166" s="4" t="s">
        <v>8891</v>
      </c>
      <c r="N166" t="s">
        <v>3445</v>
      </c>
      <c r="O166" s="3" t="s">
        <v>1108</v>
      </c>
      <c r="P166" s="116" t="s">
        <v>7547</v>
      </c>
      <c r="Q166" s="2" t="s">
        <v>1611</v>
      </c>
      <c r="R166" s="3" t="s">
        <v>4590</v>
      </c>
      <c r="S166" t="s">
        <v>2864</v>
      </c>
      <c r="T166" s="3" t="s">
        <v>1108</v>
      </c>
      <c r="U166" s="76" t="s">
        <v>1611</v>
      </c>
      <c r="V166" s="39"/>
      <c r="W166" s="39"/>
      <c r="X166" s="38"/>
      <c r="Y166" s="38"/>
      <c r="Z166" s="38"/>
      <c r="AA166" s="39"/>
      <c r="AB166" s="39"/>
      <c r="AC166" s="38"/>
      <c r="AD166" s="38"/>
      <c r="AE166" s="38"/>
      <c r="AF166" s="39"/>
      <c r="AG166" s="38"/>
    </row>
    <row r="167" spans="1:33" x14ac:dyDescent="0.2">
      <c r="A167" s="27" t="s">
        <v>3014</v>
      </c>
      <c r="B167" s="3"/>
      <c r="C167" s="3" t="s">
        <v>3583</v>
      </c>
      <c r="D167" s="57"/>
      <c r="E167" s="55"/>
      <c r="F167" s="46" t="s">
        <v>3472</v>
      </c>
      <c r="G167" s="55" t="s">
        <v>8303</v>
      </c>
      <c r="H167" s="57" t="s">
        <v>6276</v>
      </c>
      <c r="I167" s="61"/>
      <c r="J167" s="57"/>
      <c r="K167" s="2"/>
      <c r="L167" s="60"/>
      <c r="M167" s="4" t="s">
        <v>4684</v>
      </c>
      <c r="N167" t="s">
        <v>5303</v>
      </c>
      <c r="O167" s="3" t="s">
        <v>3411</v>
      </c>
      <c r="P167" s="116" t="s">
        <v>3256</v>
      </c>
      <c r="Q167" s="2" t="s">
        <v>4472</v>
      </c>
      <c r="R167" s="3" t="s">
        <v>4591</v>
      </c>
      <c r="S167" t="s">
        <v>8102</v>
      </c>
      <c r="T167" s="3" t="s">
        <v>3411</v>
      </c>
      <c r="U167" s="76" t="s">
        <v>4472</v>
      </c>
      <c r="V167" s="39"/>
      <c r="W167" s="39"/>
      <c r="X167" s="38"/>
      <c r="Y167" s="38"/>
      <c r="Z167" s="38"/>
      <c r="AA167" s="39"/>
      <c r="AB167" s="39"/>
      <c r="AC167" s="38"/>
      <c r="AD167" s="38"/>
      <c r="AE167" s="38"/>
      <c r="AF167" s="39"/>
      <c r="AG167" s="38"/>
    </row>
    <row r="168" spans="1:33" x14ac:dyDescent="0.2">
      <c r="A168" s="27" t="s">
        <v>3015</v>
      </c>
      <c r="B168" s="3"/>
      <c r="C168" s="3" t="s">
        <v>3584</v>
      </c>
      <c r="D168" s="57"/>
      <c r="E168" s="55"/>
      <c r="F168" s="46" t="s">
        <v>1802</v>
      </c>
      <c r="G168" s="55" t="s">
        <v>5910</v>
      </c>
      <c r="H168" s="57" t="s">
        <v>5779</v>
      </c>
      <c r="I168" s="61"/>
      <c r="J168" s="57"/>
      <c r="K168" s="2"/>
      <c r="L168" s="60"/>
      <c r="M168" s="4" t="s">
        <v>6656</v>
      </c>
      <c r="N168" t="s">
        <v>7750</v>
      </c>
      <c r="O168" s="3" t="s">
        <v>4826</v>
      </c>
      <c r="P168" s="116" t="s">
        <v>147</v>
      </c>
      <c r="Q168" s="2" t="s">
        <v>4998</v>
      </c>
      <c r="R168" s="3" t="s">
        <v>4592</v>
      </c>
      <c r="S168" t="s">
        <v>126</v>
      </c>
      <c r="T168" s="3" t="s">
        <v>4826</v>
      </c>
      <c r="U168" s="76" t="s">
        <v>4998</v>
      </c>
      <c r="V168" s="39"/>
      <c r="W168" s="39"/>
      <c r="X168" s="38"/>
      <c r="Y168" s="38"/>
      <c r="Z168" s="38"/>
      <c r="AA168" s="39"/>
      <c r="AB168" s="39"/>
      <c r="AC168" s="38"/>
      <c r="AD168" s="38"/>
      <c r="AE168" s="38"/>
      <c r="AF168" s="39"/>
      <c r="AG168" s="38"/>
    </row>
    <row r="169" spans="1:33" x14ac:dyDescent="0.2">
      <c r="A169" s="27" t="s">
        <v>3018</v>
      </c>
      <c r="B169" s="3"/>
      <c r="C169" s="3" t="s">
        <v>3585</v>
      </c>
      <c r="D169" s="57"/>
      <c r="E169" s="55"/>
      <c r="F169" s="46" t="s">
        <v>4001</v>
      </c>
      <c r="G169" s="55" t="s">
        <v>3358</v>
      </c>
      <c r="H169" s="57" t="s">
        <v>7128</v>
      </c>
      <c r="I169" s="61"/>
      <c r="J169" s="57"/>
      <c r="K169" s="2"/>
      <c r="L169" s="60"/>
      <c r="M169" s="4" t="s">
        <v>3771</v>
      </c>
      <c r="N169" t="s">
        <v>7527</v>
      </c>
      <c r="O169" s="3" t="s">
        <v>4827</v>
      </c>
      <c r="P169" s="116" t="s">
        <v>7165</v>
      </c>
      <c r="Q169" s="2" t="s">
        <v>5837</v>
      </c>
      <c r="R169" s="3" t="s">
        <v>3497</v>
      </c>
      <c r="S169" t="s">
        <v>6670</v>
      </c>
      <c r="T169" s="3" t="s">
        <v>4827</v>
      </c>
      <c r="U169" s="76" t="s">
        <v>5837</v>
      </c>
      <c r="V169" s="39"/>
      <c r="W169" s="39"/>
      <c r="X169" s="38"/>
      <c r="Y169" s="38"/>
      <c r="Z169" s="38"/>
      <c r="AA169" s="39"/>
      <c r="AB169" s="39"/>
      <c r="AC169" s="38"/>
      <c r="AD169" s="38"/>
      <c r="AE169" s="38"/>
      <c r="AF169" s="39"/>
      <c r="AG169" s="38"/>
    </row>
    <row r="170" spans="1:33" x14ac:dyDescent="0.2">
      <c r="A170" s="27" t="s">
        <v>165</v>
      </c>
      <c r="B170" s="3"/>
      <c r="C170" s="3" t="s">
        <v>611</v>
      </c>
      <c r="D170" s="57"/>
      <c r="E170" s="55"/>
      <c r="F170" s="46" t="s">
        <v>4002</v>
      </c>
      <c r="G170" s="55" t="s">
        <v>9113</v>
      </c>
      <c r="H170" s="57" t="s">
        <v>3944</v>
      </c>
      <c r="I170" s="61"/>
      <c r="J170" s="57"/>
      <c r="K170" s="2"/>
      <c r="L170" s="60"/>
      <c r="M170" s="4" t="s">
        <v>11234</v>
      </c>
      <c r="N170" t="s">
        <v>3436</v>
      </c>
      <c r="O170" s="3" t="s">
        <v>3948</v>
      </c>
      <c r="P170" s="116" t="s">
        <v>2904</v>
      </c>
      <c r="Q170" s="2" t="s">
        <v>5436</v>
      </c>
      <c r="R170" s="3" t="s">
        <v>1796</v>
      </c>
      <c r="S170" t="s">
        <v>5396</v>
      </c>
      <c r="T170" s="3" t="s">
        <v>3948</v>
      </c>
      <c r="U170" s="76" t="s">
        <v>5436</v>
      </c>
      <c r="V170" s="39"/>
      <c r="W170" s="39"/>
      <c r="X170" s="38"/>
      <c r="Y170" s="38"/>
      <c r="Z170" s="38"/>
      <c r="AA170" s="39"/>
      <c r="AB170" s="39"/>
      <c r="AC170" s="38"/>
      <c r="AD170" s="38"/>
      <c r="AE170" s="38"/>
      <c r="AF170" s="39"/>
      <c r="AG170" s="38"/>
    </row>
    <row r="171" spans="1:33" x14ac:dyDescent="0.2">
      <c r="A171" s="27" t="s">
        <v>3019</v>
      </c>
      <c r="B171" s="3"/>
      <c r="C171" s="3" t="s">
        <v>3586</v>
      </c>
      <c r="D171" s="57"/>
      <c r="E171" s="55"/>
      <c r="F171" s="46" t="s">
        <v>3739</v>
      </c>
      <c r="G171" s="55" t="s">
        <v>6814</v>
      </c>
      <c r="H171" s="57" t="s">
        <v>3507</v>
      </c>
      <c r="I171" s="61"/>
      <c r="J171" s="57"/>
      <c r="K171" s="2"/>
      <c r="L171" s="60"/>
      <c r="M171" s="4" t="s">
        <v>6191</v>
      </c>
      <c r="N171" t="s">
        <v>6266</v>
      </c>
      <c r="O171" s="3" t="s">
        <v>3848</v>
      </c>
      <c r="P171" s="116" t="s">
        <v>4779</v>
      </c>
      <c r="Q171" s="2" t="s">
        <v>6840</v>
      </c>
      <c r="R171" s="3" t="s">
        <v>4594</v>
      </c>
      <c r="S171" t="s">
        <v>3336</v>
      </c>
      <c r="T171" s="3" t="s">
        <v>3848</v>
      </c>
      <c r="U171" s="76" t="s">
        <v>6840</v>
      </c>
      <c r="V171" s="39"/>
      <c r="W171" s="39"/>
      <c r="X171" s="38"/>
      <c r="Y171" s="38"/>
      <c r="Z171" s="38"/>
      <c r="AA171" s="39"/>
      <c r="AB171" s="39"/>
      <c r="AC171" s="38"/>
      <c r="AD171" s="38"/>
      <c r="AE171" s="38"/>
      <c r="AF171" s="39"/>
      <c r="AG171" s="38"/>
    </row>
    <row r="172" spans="1:33" x14ac:dyDescent="0.2">
      <c r="A172" s="27" t="s">
        <v>3020</v>
      </c>
      <c r="B172" s="3"/>
      <c r="C172" s="3" t="s">
        <v>3587</v>
      </c>
      <c r="D172" s="57"/>
      <c r="E172" s="55"/>
      <c r="F172" s="46" t="s">
        <v>176</v>
      </c>
      <c r="G172" s="55" t="s">
        <v>7798</v>
      </c>
      <c r="H172" s="57" t="s">
        <v>7992</v>
      </c>
      <c r="I172" s="61"/>
      <c r="J172" s="57"/>
      <c r="K172" s="2"/>
      <c r="L172" s="60"/>
      <c r="M172" s="4" t="s">
        <v>2855</v>
      </c>
      <c r="N172" t="s">
        <v>11202</v>
      </c>
      <c r="O172" s="3" t="s">
        <v>4828</v>
      </c>
      <c r="P172" s="116" t="s">
        <v>4947</v>
      </c>
      <c r="Q172" s="2" t="s">
        <v>8242</v>
      </c>
      <c r="R172" s="3" t="s">
        <v>3311</v>
      </c>
      <c r="S172" t="s">
        <v>7366</v>
      </c>
      <c r="T172" s="3" t="s">
        <v>4828</v>
      </c>
      <c r="U172" s="76" t="s">
        <v>8242</v>
      </c>
      <c r="V172" s="39"/>
      <c r="W172" s="39"/>
      <c r="X172" s="38"/>
      <c r="Y172" s="38"/>
      <c r="Z172" s="38"/>
      <c r="AA172" s="39"/>
      <c r="AB172" s="39"/>
      <c r="AC172" s="38"/>
      <c r="AD172" s="38"/>
      <c r="AE172" s="38"/>
      <c r="AF172" s="39"/>
      <c r="AG172" s="38"/>
    </row>
    <row r="173" spans="1:33" x14ac:dyDescent="0.2">
      <c r="A173" s="27" t="s">
        <v>3021</v>
      </c>
      <c r="B173" s="3"/>
      <c r="C173" s="3" t="s">
        <v>3589</v>
      </c>
      <c r="D173" s="57"/>
      <c r="E173" s="55"/>
      <c r="F173" s="46" t="s">
        <v>4003</v>
      </c>
      <c r="G173" s="55" t="s">
        <v>8741</v>
      </c>
      <c r="H173" s="57" t="s">
        <v>8679</v>
      </c>
      <c r="I173" s="61"/>
      <c r="J173" s="57"/>
      <c r="K173" s="2"/>
      <c r="L173" s="60"/>
      <c r="M173" s="4" t="s">
        <v>5548</v>
      </c>
      <c r="N173" t="s">
        <v>1041</v>
      </c>
      <c r="O173" s="3" t="s">
        <v>11306</v>
      </c>
      <c r="P173" s="116" t="s">
        <v>8806</v>
      </c>
      <c r="Q173" s="2" t="s">
        <v>7728</v>
      </c>
      <c r="R173" s="3" t="s">
        <v>4595</v>
      </c>
      <c r="S173" t="s">
        <v>5345</v>
      </c>
      <c r="T173" s="3" t="s">
        <v>11306</v>
      </c>
      <c r="U173" s="76" t="s">
        <v>7728</v>
      </c>
      <c r="V173" s="39"/>
      <c r="W173" s="39"/>
      <c r="X173" s="38"/>
      <c r="Y173" s="38"/>
      <c r="Z173" s="38"/>
      <c r="AA173" s="39"/>
      <c r="AB173" s="39"/>
      <c r="AC173" s="38"/>
      <c r="AD173" s="38"/>
      <c r="AE173" s="38"/>
      <c r="AF173" s="39"/>
      <c r="AG173" s="38"/>
    </row>
    <row r="174" spans="1:33" x14ac:dyDescent="0.2">
      <c r="A174" s="27" t="s">
        <v>3022</v>
      </c>
      <c r="B174" s="3"/>
      <c r="C174" s="3" t="s">
        <v>3588</v>
      </c>
      <c r="D174" s="57"/>
      <c r="E174" s="55"/>
      <c r="F174" s="46" t="s">
        <v>4006</v>
      </c>
      <c r="G174" s="55" t="s">
        <v>6740</v>
      </c>
      <c r="H174" s="57" t="s">
        <v>3363</v>
      </c>
      <c r="I174" s="61"/>
      <c r="J174" s="57"/>
      <c r="K174" s="2"/>
      <c r="L174" s="60"/>
      <c r="M174" s="4" t="s">
        <v>6211</v>
      </c>
      <c r="N174" t="s">
        <v>3513</v>
      </c>
      <c r="O174" s="3" t="s">
        <v>2860</v>
      </c>
      <c r="P174" s="116" t="s">
        <v>4422</v>
      </c>
      <c r="Q174" s="2" t="s">
        <v>7559</v>
      </c>
      <c r="R174" s="3" t="s">
        <v>2893</v>
      </c>
      <c r="S174" t="s">
        <v>7480</v>
      </c>
      <c r="T174" s="3" t="s">
        <v>2860</v>
      </c>
      <c r="U174" s="76" t="s">
        <v>7559</v>
      </c>
      <c r="V174" s="39"/>
      <c r="W174" s="39"/>
      <c r="X174" s="38"/>
      <c r="Y174" s="38"/>
      <c r="Z174" s="38"/>
      <c r="AA174" s="39"/>
      <c r="AB174" s="39"/>
      <c r="AC174" s="38"/>
      <c r="AD174" s="38"/>
      <c r="AE174" s="38"/>
      <c r="AF174" s="39"/>
      <c r="AG174" s="38"/>
    </row>
    <row r="175" spans="1:33" x14ac:dyDescent="0.2">
      <c r="A175" s="27" t="s">
        <v>3023</v>
      </c>
      <c r="B175" s="3"/>
      <c r="C175" s="3" t="s">
        <v>3590</v>
      </c>
      <c r="D175" s="57"/>
      <c r="E175" s="55"/>
      <c r="F175" s="46" t="s">
        <v>4005</v>
      </c>
      <c r="G175" s="55" t="s">
        <v>6096</v>
      </c>
      <c r="H175" s="57" t="s">
        <v>1027</v>
      </c>
      <c r="I175" s="61"/>
      <c r="J175" s="57"/>
      <c r="K175" s="2"/>
      <c r="L175" s="60"/>
      <c r="M175" s="4" t="s">
        <v>7471</v>
      </c>
      <c r="N175" t="s">
        <v>7003</v>
      </c>
      <c r="O175" s="3" t="s">
        <v>4614</v>
      </c>
      <c r="P175" s="116" t="s">
        <v>8629</v>
      </c>
      <c r="Q175" s="2" t="s">
        <v>4293</v>
      </c>
      <c r="R175" s="3" t="s">
        <v>4596</v>
      </c>
      <c r="S175" t="s">
        <v>5814</v>
      </c>
      <c r="T175" s="3" t="s">
        <v>4614</v>
      </c>
      <c r="U175" s="76" t="s">
        <v>4293</v>
      </c>
      <c r="V175" s="39"/>
      <c r="W175" s="39"/>
      <c r="X175" s="38"/>
      <c r="Y175" s="38"/>
      <c r="Z175" s="38"/>
      <c r="AA175" s="39"/>
      <c r="AB175" s="39"/>
      <c r="AC175" s="38"/>
      <c r="AD175" s="38"/>
      <c r="AE175" s="38"/>
      <c r="AF175" s="39"/>
      <c r="AG175" s="38"/>
    </row>
    <row r="176" spans="1:33" x14ac:dyDescent="0.2">
      <c r="A176" s="27" t="s">
        <v>1207</v>
      </c>
      <c r="B176" s="3"/>
      <c r="C176" s="3" t="s">
        <v>3591</v>
      </c>
      <c r="D176" s="57"/>
      <c r="E176" s="55"/>
      <c r="F176" s="46" t="s">
        <v>4004</v>
      </c>
      <c r="G176" s="55" t="s">
        <v>4149</v>
      </c>
      <c r="H176" s="57" t="s">
        <v>9262</v>
      </c>
      <c r="I176" s="61"/>
      <c r="J176" s="57"/>
      <c r="K176" s="2"/>
      <c r="L176" s="60"/>
      <c r="M176" s="4" t="s">
        <v>3965</v>
      </c>
      <c r="N176" t="s">
        <v>3446</v>
      </c>
      <c r="O176" s="3" t="s">
        <v>1738</v>
      </c>
      <c r="P176" s="116" t="s">
        <v>4847</v>
      </c>
      <c r="Q176" s="2" t="s">
        <v>4863</v>
      </c>
      <c r="R176" s="3" t="s">
        <v>11328</v>
      </c>
      <c r="S176" t="s">
        <v>4574</v>
      </c>
      <c r="T176" s="3" t="s">
        <v>1738</v>
      </c>
      <c r="U176" s="76" t="s">
        <v>4863</v>
      </c>
      <c r="V176" s="39"/>
      <c r="W176" s="39"/>
      <c r="X176" s="38"/>
      <c r="Y176" s="38"/>
      <c r="Z176" s="38"/>
      <c r="AA176" s="39"/>
      <c r="AB176" s="39"/>
      <c r="AC176" s="38"/>
      <c r="AD176" s="38"/>
      <c r="AE176" s="38"/>
      <c r="AF176" s="39"/>
      <c r="AG176" s="38"/>
    </row>
    <row r="177" spans="1:33" x14ac:dyDescent="0.2">
      <c r="A177" s="27" t="s">
        <v>3024</v>
      </c>
      <c r="B177" s="3"/>
      <c r="C177" s="3" t="s">
        <v>3592</v>
      </c>
      <c r="D177" s="57"/>
      <c r="E177" s="55"/>
      <c r="F177" s="46" t="s">
        <v>4007</v>
      </c>
      <c r="G177" s="55" t="s">
        <v>7315</v>
      </c>
      <c r="H177" s="57" t="s">
        <v>5034</v>
      </c>
      <c r="I177" s="61"/>
      <c r="J177" s="57"/>
      <c r="K177" s="2"/>
      <c r="L177" s="60"/>
      <c r="M177" s="4" t="s">
        <v>4814</v>
      </c>
      <c r="N177" t="s">
        <v>6032</v>
      </c>
      <c r="O177" s="3" t="s">
        <v>3613</v>
      </c>
      <c r="P177" s="116" t="s">
        <v>5226</v>
      </c>
      <c r="Q177"/>
      <c r="R177" s="3" t="s">
        <v>4316</v>
      </c>
      <c r="S177" t="s">
        <v>8134</v>
      </c>
      <c r="T177" s="3" t="s">
        <v>3613</v>
      </c>
      <c r="U177" s="76"/>
      <c r="V177" s="39"/>
      <c r="W177" s="39"/>
      <c r="X177" s="38"/>
      <c r="Y177" s="38"/>
      <c r="Z177" s="38"/>
      <c r="AA177" s="39"/>
      <c r="AB177" s="39"/>
      <c r="AC177" s="38"/>
      <c r="AD177" s="38"/>
      <c r="AE177" s="38"/>
      <c r="AF177" s="39"/>
      <c r="AG177" s="38"/>
    </row>
    <row r="178" spans="1:33" x14ac:dyDescent="0.2">
      <c r="A178" s="27" t="s">
        <v>3025</v>
      </c>
      <c r="B178" s="3"/>
      <c r="C178" s="3" t="s">
        <v>3593</v>
      </c>
      <c r="D178" s="57"/>
      <c r="E178" s="55"/>
      <c r="F178" s="46" t="s">
        <v>4008</v>
      </c>
      <c r="G178" s="55" t="s">
        <v>3074</v>
      </c>
      <c r="H178" s="57" t="s">
        <v>4291</v>
      </c>
      <c r="I178" s="61"/>
      <c r="J178" s="57"/>
      <c r="K178" s="2"/>
      <c r="L178" s="60"/>
      <c r="M178" s="4" t="s">
        <v>8243</v>
      </c>
      <c r="N178" t="s">
        <v>7458</v>
      </c>
      <c r="O178" s="3" t="s">
        <v>4831</v>
      </c>
      <c r="P178" s="116" t="s">
        <v>4676</v>
      </c>
      <c r="Q178"/>
      <c r="R178" s="3" t="s">
        <v>4597</v>
      </c>
      <c r="S178" t="s">
        <v>5558</v>
      </c>
      <c r="T178" s="3" t="s">
        <v>4831</v>
      </c>
      <c r="U178" s="76"/>
      <c r="V178" s="39"/>
      <c r="W178" s="39"/>
      <c r="X178" s="38"/>
      <c r="Y178" s="38"/>
      <c r="Z178" s="38"/>
      <c r="AA178" s="39"/>
      <c r="AB178" s="39"/>
      <c r="AC178" s="38"/>
      <c r="AD178" s="38"/>
      <c r="AE178" s="38"/>
      <c r="AF178" s="39"/>
      <c r="AG178" s="38"/>
    </row>
    <row r="179" spans="1:33" x14ac:dyDescent="0.2">
      <c r="A179" s="27" t="s">
        <v>3026</v>
      </c>
      <c r="B179" s="3"/>
      <c r="C179" s="3" t="s">
        <v>1152</v>
      </c>
      <c r="D179" s="57"/>
      <c r="E179" s="55"/>
      <c r="F179" s="46" t="s">
        <v>277</v>
      </c>
      <c r="G179" s="55" t="s">
        <v>9114</v>
      </c>
      <c r="H179" s="57" t="s">
        <v>6703</v>
      </c>
      <c r="I179" s="61"/>
      <c r="J179" s="57"/>
      <c r="K179" s="2"/>
      <c r="L179" s="60"/>
      <c r="M179" s="4" t="s">
        <v>6617</v>
      </c>
      <c r="N179" t="s">
        <v>3435</v>
      </c>
      <c r="O179" s="3" t="s">
        <v>4832</v>
      </c>
      <c r="P179" s="116" t="s">
        <v>3867</v>
      </c>
      <c r="Q179"/>
      <c r="R179" s="3" t="s">
        <v>2867</v>
      </c>
      <c r="S179" t="s">
        <v>5473</v>
      </c>
      <c r="T179" s="3" t="s">
        <v>4832</v>
      </c>
      <c r="U179" s="76"/>
      <c r="V179" s="39"/>
      <c r="W179" s="39"/>
      <c r="X179" s="38"/>
      <c r="Y179" s="38"/>
      <c r="Z179" s="38"/>
      <c r="AA179" s="39"/>
      <c r="AB179" s="39"/>
      <c r="AC179" s="38"/>
      <c r="AD179" s="38"/>
      <c r="AE179" s="38"/>
      <c r="AF179" s="39"/>
      <c r="AG179" s="38"/>
    </row>
    <row r="180" spans="1:33" x14ac:dyDescent="0.2">
      <c r="A180" s="27" t="s">
        <v>3027</v>
      </c>
      <c r="B180" s="3"/>
      <c r="C180" s="3" t="s">
        <v>3594</v>
      </c>
      <c r="D180" s="57"/>
      <c r="E180" s="55"/>
      <c r="F180" s="46" t="s">
        <v>4009</v>
      </c>
      <c r="G180" s="55" t="s">
        <v>6448</v>
      </c>
      <c r="H180" s="57" t="s">
        <v>6899</v>
      </c>
      <c r="I180" s="61"/>
      <c r="J180" s="57"/>
      <c r="K180" s="2"/>
      <c r="L180" s="60"/>
      <c r="M180" s="4" t="s">
        <v>4875</v>
      </c>
      <c r="N180" t="s">
        <v>2987</v>
      </c>
      <c r="O180" s="3" t="s">
        <v>195</v>
      </c>
      <c r="P180" s="116" t="s">
        <v>8674</v>
      </c>
      <c r="Q180"/>
      <c r="R180" s="3" t="s">
        <v>3142</v>
      </c>
      <c r="S180" t="s">
        <v>8281</v>
      </c>
      <c r="T180" s="3" t="s">
        <v>195</v>
      </c>
      <c r="U180" s="76"/>
      <c r="V180" s="39"/>
      <c r="W180" s="39"/>
      <c r="X180" s="38"/>
      <c r="Y180" s="38"/>
      <c r="Z180" s="38"/>
      <c r="AA180" s="39"/>
      <c r="AB180" s="39"/>
      <c r="AC180" s="38"/>
      <c r="AD180" s="38"/>
      <c r="AE180" s="38"/>
      <c r="AF180" s="39"/>
      <c r="AG180" s="38"/>
    </row>
    <row r="181" spans="1:33" x14ac:dyDescent="0.2">
      <c r="A181" s="27" t="s">
        <v>1196</v>
      </c>
      <c r="B181" s="3"/>
      <c r="C181" s="3" t="s">
        <v>3595</v>
      </c>
      <c r="D181" s="57"/>
      <c r="E181" s="55"/>
      <c r="F181" s="46" t="s">
        <v>4010</v>
      </c>
      <c r="G181" s="55" t="s">
        <v>808</v>
      </c>
      <c r="H181" s="57" t="s">
        <v>4635</v>
      </c>
      <c r="I181" s="61"/>
      <c r="J181" s="57"/>
      <c r="K181" s="2"/>
      <c r="L181" s="60"/>
      <c r="M181" s="4" t="s">
        <v>3197</v>
      </c>
      <c r="N181" t="s">
        <v>8178</v>
      </c>
      <c r="O181" s="3" t="s">
        <v>2977</v>
      </c>
      <c r="P181" s="116" t="s">
        <v>126</v>
      </c>
      <c r="Q181"/>
      <c r="R181" s="3" t="s">
        <v>11326</v>
      </c>
      <c r="S181" t="s">
        <v>4097</v>
      </c>
      <c r="T181" s="3" t="s">
        <v>2977</v>
      </c>
      <c r="U181" s="76"/>
      <c r="V181" s="39"/>
      <c r="W181" s="39"/>
      <c r="X181" s="38"/>
      <c r="Y181" s="38"/>
      <c r="Z181" s="38"/>
      <c r="AA181" s="39"/>
      <c r="AB181" s="39"/>
      <c r="AC181" s="38"/>
      <c r="AD181" s="38"/>
      <c r="AE181" s="38"/>
      <c r="AF181" s="39"/>
      <c r="AG181" s="38"/>
    </row>
    <row r="182" spans="1:33" x14ac:dyDescent="0.2">
      <c r="A182" s="27" t="s">
        <v>3028</v>
      </c>
      <c r="B182" s="3"/>
      <c r="C182" s="3" t="s">
        <v>3260</v>
      </c>
      <c r="D182" s="57"/>
      <c r="E182" s="55"/>
      <c r="F182" s="46" t="s">
        <v>1424</v>
      </c>
      <c r="G182" s="55" t="s">
        <v>6538</v>
      </c>
      <c r="H182" s="57" t="s">
        <v>6727</v>
      </c>
      <c r="I182" s="61"/>
      <c r="J182" s="57"/>
      <c r="K182" s="2"/>
      <c r="L182" s="60"/>
      <c r="M182" s="4" t="s">
        <v>4745</v>
      </c>
      <c r="N182" t="s">
        <v>6239</v>
      </c>
      <c r="O182" s="3" t="s">
        <v>4834</v>
      </c>
      <c r="P182" s="116" t="s">
        <v>6266</v>
      </c>
      <c r="Q182"/>
      <c r="R182" s="3" t="s">
        <v>596</v>
      </c>
      <c r="S182" t="s">
        <v>6019</v>
      </c>
      <c r="T182" s="3" t="s">
        <v>4834</v>
      </c>
      <c r="U182" s="76"/>
      <c r="V182" s="39"/>
      <c r="W182" s="39"/>
      <c r="X182" s="38"/>
      <c r="Y182" s="38"/>
      <c r="Z182" s="38"/>
      <c r="AA182" s="39"/>
      <c r="AB182" s="39"/>
      <c r="AC182" s="38"/>
      <c r="AD182" s="38"/>
      <c r="AE182" s="38"/>
      <c r="AF182" s="39"/>
      <c r="AG182" s="38"/>
    </row>
    <row r="183" spans="1:33" x14ac:dyDescent="0.2">
      <c r="A183" s="27" t="s">
        <v>206</v>
      </c>
      <c r="B183" s="3"/>
      <c r="C183" s="3" t="s">
        <v>3596</v>
      </c>
      <c r="D183" s="57"/>
      <c r="E183" s="55"/>
      <c r="F183" s="46" t="s">
        <v>4011</v>
      </c>
      <c r="G183" s="55"/>
      <c r="H183" s="57" t="s">
        <v>4321</v>
      </c>
      <c r="I183" s="61"/>
      <c r="J183" s="57"/>
      <c r="K183" s="2"/>
      <c r="L183" s="60"/>
      <c r="M183" s="4" t="s">
        <v>6095</v>
      </c>
      <c r="N183" t="s">
        <v>1823</v>
      </c>
      <c r="O183" s="3" t="s">
        <v>3334</v>
      </c>
      <c r="P183" s="116" t="s">
        <v>5838</v>
      </c>
      <c r="Q183"/>
      <c r="R183" s="3" t="s">
        <v>4598</v>
      </c>
      <c r="S183" t="s">
        <v>5176</v>
      </c>
      <c r="T183" s="3" t="s">
        <v>3334</v>
      </c>
      <c r="U183" s="76"/>
      <c r="V183" s="39"/>
      <c r="W183" s="39"/>
      <c r="X183" s="38"/>
      <c r="Y183" s="38"/>
      <c r="Z183" s="38"/>
      <c r="AA183" s="39"/>
      <c r="AB183" s="39"/>
      <c r="AC183" s="38"/>
      <c r="AD183" s="38"/>
      <c r="AE183" s="38"/>
      <c r="AF183" s="39"/>
      <c r="AG183" s="38"/>
    </row>
    <row r="184" spans="1:33" x14ac:dyDescent="0.2">
      <c r="A184" s="27" t="s">
        <v>3029</v>
      </c>
      <c r="B184" s="3"/>
      <c r="C184" s="3" t="s">
        <v>3597</v>
      </c>
      <c r="D184" s="57"/>
      <c r="E184" s="55"/>
      <c r="F184" s="66" t="s">
        <v>484</v>
      </c>
      <c r="G184" s="55"/>
      <c r="H184" s="57" t="s">
        <v>8353</v>
      </c>
      <c r="I184" s="61"/>
      <c r="J184" s="57"/>
      <c r="K184" s="2"/>
      <c r="L184" s="60"/>
      <c r="M184" s="4" t="s">
        <v>7278</v>
      </c>
      <c r="N184" t="s">
        <v>4213</v>
      </c>
      <c r="O184" s="3" t="s">
        <v>4017</v>
      </c>
      <c r="P184" s="116" t="s">
        <v>5000</v>
      </c>
      <c r="Q184"/>
      <c r="R184" s="3" t="s">
        <v>4599</v>
      </c>
      <c r="S184" t="s">
        <v>1380</v>
      </c>
      <c r="T184" s="3" t="s">
        <v>4017</v>
      </c>
      <c r="U184" s="76"/>
      <c r="V184" s="39"/>
      <c r="W184" s="39"/>
      <c r="X184" s="38"/>
      <c r="Y184" s="38"/>
      <c r="Z184" s="38"/>
      <c r="AA184" s="39"/>
      <c r="AB184" s="39"/>
      <c r="AC184" s="38"/>
      <c r="AD184" s="38"/>
      <c r="AE184" s="38"/>
      <c r="AF184" s="39"/>
      <c r="AG184" s="38"/>
    </row>
    <row r="185" spans="1:33" x14ac:dyDescent="0.2">
      <c r="A185" s="27" t="s">
        <v>3030</v>
      </c>
      <c r="B185" s="3"/>
      <c r="C185" s="3" t="s">
        <v>3598</v>
      </c>
      <c r="D185" s="57"/>
      <c r="E185" s="55"/>
      <c r="F185" s="46" t="s">
        <v>4012</v>
      </c>
      <c r="G185" s="55"/>
      <c r="H185" s="57" t="s">
        <v>4322</v>
      </c>
      <c r="I185" s="61"/>
      <c r="J185" s="57"/>
      <c r="K185" s="2"/>
      <c r="L185" s="60"/>
      <c r="M185" s="4" t="s">
        <v>7051</v>
      </c>
      <c r="N185" t="s">
        <v>8450</v>
      </c>
      <c r="O185" s="3" t="s">
        <v>4836</v>
      </c>
      <c r="P185" s="116" t="s">
        <v>7274</v>
      </c>
      <c r="Q185"/>
      <c r="R185" s="3" t="s">
        <v>4600</v>
      </c>
      <c r="S185" t="s">
        <v>11345</v>
      </c>
      <c r="T185" s="3" t="s">
        <v>4836</v>
      </c>
      <c r="U185" s="76"/>
      <c r="V185" s="39"/>
      <c r="W185" s="39"/>
      <c r="X185" s="38"/>
      <c r="Y185" s="38"/>
      <c r="Z185" s="38"/>
      <c r="AA185" s="39"/>
      <c r="AB185" s="39"/>
      <c r="AC185" s="38"/>
      <c r="AD185" s="38"/>
      <c r="AE185" s="38"/>
      <c r="AF185" s="39"/>
      <c r="AG185" s="38"/>
    </row>
    <row r="186" spans="1:33" x14ac:dyDescent="0.2">
      <c r="A186" s="27" t="s">
        <v>3031</v>
      </c>
      <c r="B186" s="3"/>
      <c r="C186" s="3" t="s">
        <v>3599</v>
      </c>
      <c r="D186" s="57"/>
      <c r="E186" s="55"/>
      <c r="F186" s="46" t="s">
        <v>4013</v>
      </c>
      <c r="G186" s="55"/>
      <c r="H186" s="57" t="s">
        <v>1677</v>
      </c>
      <c r="I186" s="61"/>
      <c r="J186" s="57"/>
      <c r="K186" s="2"/>
      <c r="L186" s="60"/>
      <c r="M186" s="4" t="s">
        <v>8541</v>
      </c>
      <c r="N186" t="s">
        <v>11203</v>
      </c>
      <c r="O186" s="3" t="s">
        <v>1857</v>
      </c>
      <c r="P186" s="116" t="s">
        <v>6093</v>
      </c>
      <c r="Q186"/>
      <c r="R186" s="3" t="s">
        <v>4601</v>
      </c>
      <c r="S186" t="s">
        <v>5766</v>
      </c>
      <c r="T186" s="3" t="s">
        <v>1857</v>
      </c>
      <c r="U186" s="76"/>
      <c r="V186" s="39"/>
      <c r="W186" s="39"/>
      <c r="X186" s="38"/>
      <c r="Y186" s="38"/>
      <c r="Z186" s="38"/>
      <c r="AA186" s="39"/>
      <c r="AB186" s="39"/>
      <c r="AC186" s="38"/>
      <c r="AD186" s="38"/>
      <c r="AE186" s="38"/>
      <c r="AF186" s="39"/>
      <c r="AG186" s="38"/>
    </row>
    <row r="187" spans="1:33" x14ac:dyDescent="0.2">
      <c r="A187" s="27" t="s">
        <v>1559</v>
      </c>
      <c r="B187" s="3"/>
      <c r="C187" s="3" t="s">
        <v>3600</v>
      </c>
      <c r="D187" s="57"/>
      <c r="E187" s="55"/>
      <c r="F187" s="66" t="s">
        <v>203</v>
      </c>
      <c r="G187" s="55"/>
      <c r="H187" s="57" t="s">
        <v>5557</v>
      </c>
      <c r="I187" s="61"/>
      <c r="J187" s="57"/>
      <c r="K187" s="2"/>
      <c r="L187" s="60"/>
      <c r="M187" s="4" t="s">
        <v>5984</v>
      </c>
      <c r="N187" t="s">
        <v>3426</v>
      </c>
      <c r="O187" s="3" t="s">
        <v>4837</v>
      </c>
      <c r="P187" s="116" t="s">
        <v>5694</v>
      </c>
      <c r="Q187"/>
      <c r="R187" s="3" t="s">
        <v>4602</v>
      </c>
      <c r="S187" t="s">
        <v>1738</v>
      </c>
      <c r="T187" s="3" t="s">
        <v>4837</v>
      </c>
      <c r="U187" s="76"/>
      <c r="V187" s="39"/>
      <c r="W187" s="39"/>
      <c r="X187" s="38"/>
      <c r="Y187" s="38"/>
      <c r="Z187" s="38"/>
      <c r="AA187" s="39"/>
      <c r="AB187" s="39"/>
      <c r="AC187" s="38"/>
      <c r="AD187" s="38"/>
      <c r="AE187" s="38"/>
      <c r="AF187" s="39"/>
      <c r="AG187" s="38"/>
    </row>
    <row r="188" spans="1:33" x14ac:dyDescent="0.2">
      <c r="A188" s="27" t="s">
        <v>3032</v>
      </c>
      <c r="B188" s="3"/>
      <c r="C188" s="3" t="s">
        <v>3601</v>
      </c>
      <c r="D188" s="57"/>
      <c r="E188" s="55"/>
      <c r="F188" s="46" t="s">
        <v>2995</v>
      </c>
      <c r="G188" s="55"/>
      <c r="H188" s="57" t="s">
        <v>3048</v>
      </c>
      <c r="I188" s="61"/>
      <c r="J188" s="57"/>
      <c r="K188" s="2"/>
      <c r="L188" s="60"/>
      <c r="M188" s="4" t="s">
        <v>3702</v>
      </c>
      <c r="N188" t="s">
        <v>8672</v>
      </c>
      <c r="O188" s="3" t="s">
        <v>4838</v>
      </c>
      <c r="P188" s="116" t="s">
        <v>6088</v>
      </c>
      <c r="Q188"/>
      <c r="R188" s="3" t="s">
        <v>615</v>
      </c>
      <c r="S188" t="s">
        <v>4622</v>
      </c>
      <c r="T188" s="3" t="s">
        <v>4838</v>
      </c>
      <c r="U188" s="76"/>
      <c r="V188" s="39"/>
      <c r="W188" s="39"/>
      <c r="X188" s="38"/>
      <c r="Y188" s="38"/>
      <c r="Z188" s="38"/>
      <c r="AA188" s="39"/>
      <c r="AB188" s="39"/>
      <c r="AC188" s="38"/>
      <c r="AD188" s="38"/>
      <c r="AE188" s="38"/>
      <c r="AF188" s="39"/>
      <c r="AG188" s="38"/>
    </row>
    <row r="189" spans="1:33" x14ac:dyDescent="0.2">
      <c r="A189" s="27" t="s">
        <v>3033</v>
      </c>
      <c r="B189" s="3"/>
      <c r="C189" s="3" t="s">
        <v>3602</v>
      </c>
      <c r="D189" s="57"/>
      <c r="E189" s="55"/>
      <c r="F189" s="46" t="s">
        <v>4014</v>
      </c>
      <c r="G189" s="55"/>
      <c r="H189" s="57" t="s">
        <v>5802</v>
      </c>
      <c r="I189" s="61"/>
      <c r="J189" s="57"/>
      <c r="K189" s="2"/>
      <c r="L189" s="60"/>
      <c r="M189" s="4" t="s">
        <v>3877</v>
      </c>
      <c r="N189" t="s">
        <v>9038</v>
      </c>
      <c r="O189" s="3" t="s">
        <v>3537</v>
      </c>
      <c r="P189" s="116" t="s">
        <v>1572</v>
      </c>
      <c r="Q189"/>
      <c r="R189" s="3" t="s">
        <v>4603</v>
      </c>
      <c r="S189" t="s">
        <v>2945</v>
      </c>
      <c r="T189" s="3" t="s">
        <v>3537</v>
      </c>
      <c r="U189" s="76"/>
      <c r="V189" s="39"/>
      <c r="W189" s="39"/>
      <c r="X189" s="38"/>
      <c r="Y189" s="38"/>
      <c r="Z189" s="38"/>
      <c r="AA189" s="39"/>
      <c r="AB189" s="39"/>
      <c r="AC189" s="38"/>
      <c r="AD189" s="38"/>
      <c r="AE189" s="38"/>
      <c r="AF189" s="39"/>
      <c r="AG189" s="38"/>
    </row>
    <row r="190" spans="1:33" x14ac:dyDescent="0.2">
      <c r="A190" s="27" t="s">
        <v>3035</v>
      </c>
      <c r="B190" s="3"/>
      <c r="C190" s="3" t="s">
        <v>3603</v>
      </c>
      <c r="D190" s="57"/>
      <c r="E190" s="55"/>
      <c r="F190" s="46" t="s">
        <v>1471</v>
      </c>
      <c r="G190" s="55"/>
      <c r="H190" s="57" t="s">
        <v>6245</v>
      </c>
      <c r="I190" s="61"/>
      <c r="J190" s="57"/>
      <c r="K190" s="2"/>
      <c r="L190" s="60"/>
      <c r="M190" s="4" t="s">
        <v>6108</v>
      </c>
      <c r="N190" t="s">
        <v>3447</v>
      </c>
      <c r="O190" s="3" t="s">
        <v>4842</v>
      </c>
      <c r="P190" s="116" t="s">
        <v>446</v>
      </c>
      <c r="Q190"/>
      <c r="R190" s="3" t="s">
        <v>11327</v>
      </c>
      <c r="S190" t="s">
        <v>3912</v>
      </c>
      <c r="T190" s="3" t="s">
        <v>4842</v>
      </c>
      <c r="U190" s="76"/>
      <c r="V190" s="39"/>
      <c r="W190" s="39"/>
      <c r="X190" s="38"/>
      <c r="Y190" s="38"/>
      <c r="Z190" s="38"/>
      <c r="AA190" s="39"/>
      <c r="AB190" s="39"/>
      <c r="AC190" s="38"/>
      <c r="AD190" s="38"/>
      <c r="AE190" s="38"/>
      <c r="AF190" s="39"/>
      <c r="AG190" s="38"/>
    </row>
    <row r="191" spans="1:33" x14ac:dyDescent="0.2">
      <c r="A191" s="27" t="s">
        <v>3036</v>
      </c>
      <c r="B191" s="3"/>
      <c r="C191" s="3" t="s">
        <v>3604</v>
      </c>
      <c r="D191" s="57"/>
      <c r="E191" s="55"/>
      <c r="F191" s="46" t="s">
        <v>394</v>
      </c>
      <c r="G191" s="55"/>
      <c r="H191" s="57" t="s">
        <v>4670</v>
      </c>
      <c r="I191" s="61"/>
      <c r="J191" s="57"/>
      <c r="K191" s="2"/>
      <c r="L191" s="60"/>
      <c r="M191" s="4" t="s">
        <v>7481</v>
      </c>
      <c r="N191" t="s">
        <v>5497</v>
      </c>
      <c r="O191" s="3" t="s">
        <v>4843</v>
      </c>
      <c r="P191" s="116" t="s">
        <v>5825</v>
      </c>
      <c r="Q191"/>
      <c r="R191" s="48" t="s">
        <v>859</v>
      </c>
      <c r="S191" t="s">
        <v>3763</v>
      </c>
      <c r="T191" s="3" t="s">
        <v>4843</v>
      </c>
      <c r="U191" s="76"/>
      <c r="V191" s="39"/>
      <c r="W191" s="39"/>
      <c r="X191" s="38"/>
      <c r="Y191" s="38"/>
      <c r="Z191" s="38"/>
      <c r="AA191" s="39"/>
      <c r="AB191" s="39"/>
      <c r="AC191" s="38"/>
      <c r="AD191" s="38"/>
      <c r="AE191" s="38"/>
      <c r="AF191" s="39"/>
      <c r="AG191" s="38"/>
    </row>
    <row r="192" spans="1:33" x14ac:dyDescent="0.2">
      <c r="A192" s="27" t="s">
        <v>3037</v>
      </c>
      <c r="B192" s="3"/>
      <c r="C192" s="3" t="s">
        <v>3327</v>
      </c>
      <c r="D192" s="57"/>
      <c r="E192" s="55"/>
      <c r="F192" s="46" t="s">
        <v>3849</v>
      </c>
      <c r="G192" s="55"/>
      <c r="H192" s="57" t="s">
        <v>5240</v>
      </c>
      <c r="I192" s="61"/>
      <c r="J192" s="57"/>
      <c r="K192" s="2"/>
      <c r="L192" s="60"/>
      <c r="M192" s="4" t="s">
        <v>4770</v>
      </c>
      <c r="N192" t="s">
        <v>7342</v>
      </c>
      <c r="O192" s="3" t="s">
        <v>4129</v>
      </c>
      <c r="P192" s="116" t="s">
        <v>5602</v>
      </c>
      <c r="Q192"/>
      <c r="R192" s="3" t="s">
        <v>4604</v>
      </c>
      <c r="S192" t="s">
        <v>5209</v>
      </c>
      <c r="T192" s="3" t="s">
        <v>4129</v>
      </c>
      <c r="U192" s="76"/>
      <c r="V192" s="39"/>
      <c r="W192" s="39"/>
      <c r="X192" s="38"/>
      <c r="Y192" s="38"/>
      <c r="Z192" s="38"/>
      <c r="AA192" s="39"/>
      <c r="AB192" s="39"/>
      <c r="AC192" s="38"/>
      <c r="AD192" s="38"/>
      <c r="AE192" s="38"/>
      <c r="AF192" s="39"/>
      <c r="AG192" s="38"/>
    </row>
    <row r="193" spans="1:33" x14ac:dyDescent="0.2">
      <c r="A193" s="27" t="s">
        <v>3039</v>
      </c>
      <c r="B193" s="3"/>
      <c r="C193" s="3" t="s">
        <v>3606</v>
      </c>
      <c r="D193" s="57"/>
      <c r="E193" s="55"/>
      <c r="F193" s="46" t="s">
        <v>4015</v>
      </c>
      <c r="G193" s="55"/>
      <c r="H193" s="57" t="s">
        <v>6906</v>
      </c>
      <c r="I193" s="61"/>
      <c r="J193" s="57"/>
      <c r="K193" s="2"/>
      <c r="L193" s="60"/>
      <c r="M193" s="4" t="s">
        <v>4657</v>
      </c>
      <c r="N193" t="s">
        <v>5753</v>
      </c>
      <c r="O193" s="3" t="s">
        <v>11305</v>
      </c>
      <c r="P193" s="116" t="s">
        <v>9284</v>
      </c>
      <c r="Q193"/>
      <c r="R193" s="3" t="s">
        <v>1185</v>
      </c>
      <c r="S193" t="s">
        <v>6447</v>
      </c>
      <c r="T193" s="3" t="s">
        <v>11305</v>
      </c>
      <c r="U193" s="76"/>
      <c r="V193" s="39"/>
      <c r="W193" s="39"/>
      <c r="X193" s="38"/>
      <c r="Y193" s="38"/>
      <c r="Z193" s="38"/>
      <c r="AA193" s="39"/>
      <c r="AB193" s="39"/>
      <c r="AC193" s="38"/>
      <c r="AD193" s="38"/>
      <c r="AE193" s="38"/>
      <c r="AF193" s="39"/>
      <c r="AG193" s="38"/>
    </row>
    <row r="194" spans="1:33" x14ac:dyDescent="0.2">
      <c r="A194" s="27" t="s">
        <v>3040</v>
      </c>
      <c r="B194" s="3"/>
      <c r="C194" s="3" t="s">
        <v>3607</v>
      </c>
      <c r="D194" s="57"/>
      <c r="E194" s="55"/>
      <c r="F194" s="46" t="s">
        <v>4016</v>
      </c>
      <c r="G194" s="55"/>
      <c r="H194" s="57" t="s">
        <v>8690</v>
      </c>
      <c r="I194" s="61"/>
      <c r="J194" s="57"/>
      <c r="K194" s="2"/>
      <c r="L194" s="60"/>
      <c r="M194" s="4" t="s">
        <v>7189</v>
      </c>
      <c r="N194" t="s">
        <v>7029</v>
      </c>
      <c r="O194" s="3" t="s">
        <v>4397</v>
      </c>
      <c r="P194" s="116" t="s">
        <v>8199</v>
      </c>
      <c r="Q194"/>
      <c r="R194" s="3" t="s">
        <v>1766</v>
      </c>
      <c r="S194" t="s">
        <v>2985</v>
      </c>
      <c r="T194" s="3" t="s">
        <v>4397</v>
      </c>
      <c r="U194" s="76"/>
      <c r="V194" s="39"/>
      <c r="W194" s="39"/>
      <c r="X194" s="38"/>
      <c r="Y194" s="38"/>
      <c r="Z194" s="38"/>
      <c r="AA194" s="39"/>
      <c r="AB194" s="39"/>
      <c r="AC194" s="38"/>
      <c r="AD194" s="38"/>
      <c r="AE194" s="38"/>
      <c r="AF194" s="39"/>
      <c r="AG194" s="38"/>
    </row>
    <row r="195" spans="1:33" x14ac:dyDescent="0.2">
      <c r="A195" s="27" t="s">
        <v>3041</v>
      </c>
      <c r="B195" s="3"/>
      <c r="C195" s="3" t="s">
        <v>3608</v>
      </c>
      <c r="D195" s="57"/>
      <c r="E195" s="55"/>
      <c r="F195" s="46" t="s">
        <v>2940</v>
      </c>
      <c r="G195" s="55"/>
      <c r="H195" s="57" t="s">
        <v>3315</v>
      </c>
      <c r="I195" s="61"/>
      <c r="J195" s="57"/>
      <c r="K195" s="2"/>
      <c r="L195" s="60"/>
      <c r="M195" s="4" t="s">
        <v>4774</v>
      </c>
      <c r="N195" t="s">
        <v>11204</v>
      </c>
      <c r="O195" s="3" t="s">
        <v>3055</v>
      </c>
      <c r="P195" s="116" t="s">
        <v>5248</v>
      </c>
      <c r="Q195"/>
      <c r="R195" s="48" t="s">
        <v>917</v>
      </c>
      <c r="S195" t="s">
        <v>5664</v>
      </c>
      <c r="T195" s="3" t="s">
        <v>3055</v>
      </c>
      <c r="U195" s="76"/>
      <c r="V195" s="39"/>
      <c r="W195" s="39"/>
      <c r="X195" s="38"/>
      <c r="Y195" s="38"/>
      <c r="Z195" s="38"/>
      <c r="AA195" s="39"/>
      <c r="AB195" s="39"/>
      <c r="AC195" s="38"/>
      <c r="AD195" s="38"/>
      <c r="AE195" s="38"/>
      <c r="AF195" s="39"/>
      <c r="AG195" s="38"/>
    </row>
    <row r="196" spans="1:33" x14ac:dyDescent="0.2">
      <c r="A196" s="27" t="s">
        <v>3043</v>
      </c>
      <c r="B196" s="3"/>
      <c r="C196" s="3" t="s">
        <v>3609</v>
      </c>
      <c r="D196" s="57"/>
      <c r="E196" s="55"/>
      <c r="F196" s="46" t="s">
        <v>4017</v>
      </c>
      <c r="G196" s="55"/>
      <c r="H196" s="57" t="s">
        <v>2955</v>
      </c>
      <c r="I196" s="61"/>
      <c r="J196" s="57"/>
      <c r="K196" s="2"/>
      <c r="L196" s="60"/>
      <c r="M196" s="4" t="s">
        <v>1113</v>
      </c>
      <c r="N196" t="s">
        <v>784</v>
      </c>
      <c r="O196" s="3" t="s">
        <v>3846</v>
      </c>
      <c r="P196" s="116" t="s">
        <v>8058</v>
      </c>
      <c r="Q196"/>
      <c r="R196" s="3" t="s">
        <v>4606</v>
      </c>
      <c r="S196" t="s">
        <v>11346</v>
      </c>
      <c r="T196" s="3" t="s">
        <v>3846</v>
      </c>
      <c r="U196" s="76"/>
      <c r="V196" s="39"/>
      <c r="W196" s="39"/>
      <c r="X196" s="38"/>
      <c r="Y196" s="38"/>
      <c r="Z196" s="38"/>
      <c r="AA196" s="39"/>
      <c r="AB196" s="39"/>
      <c r="AC196" s="38"/>
      <c r="AD196" s="38"/>
      <c r="AE196" s="38"/>
      <c r="AF196" s="39"/>
      <c r="AG196" s="38"/>
    </row>
    <row r="197" spans="1:33" x14ac:dyDescent="0.2">
      <c r="A197" s="27" t="s">
        <v>897</v>
      </c>
      <c r="B197" s="3"/>
      <c r="C197" s="3" t="s">
        <v>3610</v>
      </c>
      <c r="D197" s="57"/>
      <c r="E197" s="55"/>
      <c r="F197" s="46" t="s">
        <v>4019</v>
      </c>
      <c r="G197" s="55"/>
      <c r="H197" s="57" t="s">
        <v>3631</v>
      </c>
      <c r="I197" s="61"/>
      <c r="J197" s="57"/>
      <c r="K197" s="2"/>
      <c r="L197" s="60"/>
      <c r="M197" s="4" t="s">
        <v>5867</v>
      </c>
      <c r="N197" t="s">
        <v>7940</v>
      </c>
      <c r="O197" s="3" t="s">
        <v>1766</v>
      </c>
      <c r="P197" s="116" t="s">
        <v>4459</v>
      </c>
      <c r="Q197"/>
      <c r="R197" s="3" t="s">
        <v>1094</v>
      </c>
      <c r="S197" t="s">
        <v>7435</v>
      </c>
      <c r="T197" s="3" t="s">
        <v>1766</v>
      </c>
      <c r="U197" s="76"/>
      <c r="V197" s="38"/>
      <c r="W197" s="39"/>
      <c r="X197" s="38"/>
      <c r="Y197" s="38"/>
      <c r="Z197" s="38"/>
      <c r="AA197" s="39"/>
      <c r="AB197" s="39"/>
      <c r="AC197" s="38"/>
      <c r="AD197" s="38"/>
      <c r="AE197" s="38"/>
      <c r="AF197" s="39"/>
      <c r="AG197" s="38"/>
    </row>
    <row r="198" spans="1:33" x14ac:dyDescent="0.2">
      <c r="A198" s="27" t="s">
        <v>3042</v>
      </c>
      <c r="B198" s="3"/>
      <c r="C198" s="3" t="s">
        <v>3611</v>
      </c>
      <c r="D198" s="57"/>
      <c r="E198" s="55"/>
      <c r="F198" s="46" t="s">
        <v>4020</v>
      </c>
      <c r="G198" s="55"/>
      <c r="H198" s="57" t="s">
        <v>7914</v>
      </c>
      <c r="I198" s="61"/>
      <c r="J198" s="57"/>
      <c r="K198" s="2"/>
      <c r="L198" s="60"/>
      <c r="M198" s="4" t="s">
        <v>5191</v>
      </c>
      <c r="N198" t="s">
        <v>3333</v>
      </c>
      <c r="O198" s="3" t="s">
        <v>977</v>
      </c>
      <c r="P198" s="116" t="s">
        <v>3331</v>
      </c>
      <c r="Q198"/>
      <c r="R198" s="3" t="s">
        <v>3384</v>
      </c>
      <c r="S198" t="s">
        <v>3796</v>
      </c>
      <c r="T198" s="3" t="s">
        <v>977</v>
      </c>
      <c r="U198" s="76"/>
      <c r="V198" s="38"/>
      <c r="W198" s="39"/>
      <c r="X198" s="38"/>
      <c r="Y198" s="38"/>
      <c r="Z198" s="38"/>
      <c r="AA198" s="39"/>
      <c r="AB198" s="39"/>
      <c r="AC198" s="38"/>
      <c r="AD198" s="38"/>
      <c r="AE198" s="38"/>
      <c r="AF198" s="39"/>
      <c r="AG198" s="38"/>
    </row>
    <row r="199" spans="1:33" x14ac:dyDescent="0.2">
      <c r="A199" s="27" t="s">
        <v>3045</v>
      </c>
      <c r="B199" s="3"/>
      <c r="C199" s="3" t="s">
        <v>3612</v>
      </c>
      <c r="D199" s="57"/>
      <c r="E199" s="55"/>
      <c r="F199" s="46" t="s">
        <v>4022</v>
      </c>
      <c r="G199" s="55"/>
      <c r="H199" s="57" t="s">
        <v>3850</v>
      </c>
      <c r="I199" s="61"/>
      <c r="J199" s="57"/>
      <c r="K199" s="2"/>
      <c r="L199" s="60"/>
      <c r="M199" s="4" t="s">
        <v>399</v>
      </c>
      <c r="N199" t="s">
        <v>509</v>
      </c>
      <c r="O199" s="3" t="s">
        <v>4844</v>
      </c>
      <c r="P199" s="116" t="s">
        <v>7371</v>
      </c>
      <c r="Q199"/>
      <c r="R199" s="3" t="s">
        <v>4376</v>
      </c>
      <c r="S199" t="s">
        <v>2947</v>
      </c>
      <c r="T199" s="3" t="s">
        <v>4844</v>
      </c>
      <c r="U199" s="76"/>
      <c r="V199" s="38"/>
      <c r="W199" s="39"/>
      <c r="X199" s="38"/>
      <c r="Y199" s="38"/>
      <c r="Z199" s="38"/>
      <c r="AA199" s="39"/>
      <c r="AB199" s="39"/>
      <c r="AC199" s="38"/>
      <c r="AD199" s="38"/>
      <c r="AE199" s="38"/>
      <c r="AF199" s="39"/>
      <c r="AG199" s="38"/>
    </row>
    <row r="200" spans="1:33" x14ac:dyDescent="0.2">
      <c r="A200" s="27" t="s">
        <v>3046</v>
      </c>
      <c r="B200" s="3"/>
      <c r="C200" s="3" t="s">
        <v>1863</v>
      </c>
      <c r="D200" s="57"/>
      <c r="E200" s="55"/>
      <c r="F200" s="46" t="s">
        <v>4023</v>
      </c>
      <c r="G200" s="55"/>
      <c r="H200" s="57" t="s">
        <v>614</v>
      </c>
      <c r="I200" s="61"/>
      <c r="J200" s="57"/>
      <c r="K200" s="2"/>
      <c r="L200" s="60"/>
      <c r="M200" s="4" t="s">
        <v>6237</v>
      </c>
      <c r="N200" t="s">
        <v>5860</v>
      </c>
      <c r="O200" s="3" t="s">
        <v>4845</v>
      </c>
      <c r="P200" s="116" t="s">
        <v>846</v>
      </c>
      <c r="Q200"/>
      <c r="R200" s="3" t="s">
        <v>4607</v>
      </c>
      <c r="S200" t="s">
        <v>5908</v>
      </c>
      <c r="T200" s="3" t="s">
        <v>4845</v>
      </c>
      <c r="U200" s="76"/>
      <c r="V200" s="38"/>
      <c r="W200" s="39"/>
      <c r="X200" s="38"/>
      <c r="Y200" s="38"/>
      <c r="Z200" s="38"/>
      <c r="AA200" s="39"/>
      <c r="AB200" s="39"/>
      <c r="AC200" s="38"/>
      <c r="AD200" s="38"/>
      <c r="AE200" s="38"/>
      <c r="AF200" s="39"/>
      <c r="AG200" s="38"/>
    </row>
    <row r="201" spans="1:33" x14ac:dyDescent="0.2">
      <c r="A201" s="27" t="s">
        <v>3047</v>
      </c>
      <c r="B201" s="3"/>
      <c r="C201" s="3" t="s">
        <v>3613</v>
      </c>
      <c r="D201" s="57"/>
      <c r="E201" s="55"/>
      <c r="F201" s="46" t="s">
        <v>39</v>
      </c>
      <c r="G201" s="55"/>
      <c r="H201" s="57" t="s">
        <v>6941</v>
      </c>
      <c r="I201" s="61"/>
      <c r="J201" s="57"/>
      <c r="K201" s="2"/>
      <c r="L201" s="60"/>
      <c r="M201" s="4" t="s">
        <v>11235</v>
      </c>
      <c r="N201" t="s">
        <v>5266</v>
      </c>
      <c r="O201" s="3" t="s">
        <v>4847</v>
      </c>
      <c r="P201" s="116" t="s">
        <v>3695</v>
      </c>
      <c r="Q201"/>
      <c r="R201" s="3" t="s">
        <v>4417</v>
      </c>
      <c r="S201" t="s">
        <v>4484</v>
      </c>
      <c r="T201" s="3" t="s">
        <v>4847</v>
      </c>
      <c r="U201" s="76"/>
      <c r="V201" s="38"/>
      <c r="W201" s="39"/>
      <c r="X201" s="38"/>
      <c r="Y201" s="38"/>
      <c r="Z201" s="38"/>
      <c r="AA201" s="39"/>
      <c r="AB201" s="39"/>
      <c r="AC201" s="38"/>
      <c r="AD201" s="38"/>
      <c r="AE201" s="38"/>
      <c r="AF201" s="39"/>
      <c r="AG201" s="38"/>
    </row>
    <row r="202" spans="1:33" ht="17" thickBot="1" x14ac:dyDescent="0.25">
      <c r="A202" s="27" t="s">
        <v>3048</v>
      </c>
      <c r="B202" s="3"/>
      <c r="C202" s="3" t="s">
        <v>3009</v>
      </c>
      <c r="D202" s="57"/>
      <c r="E202" s="55"/>
      <c r="F202" s="46" t="s">
        <v>4024</v>
      </c>
      <c r="G202" s="55"/>
      <c r="H202" s="57" t="s">
        <v>1366</v>
      </c>
      <c r="I202" s="61"/>
      <c r="J202" s="57"/>
      <c r="K202" s="2"/>
      <c r="L202" s="60"/>
      <c r="M202" s="4" t="s">
        <v>5933</v>
      </c>
      <c r="N202" t="s">
        <v>1729</v>
      </c>
      <c r="O202" s="3" t="s">
        <v>4846</v>
      </c>
      <c r="P202" s="116" t="s">
        <v>7341</v>
      </c>
      <c r="Q202"/>
      <c r="R202" s="3" t="s">
        <v>4608</v>
      </c>
      <c r="S202" t="s">
        <v>8149</v>
      </c>
      <c r="T202" s="3" t="s">
        <v>4846</v>
      </c>
      <c r="U202" s="76"/>
      <c r="V202" s="38"/>
      <c r="W202" s="39"/>
      <c r="X202" s="38"/>
      <c r="Y202" s="38"/>
      <c r="Z202" s="38"/>
      <c r="AA202" s="39"/>
      <c r="AB202" s="39"/>
      <c r="AC202" s="38"/>
      <c r="AD202" s="38"/>
      <c r="AE202" s="38"/>
      <c r="AF202" s="39"/>
      <c r="AG202" s="38"/>
    </row>
    <row r="203" spans="1:33" x14ac:dyDescent="0.2">
      <c r="A203" s="27" t="s">
        <v>3049</v>
      </c>
      <c r="B203" s="3"/>
      <c r="C203" s="3" t="s">
        <v>3614</v>
      </c>
      <c r="D203" s="57"/>
      <c r="E203" s="55"/>
      <c r="F203" s="67" t="s">
        <v>9101</v>
      </c>
      <c r="G203" s="55"/>
      <c r="H203" s="57" t="s">
        <v>4634</v>
      </c>
      <c r="I203" s="61"/>
      <c r="J203" s="57"/>
      <c r="K203" s="2"/>
      <c r="L203" s="60"/>
      <c r="M203" s="4" t="s">
        <v>1697</v>
      </c>
      <c r="N203" t="s">
        <v>2944</v>
      </c>
      <c r="O203" s="3" t="s">
        <v>4681</v>
      </c>
      <c r="P203" s="116" t="s">
        <v>5485</v>
      </c>
      <c r="Q203"/>
      <c r="R203" s="3" t="s">
        <v>1087</v>
      </c>
      <c r="S203" t="s">
        <v>7424</v>
      </c>
      <c r="T203" s="3" t="s">
        <v>4681</v>
      </c>
      <c r="U203" s="76"/>
      <c r="V203" s="38"/>
      <c r="W203" s="39"/>
      <c r="X203" s="38"/>
      <c r="Y203" s="38"/>
      <c r="Z203" s="38"/>
      <c r="AA203" s="39"/>
      <c r="AB203" s="39"/>
      <c r="AC203" s="38"/>
      <c r="AD203" s="38"/>
      <c r="AE203" s="38"/>
      <c r="AF203" s="39"/>
      <c r="AG203" s="38"/>
    </row>
    <row r="204" spans="1:33" x14ac:dyDescent="0.2">
      <c r="A204" s="27" t="s">
        <v>1611</v>
      </c>
      <c r="B204" s="3"/>
      <c r="C204" s="3" t="s">
        <v>531</v>
      </c>
      <c r="D204" s="57"/>
      <c r="E204" s="55"/>
      <c r="F204" s="3" t="s">
        <v>3814</v>
      </c>
      <c r="G204" s="55"/>
      <c r="H204" s="57" t="s">
        <v>1331</v>
      </c>
      <c r="I204" s="61"/>
      <c r="J204" s="57"/>
      <c r="K204" s="2"/>
      <c r="L204" s="60"/>
      <c r="M204" s="4" t="s">
        <v>3792</v>
      </c>
      <c r="N204" t="s">
        <v>3355</v>
      </c>
      <c r="O204" s="3" t="s">
        <v>2917</v>
      </c>
      <c r="P204" s="116" t="s">
        <v>6140</v>
      </c>
      <c r="Q204"/>
      <c r="R204" s="3" t="s">
        <v>4609</v>
      </c>
      <c r="S204" t="s">
        <v>6039</v>
      </c>
      <c r="T204" s="3" t="s">
        <v>2917</v>
      </c>
      <c r="U204" s="76"/>
      <c r="V204" s="38"/>
      <c r="W204" s="39"/>
      <c r="X204" s="38"/>
      <c r="Y204" s="38"/>
      <c r="Z204" s="38"/>
      <c r="AA204" s="39"/>
      <c r="AB204" s="39"/>
      <c r="AC204" s="38"/>
      <c r="AD204" s="38"/>
      <c r="AE204" s="38"/>
      <c r="AF204" s="39"/>
      <c r="AG204" s="38"/>
    </row>
    <row r="205" spans="1:33" x14ac:dyDescent="0.2">
      <c r="A205" s="27" t="s">
        <v>3051</v>
      </c>
      <c r="B205" s="3"/>
      <c r="C205" s="48" t="s">
        <v>872</v>
      </c>
      <c r="D205" s="57"/>
      <c r="E205" s="55"/>
      <c r="F205" s="3" t="s">
        <v>3832</v>
      </c>
      <c r="G205" s="55"/>
      <c r="H205" s="57" t="s">
        <v>4036</v>
      </c>
      <c r="I205" s="61"/>
      <c r="J205" s="57"/>
      <c r="K205" s="2"/>
      <c r="L205" s="60"/>
      <c r="M205" s="4" t="s">
        <v>6507</v>
      </c>
      <c r="N205" t="s">
        <v>3430</v>
      </c>
      <c r="O205" s="3" t="s">
        <v>4151</v>
      </c>
      <c r="P205" s="116" t="s">
        <v>6276</v>
      </c>
      <c r="Q205"/>
      <c r="R205" s="3" t="s">
        <v>2899</v>
      </c>
      <c r="S205" t="s">
        <v>4349</v>
      </c>
      <c r="T205" s="3" t="s">
        <v>4151</v>
      </c>
      <c r="U205" s="76"/>
      <c r="V205" s="38"/>
      <c r="W205" s="39"/>
      <c r="X205" s="38"/>
      <c r="Y205" s="38"/>
      <c r="Z205" s="38"/>
      <c r="AA205" s="39"/>
      <c r="AB205" s="39"/>
      <c r="AC205" s="38"/>
      <c r="AD205" s="38"/>
      <c r="AE205" s="38"/>
      <c r="AF205" s="39"/>
      <c r="AG205" s="38"/>
    </row>
    <row r="206" spans="1:33" x14ac:dyDescent="0.2">
      <c r="A206" s="27" t="s">
        <v>3052</v>
      </c>
      <c r="B206" s="3"/>
      <c r="C206" s="48" t="s">
        <v>786</v>
      </c>
      <c r="D206" s="57"/>
      <c r="E206" s="55"/>
      <c r="F206" s="3" t="s">
        <v>3841</v>
      </c>
      <c r="G206" s="55"/>
      <c r="H206" s="57" t="s">
        <v>6164</v>
      </c>
      <c r="I206" s="61"/>
      <c r="J206" s="57"/>
      <c r="K206" s="2"/>
      <c r="L206" s="60"/>
      <c r="M206" s="4" t="s">
        <v>8548</v>
      </c>
      <c r="N206" t="s">
        <v>3395</v>
      </c>
      <c r="O206" s="3" t="s">
        <v>4850</v>
      </c>
      <c r="P206" s="116" t="s">
        <v>4688</v>
      </c>
      <c r="Q206"/>
      <c r="R206" s="3" t="s">
        <v>4610</v>
      </c>
      <c r="S206" t="s">
        <v>8130</v>
      </c>
      <c r="T206" s="3" t="s">
        <v>4850</v>
      </c>
      <c r="U206" s="76"/>
      <c r="V206" s="38"/>
      <c r="W206" s="39"/>
      <c r="X206" s="38"/>
      <c r="Y206" s="38"/>
      <c r="Z206" s="38"/>
      <c r="AA206" s="39"/>
      <c r="AB206" s="39"/>
      <c r="AC206" s="38"/>
      <c r="AD206" s="38"/>
      <c r="AE206" s="38"/>
      <c r="AF206" s="39"/>
      <c r="AG206" s="38"/>
    </row>
    <row r="207" spans="1:33" x14ac:dyDescent="0.2">
      <c r="A207" s="27" t="s">
        <v>3053</v>
      </c>
      <c r="B207" s="3"/>
      <c r="C207" s="3" t="s">
        <v>3615</v>
      </c>
      <c r="D207" s="57"/>
      <c r="E207" s="55"/>
      <c r="F207" s="3" t="s">
        <v>1585</v>
      </c>
      <c r="G207" s="55"/>
      <c r="H207" s="66" t="s">
        <v>105</v>
      </c>
      <c r="I207" s="61"/>
      <c r="J207" s="57"/>
      <c r="K207" s="2"/>
      <c r="L207" s="60"/>
      <c r="M207" s="4" t="s">
        <v>8284</v>
      </c>
      <c r="N207" t="s">
        <v>8767</v>
      </c>
      <c r="O207" s="3" t="s">
        <v>4626</v>
      </c>
      <c r="P207" s="116" t="s">
        <v>7813</v>
      </c>
      <c r="Q207"/>
      <c r="R207" s="3" t="s">
        <v>4611</v>
      </c>
      <c r="S207" t="s">
        <v>5898</v>
      </c>
      <c r="T207" s="3" t="s">
        <v>4626</v>
      </c>
      <c r="U207" s="76"/>
      <c r="V207" s="38"/>
      <c r="W207" s="39"/>
      <c r="X207" s="38"/>
      <c r="Y207" s="38"/>
      <c r="Z207" s="38"/>
      <c r="AA207" s="39"/>
      <c r="AB207" s="39"/>
      <c r="AC207" s="38"/>
      <c r="AD207" s="38"/>
      <c r="AE207" s="38"/>
      <c r="AF207" s="39"/>
      <c r="AG207" s="38"/>
    </row>
    <row r="208" spans="1:33" x14ac:dyDescent="0.2">
      <c r="A208" s="27" t="s">
        <v>3055</v>
      </c>
      <c r="B208" s="3"/>
      <c r="C208" s="3" t="s">
        <v>3616</v>
      </c>
      <c r="D208" s="57"/>
      <c r="E208" s="55"/>
      <c r="F208" s="3" t="s">
        <v>3883</v>
      </c>
      <c r="G208" s="55"/>
      <c r="H208" s="57" t="s">
        <v>9263</v>
      </c>
      <c r="I208" s="61"/>
      <c r="J208" s="57"/>
      <c r="K208" s="2"/>
      <c r="L208" s="60"/>
      <c r="M208" s="4" t="s">
        <v>3277</v>
      </c>
      <c r="N208" t="s">
        <v>5867</v>
      </c>
      <c r="O208" s="3" t="s">
        <v>4852</v>
      </c>
      <c r="P208" s="116" t="s">
        <v>4386</v>
      </c>
      <c r="Q208"/>
      <c r="R208" s="3" t="s">
        <v>2912</v>
      </c>
      <c r="S208" t="s">
        <v>1152</v>
      </c>
      <c r="T208" s="3" t="s">
        <v>4852</v>
      </c>
      <c r="U208" s="76"/>
      <c r="V208" s="38"/>
      <c r="W208" s="39"/>
      <c r="X208" s="38"/>
      <c r="Y208" s="38"/>
      <c r="Z208" s="38"/>
      <c r="AA208" s="39"/>
      <c r="AB208" s="39"/>
      <c r="AC208" s="38"/>
      <c r="AD208" s="38"/>
      <c r="AE208" s="38"/>
      <c r="AF208" s="39"/>
      <c r="AG208" s="38"/>
    </row>
    <row r="209" spans="1:33" x14ac:dyDescent="0.2">
      <c r="A209" s="27" t="s">
        <v>3056</v>
      </c>
      <c r="B209" s="3"/>
      <c r="C209" s="48" t="s">
        <v>1435</v>
      </c>
      <c r="D209" s="57"/>
      <c r="E209" s="55"/>
      <c r="F209" s="3" t="s">
        <v>3888</v>
      </c>
      <c r="G209" s="55"/>
      <c r="H209" s="57" t="s">
        <v>9264</v>
      </c>
      <c r="I209" s="61"/>
      <c r="J209" s="57"/>
      <c r="K209" s="2"/>
      <c r="L209" s="60"/>
      <c r="M209" s="4" t="s">
        <v>7458</v>
      </c>
      <c r="N209" t="s">
        <v>7076</v>
      </c>
      <c r="O209" s="3" t="s">
        <v>3297</v>
      </c>
      <c r="P209" s="116" t="s">
        <v>7158</v>
      </c>
      <c r="Q209"/>
      <c r="R209" s="3" t="s">
        <v>1243</v>
      </c>
      <c r="S209" t="s">
        <v>6269</v>
      </c>
      <c r="T209" s="3" t="s">
        <v>3297</v>
      </c>
      <c r="U209" s="76"/>
      <c r="V209" s="38"/>
      <c r="W209" s="39"/>
      <c r="X209" s="38"/>
      <c r="Y209" s="38"/>
      <c r="Z209" s="38"/>
      <c r="AA209" s="39"/>
      <c r="AB209" s="39"/>
      <c r="AC209" s="38"/>
      <c r="AD209" s="38"/>
      <c r="AE209" s="38"/>
      <c r="AF209" s="39"/>
      <c r="AG209" s="38"/>
    </row>
    <row r="210" spans="1:33" x14ac:dyDescent="0.2">
      <c r="A210" s="27" t="s">
        <v>3057</v>
      </c>
      <c r="B210" s="3"/>
      <c r="C210" s="3" t="s">
        <v>3241</v>
      </c>
      <c r="D210" s="57"/>
      <c r="E210" s="55"/>
      <c r="F210" s="3" t="s">
        <v>3911</v>
      </c>
      <c r="G210" s="55"/>
      <c r="H210" s="57" t="s">
        <v>5621</v>
      </c>
      <c r="I210" s="61"/>
      <c r="J210" s="57"/>
      <c r="K210" s="2"/>
      <c r="L210" s="60"/>
      <c r="M210" s="4" t="s">
        <v>5554</v>
      </c>
      <c r="N210" t="s">
        <v>7501</v>
      </c>
      <c r="O210" s="3" t="s">
        <v>4857</v>
      </c>
      <c r="P210" s="116" t="s">
        <v>7183</v>
      </c>
      <c r="Q210"/>
      <c r="R210" s="3" t="s">
        <v>3550</v>
      </c>
      <c r="S210" t="s">
        <v>4939</v>
      </c>
      <c r="T210" s="3" t="s">
        <v>4857</v>
      </c>
      <c r="U210" s="76"/>
      <c r="V210" s="38"/>
      <c r="W210" s="39"/>
      <c r="X210" s="38"/>
      <c r="Y210" s="38"/>
      <c r="Z210" s="38"/>
      <c r="AA210" s="39"/>
      <c r="AB210" s="39"/>
      <c r="AC210" s="38"/>
      <c r="AD210" s="38"/>
      <c r="AE210" s="38"/>
      <c r="AF210" s="39"/>
      <c r="AG210" s="38"/>
    </row>
    <row r="211" spans="1:33" x14ac:dyDescent="0.2">
      <c r="A211" s="27" t="s">
        <v>3059</v>
      </c>
      <c r="B211" s="3"/>
      <c r="C211" s="3" t="s">
        <v>3392</v>
      </c>
      <c r="D211" s="57"/>
      <c r="E211" s="55"/>
      <c r="F211" s="3" t="s">
        <v>3924</v>
      </c>
      <c r="G211" s="55"/>
      <c r="H211" s="57" t="s">
        <v>4563</v>
      </c>
      <c r="I211" s="61"/>
      <c r="J211" s="57"/>
      <c r="K211" s="2"/>
      <c r="L211" s="60"/>
      <c r="M211" s="4" t="s">
        <v>2881</v>
      </c>
      <c r="N211" t="s">
        <v>7225</v>
      </c>
      <c r="O211" s="3" t="s">
        <v>4858</v>
      </c>
      <c r="P211" s="116" t="s">
        <v>9285</v>
      </c>
      <c r="Q211"/>
      <c r="R211" s="3" t="s">
        <v>3137</v>
      </c>
      <c r="S211" t="s">
        <v>5168</v>
      </c>
      <c r="T211" s="3" t="s">
        <v>4858</v>
      </c>
      <c r="U211" s="76"/>
      <c r="V211" s="38"/>
      <c r="W211" s="39"/>
      <c r="X211" s="38"/>
      <c r="Y211" s="38"/>
      <c r="Z211" s="38"/>
      <c r="AA211" s="39"/>
      <c r="AB211" s="39"/>
      <c r="AC211" s="38"/>
      <c r="AD211" s="38"/>
      <c r="AE211" s="38"/>
      <c r="AF211" s="39"/>
      <c r="AG211" s="38"/>
    </row>
    <row r="212" spans="1:33" x14ac:dyDescent="0.2">
      <c r="A212" s="27" t="s">
        <v>3058</v>
      </c>
      <c r="B212" s="3"/>
      <c r="C212" s="3" t="s">
        <v>3617</v>
      </c>
      <c r="D212" s="57"/>
      <c r="E212" s="55"/>
      <c r="F212" s="3" t="s">
        <v>3209</v>
      </c>
      <c r="G212" s="55"/>
      <c r="H212" s="57" t="s">
        <v>5168</v>
      </c>
      <c r="I212" s="61"/>
      <c r="J212" s="57"/>
      <c r="K212" s="2"/>
      <c r="L212" s="60"/>
      <c r="M212" s="4" t="s">
        <v>686</v>
      </c>
      <c r="N212" t="s">
        <v>4957</v>
      </c>
      <c r="O212" s="48" t="s">
        <v>392</v>
      </c>
      <c r="P212" s="116" t="s">
        <v>7357</v>
      </c>
      <c r="Q212"/>
      <c r="R212" s="3" t="s">
        <v>4614</v>
      </c>
      <c r="S212" t="s">
        <v>6251</v>
      </c>
      <c r="T212" s="48" t="s">
        <v>392</v>
      </c>
      <c r="U212" s="76"/>
      <c r="V212" s="38"/>
      <c r="W212" s="39"/>
      <c r="X212" s="38"/>
      <c r="Y212" s="38"/>
      <c r="Z212" s="38"/>
      <c r="AA212" s="39"/>
      <c r="AB212" s="39"/>
      <c r="AC212" s="38"/>
      <c r="AD212" s="38"/>
      <c r="AE212" s="38"/>
      <c r="AF212" s="39"/>
      <c r="AG212" s="38"/>
    </row>
    <row r="213" spans="1:33" x14ac:dyDescent="0.2">
      <c r="A213" s="27" t="s">
        <v>3060</v>
      </c>
      <c r="B213" s="3"/>
      <c r="C213" s="3" t="s">
        <v>3619</v>
      </c>
      <c r="D213" s="57"/>
      <c r="E213" s="55"/>
      <c r="F213" s="3" t="s">
        <v>3963</v>
      </c>
      <c r="G213" s="55"/>
      <c r="H213" s="57" t="s">
        <v>4316</v>
      </c>
      <c r="I213" s="61"/>
      <c r="J213" s="57"/>
      <c r="K213" s="2"/>
      <c r="L213" s="60"/>
      <c r="M213" s="4" t="s">
        <v>6631</v>
      </c>
      <c r="N213" t="s">
        <v>3450</v>
      </c>
      <c r="O213" s="3" t="s">
        <v>4293</v>
      </c>
      <c r="P213" s="116" t="s">
        <v>3497</v>
      </c>
      <c r="Q213"/>
      <c r="R213" s="3" t="s">
        <v>4615</v>
      </c>
      <c r="S213" t="s">
        <v>4505</v>
      </c>
      <c r="T213" s="3" t="s">
        <v>4293</v>
      </c>
      <c r="U213" s="76"/>
      <c r="V213" s="38"/>
      <c r="W213" s="39"/>
      <c r="X213" s="38"/>
      <c r="Y213" s="38"/>
      <c r="Z213" s="38"/>
      <c r="AA213" s="39"/>
      <c r="AB213" s="39"/>
      <c r="AC213" s="38"/>
      <c r="AD213" s="38"/>
      <c r="AE213" s="38"/>
      <c r="AF213" s="39"/>
      <c r="AG213" s="38"/>
    </row>
    <row r="214" spans="1:33" x14ac:dyDescent="0.2">
      <c r="A214" s="27" t="s">
        <v>3061</v>
      </c>
      <c r="B214" s="3"/>
      <c r="C214" s="3" t="s">
        <v>3618</v>
      </c>
      <c r="D214" s="57"/>
      <c r="E214" s="55"/>
      <c r="F214" s="3" t="s">
        <v>3492</v>
      </c>
      <c r="G214" s="55"/>
      <c r="H214" s="57" t="s">
        <v>6847</v>
      </c>
      <c r="I214" s="61"/>
      <c r="J214" s="57"/>
      <c r="K214" s="2"/>
      <c r="L214" s="60"/>
      <c r="M214" s="4" t="s">
        <v>721</v>
      </c>
      <c r="N214" t="s">
        <v>4042</v>
      </c>
      <c r="O214" s="3" t="s">
        <v>4862</v>
      </c>
      <c r="P214" s="116" t="s">
        <v>4841</v>
      </c>
      <c r="Q214"/>
      <c r="R214" s="3" t="s">
        <v>4616</v>
      </c>
      <c r="S214" t="s">
        <v>1530</v>
      </c>
      <c r="T214" s="3" t="s">
        <v>4862</v>
      </c>
      <c r="U214" s="76"/>
      <c r="V214" s="38"/>
      <c r="W214" s="39"/>
      <c r="X214" s="38"/>
      <c r="Y214" s="38"/>
      <c r="Z214" s="38"/>
      <c r="AA214" s="39"/>
      <c r="AB214" s="39"/>
      <c r="AC214" s="38"/>
      <c r="AD214" s="38"/>
      <c r="AE214" s="38"/>
      <c r="AF214" s="39"/>
      <c r="AG214" s="38"/>
    </row>
    <row r="215" spans="1:33" x14ac:dyDescent="0.2">
      <c r="A215" s="27" t="s">
        <v>3062</v>
      </c>
      <c r="B215" s="3"/>
      <c r="C215" s="3" t="s">
        <v>3620</v>
      </c>
      <c r="D215" s="57"/>
      <c r="E215" s="55"/>
      <c r="F215" s="3" t="s">
        <v>4018</v>
      </c>
      <c r="G215" s="55"/>
      <c r="H215" s="57" t="s">
        <v>4694</v>
      </c>
      <c r="I215" s="61"/>
      <c r="J215" s="57"/>
      <c r="K215" s="2"/>
      <c r="L215" s="60"/>
      <c r="M215" s="4" t="s">
        <v>4057</v>
      </c>
      <c r="N215" t="s">
        <v>5622</v>
      </c>
      <c r="O215" s="3" t="s">
        <v>4864</v>
      </c>
      <c r="P215" s="116" t="s">
        <v>9286</v>
      </c>
      <c r="Q215"/>
      <c r="R215" s="3" t="s">
        <v>4617</v>
      </c>
      <c r="S215" t="s">
        <v>3231</v>
      </c>
      <c r="T215" s="3" t="s">
        <v>4864</v>
      </c>
      <c r="U215" s="76"/>
      <c r="V215" s="38"/>
      <c r="W215" s="39"/>
      <c r="X215" s="38"/>
      <c r="Y215" s="38"/>
      <c r="Z215" s="38"/>
      <c r="AA215" s="39"/>
      <c r="AB215" s="39"/>
      <c r="AC215" s="38"/>
      <c r="AD215" s="38"/>
      <c r="AE215" s="38"/>
      <c r="AF215" s="39"/>
      <c r="AG215" s="38"/>
    </row>
    <row r="216" spans="1:33" x14ac:dyDescent="0.2">
      <c r="A216" s="27" t="s">
        <v>1834</v>
      </c>
      <c r="B216" s="3"/>
      <c r="C216" s="3" t="s">
        <v>3621</v>
      </c>
      <c r="D216" s="57"/>
      <c r="E216" s="55"/>
      <c r="F216" s="3" t="s">
        <v>4021</v>
      </c>
      <c r="G216" s="55"/>
      <c r="H216" s="57" t="s">
        <v>8760</v>
      </c>
      <c r="I216" s="61"/>
      <c r="J216" s="57"/>
      <c r="K216" s="2"/>
      <c r="L216" s="60"/>
      <c r="M216" s="4" t="s">
        <v>3756</v>
      </c>
      <c r="N216" t="s">
        <v>11205</v>
      </c>
      <c r="O216" s="3" t="s">
        <v>4865</v>
      </c>
      <c r="P216" s="116" t="s">
        <v>8015</v>
      </c>
      <c r="Q216"/>
      <c r="R216" s="3" t="s">
        <v>4618</v>
      </c>
      <c r="S216" t="s">
        <v>3512</v>
      </c>
      <c r="T216" s="3" t="s">
        <v>4865</v>
      </c>
      <c r="U216" s="76"/>
      <c r="V216" s="38"/>
      <c r="W216" s="39"/>
      <c r="X216" s="38"/>
      <c r="Y216" s="38"/>
      <c r="Z216" s="38"/>
      <c r="AA216" s="39"/>
      <c r="AB216" s="39"/>
      <c r="AC216" s="38"/>
      <c r="AD216" s="38"/>
      <c r="AE216" s="38"/>
      <c r="AF216" s="39"/>
      <c r="AG216" s="38"/>
    </row>
    <row r="217" spans="1:33" x14ac:dyDescent="0.2">
      <c r="A217" s="27" t="s">
        <v>3063</v>
      </c>
      <c r="B217" s="3"/>
      <c r="C217" s="3" t="s">
        <v>3622</v>
      </c>
      <c r="D217" s="57"/>
      <c r="E217" s="55"/>
      <c r="F217" s="3" t="s">
        <v>3504</v>
      </c>
      <c r="G217" s="55"/>
      <c r="H217" s="57" t="s">
        <v>4812</v>
      </c>
      <c r="I217" s="61"/>
      <c r="J217" s="57"/>
      <c r="K217" s="2"/>
      <c r="L217" s="60"/>
      <c r="M217" s="4" t="s">
        <v>3654</v>
      </c>
      <c r="N217" t="s">
        <v>6921</v>
      </c>
      <c r="O217" s="3" t="s">
        <v>4528</v>
      </c>
      <c r="P217" s="116" t="s">
        <v>3322</v>
      </c>
      <c r="Q217"/>
      <c r="R217" s="3" t="s">
        <v>4102</v>
      </c>
      <c r="S217" t="s">
        <v>2992</v>
      </c>
      <c r="T217" s="3" t="s">
        <v>4528</v>
      </c>
      <c r="U217" s="76"/>
      <c r="V217" s="38"/>
      <c r="W217" s="39"/>
      <c r="X217" s="38"/>
      <c r="Y217" s="38"/>
      <c r="Z217" s="38"/>
      <c r="AA217" s="39"/>
      <c r="AB217" s="39"/>
      <c r="AC217" s="38"/>
      <c r="AD217" s="38"/>
      <c r="AE217" s="38"/>
      <c r="AF217" s="39"/>
      <c r="AG217" s="38"/>
    </row>
    <row r="218" spans="1:33" x14ac:dyDescent="0.2">
      <c r="A218" s="27" t="s">
        <v>3065</v>
      </c>
      <c r="B218" s="3"/>
      <c r="C218" s="3" t="s">
        <v>3623</v>
      </c>
      <c r="D218" s="57"/>
      <c r="E218" s="55"/>
      <c r="F218" s="3" t="s">
        <v>449</v>
      </c>
      <c r="G218" s="55"/>
      <c r="H218" s="57" t="s">
        <v>2990</v>
      </c>
      <c r="I218" s="61"/>
      <c r="J218" s="57"/>
      <c r="K218" s="2"/>
      <c r="L218" s="60"/>
      <c r="M218" s="4" t="s">
        <v>4711</v>
      </c>
      <c r="N218" t="s">
        <v>4127</v>
      </c>
      <c r="O218" s="3" t="s">
        <v>4866</v>
      </c>
      <c r="P218" s="116" t="s">
        <v>3579</v>
      </c>
      <c r="Q218"/>
      <c r="R218" s="3" t="s">
        <v>4619</v>
      </c>
      <c r="S218" t="s">
        <v>4933</v>
      </c>
      <c r="T218" s="3" t="s">
        <v>4866</v>
      </c>
      <c r="U218" s="76"/>
      <c r="V218" s="38"/>
      <c r="W218" s="39"/>
      <c r="X218" s="38"/>
      <c r="Y218" s="38"/>
      <c r="Z218" s="38"/>
      <c r="AA218" s="39"/>
      <c r="AB218" s="39"/>
      <c r="AC218" s="38"/>
      <c r="AD218" s="38"/>
      <c r="AE218" s="38"/>
      <c r="AF218" s="39"/>
      <c r="AG218" s="38"/>
    </row>
    <row r="219" spans="1:33" ht="17" thickBot="1" x14ac:dyDescent="0.25">
      <c r="A219" s="27" t="s">
        <v>3066</v>
      </c>
      <c r="B219" s="3"/>
      <c r="C219" s="3" t="s">
        <v>3624</v>
      </c>
      <c r="D219" s="57"/>
      <c r="E219" s="55"/>
      <c r="F219" s="3" t="s">
        <v>8304</v>
      </c>
      <c r="G219" s="55"/>
      <c r="H219" s="57" t="s">
        <v>6052</v>
      </c>
      <c r="I219" s="61"/>
      <c r="J219" s="57"/>
      <c r="K219" s="2"/>
      <c r="L219" s="60"/>
      <c r="M219" s="4" t="s">
        <v>4080</v>
      </c>
      <c r="N219" t="s">
        <v>3508</v>
      </c>
      <c r="O219" s="3" t="s">
        <v>11312</v>
      </c>
      <c r="P219" s="116" t="s">
        <v>7654</v>
      </c>
      <c r="Q219"/>
      <c r="R219" s="3" t="s">
        <v>4621</v>
      </c>
      <c r="S219" t="s">
        <v>6562</v>
      </c>
      <c r="T219" s="3" t="s">
        <v>11312</v>
      </c>
      <c r="U219" s="76"/>
      <c r="V219" s="38"/>
      <c r="W219" s="39"/>
      <c r="X219" s="38"/>
      <c r="Y219" s="38"/>
      <c r="Z219" s="38"/>
      <c r="AA219" s="39"/>
      <c r="AB219" s="39"/>
      <c r="AC219" s="38"/>
      <c r="AD219" s="38"/>
      <c r="AE219" s="38"/>
      <c r="AF219" s="39"/>
      <c r="AG219" s="38"/>
    </row>
    <row r="220" spans="1:33" x14ac:dyDescent="0.2">
      <c r="A220" s="27" t="s">
        <v>3067</v>
      </c>
      <c r="B220" s="3"/>
      <c r="C220" s="3" t="s">
        <v>375</v>
      </c>
      <c r="D220" s="57"/>
      <c r="E220" s="55"/>
      <c r="F220" s="3" t="s">
        <v>7692</v>
      </c>
      <c r="G220" s="55"/>
      <c r="H220" s="57" t="s">
        <v>7102</v>
      </c>
      <c r="I220" s="61"/>
      <c r="J220" s="57"/>
      <c r="K220" s="2"/>
      <c r="L220" s="60"/>
      <c r="M220" s="4" t="s">
        <v>11236</v>
      </c>
      <c r="N220" t="s">
        <v>9304</v>
      </c>
      <c r="O220" s="3" t="s">
        <v>4430</v>
      </c>
      <c r="P220" s="116" t="s">
        <v>6485</v>
      </c>
      <c r="Q220"/>
      <c r="R220" s="74" t="s">
        <v>9101</v>
      </c>
      <c r="S220" t="s">
        <v>852</v>
      </c>
      <c r="T220" s="3" t="s">
        <v>4430</v>
      </c>
      <c r="U220" s="76"/>
      <c r="V220" s="38"/>
      <c r="W220" s="39"/>
      <c r="X220" s="38"/>
      <c r="Y220" s="38"/>
      <c r="Z220" s="38"/>
      <c r="AA220" s="39"/>
      <c r="AB220" s="39"/>
      <c r="AC220" s="38"/>
      <c r="AD220" s="38"/>
      <c r="AE220" s="38"/>
      <c r="AF220" s="39"/>
      <c r="AG220" s="38"/>
    </row>
    <row r="221" spans="1:33" x14ac:dyDescent="0.2">
      <c r="A221" s="27" t="s">
        <v>3068</v>
      </c>
      <c r="B221" s="3"/>
      <c r="C221" s="3" t="s">
        <v>3625</v>
      </c>
      <c r="D221" s="57"/>
      <c r="E221" s="55"/>
      <c r="F221" s="3" t="s">
        <v>3212</v>
      </c>
      <c r="G221" s="55"/>
      <c r="H221" s="57" t="s">
        <v>4771</v>
      </c>
      <c r="I221" s="61"/>
      <c r="J221" s="57"/>
      <c r="K221" s="2"/>
      <c r="L221" s="60"/>
      <c r="M221" s="4" t="s">
        <v>7454</v>
      </c>
      <c r="N221" t="s">
        <v>3572</v>
      </c>
      <c r="O221" s="3" t="s">
        <v>4869</v>
      </c>
      <c r="P221" s="116" t="s">
        <v>8754</v>
      </c>
      <c r="Q221"/>
      <c r="R221" s="3" t="s">
        <v>4521</v>
      </c>
      <c r="S221" t="s">
        <v>4841</v>
      </c>
      <c r="T221" s="3" t="s">
        <v>4869</v>
      </c>
      <c r="U221" s="76"/>
      <c r="V221" s="38"/>
      <c r="W221" s="39"/>
      <c r="X221" s="38"/>
      <c r="Y221" s="38"/>
      <c r="Z221" s="38"/>
      <c r="AA221" s="39"/>
      <c r="AB221" s="39"/>
      <c r="AC221" s="38"/>
      <c r="AD221" s="38"/>
      <c r="AE221" s="38"/>
      <c r="AF221" s="39"/>
      <c r="AG221" s="38"/>
    </row>
    <row r="222" spans="1:33" x14ac:dyDescent="0.2">
      <c r="A222" s="27" t="s">
        <v>3071</v>
      </c>
      <c r="B222" s="3"/>
      <c r="C222" s="3" t="s">
        <v>3626</v>
      </c>
      <c r="D222" s="57"/>
      <c r="E222" s="55"/>
      <c r="F222" s="3" t="s">
        <v>4788</v>
      </c>
      <c r="G222" s="55"/>
      <c r="H222" s="57" t="s">
        <v>5757</v>
      </c>
      <c r="I222" s="61"/>
      <c r="J222" s="57"/>
      <c r="K222" s="2"/>
      <c r="L222" s="60"/>
      <c r="M222" s="4" t="s">
        <v>5334</v>
      </c>
      <c r="N222" t="s">
        <v>6304</v>
      </c>
      <c r="O222" s="3" t="s">
        <v>1568</v>
      </c>
      <c r="P222" s="116" t="s">
        <v>5977</v>
      </c>
      <c r="Q222"/>
      <c r="R222" s="3" t="s">
        <v>3395</v>
      </c>
      <c r="S222" t="s">
        <v>2894</v>
      </c>
      <c r="T222" s="3" t="s">
        <v>1568</v>
      </c>
      <c r="U222" s="76"/>
      <c r="V222" s="38"/>
      <c r="W222" s="39"/>
      <c r="X222" s="38"/>
      <c r="Y222" s="38"/>
      <c r="Z222" s="38"/>
      <c r="AA222" s="39"/>
      <c r="AB222" s="39"/>
      <c r="AC222" s="38"/>
      <c r="AD222" s="38"/>
      <c r="AE222" s="38"/>
      <c r="AF222" s="39"/>
      <c r="AG222" s="38"/>
    </row>
    <row r="223" spans="1:33" x14ac:dyDescent="0.2">
      <c r="A223" s="27" t="s">
        <v>3072</v>
      </c>
      <c r="B223" s="3"/>
      <c r="C223" s="3" t="s">
        <v>3627</v>
      </c>
      <c r="D223" s="57"/>
      <c r="E223" s="55"/>
      <c r="F223" s="3" t="s">
        <v>9104</v>
      </c>
      <c r="G223" s="55"/>
      <c r="H223" s="57" t="s">
        <v>7278</v>
      </c>
      <c r="I223" s="61"/>
      <c r="J223" s="57"/>
      <c r="K223" s="2"/>
      <c r="L223" s="60"/>
      <c r="M223" s="4" t="s">
        <v>3868</v>
      </c>
      <c r="N223" t="s">
        <v>4548</v>
      </c>
      <c r="O223" s="3" t="s">
        <v>2994</v>
      </c>
      <c r="P223" s="116" t="s">
        <v>5004</v>
      </c>
      <c r="Q223"/>
      <c r="R223" s="3" t="s">
        <v>4526</v>
      </c>
      <c r="S223" t="s">
        <v>3942</v>
      </c>
      <c r="T223" s="3" t="s">
        <v>2994</v>
      </c>
      <c r="U223" s="76"/>
      <c r="V223" s="38"/>
      <c r="W223" s="39"/>
      <c r="X223" s="38"/>
      <c r="Y223" s="38"/>
      <c r="Z223" s="38"/>
      <c r="AA223" s="39"/>
      <c r="AB223" s="39"/>
      <c r="AC223" s="38"/>
      <c r="AD223" s="38"/>
      <c r="AE223" s="38"/>
      <c r="AF223" s="39"/>
      <c r="AG223" s="38"/>
    </row>
    <row r="224" spans="1:33" x14ac:dyDescent="0.2">
      <c r="A224" s="27" t="s">
        <v>3073</v>
      </c>
      <c r="B224" s="3"/>
      <c r="C224" s="3" t="s">
        <v>2987</v>
      </c>
      <c r="D224" s="57"/>
      <c r="E224" s="55"/>
      <c r="F224" s="3" t="s">
        <v>4190</v>
      </c>
      <c r="G224" s="55"/>
      <c r="H224" s="57" t="s">
        <v>8457</v>
      </c>
      <c r="I224" s="61"/>
      <c r="J224" s="57"/>
      <c r="K224" s="2"/>
      <c r="L224" s="60"/>
      <c r="M224" s="4" t="s">
        <v>7414</v>
      </c>
      <c r="N224" t="s">
        <v>8432</v>
      </c>
      <c r="O224" s="3" t="s">
        <v>4875</v>
      </c>
      <c r="P224" s="116" t="s">
        <v>4215</v>
      </c>
      <c r="Q224"/>
      <c r="R224" s="3" t="s">
        <v>4540</v>
      </c>
      <c r="S224" t="s">
        <v>8156</v>
      </c>
      <c r="T224" s="3" t="s">
        <v>4875</v>
      </c>
      <c r="U224" s="76"/>
      <c r="V224" s="38"/>
      <c r="W224" s="39"/>
      <c r="X224" s="38"/>
      <c r="Y224" s="38"/>
      <c r="Z224" s="38"/>
      <c r="AA224" s="39"/>
      <c r="AB224" s="39"/>
      <c r="AC224" s="38"/>
      <c r="AD224" s="38"/>
      <c r="AE224" s="38"/>
      <c r="AF224" s="39"/>
      <c r="AG224" s="38"/>
    </row>
    <row r="225" spans="1:33" x14ac:dyDescent="0.2">
      <c r="A225" s="27" t="s">
        <v>3075</v>
      </c>
      <c r="B225" s="3"/>
      <c r="C225" s="3" t="s">
        <v>3628</v>
      </c>
      <c r="D225" s="57"/>
      <c r="E225" s="55"/>
      <c r="F225" s="3" t="s">
        <v>9105</v>
      </c>
      <c r="G225" s="55"/>
      <c r="H225" s="57" t="s">
        <v>8639</v>
      </c>
      <c r="I225" s="61"/>
      <c r="J225" s="57"/>
      <c r="K225" s="2"/>
      <c r="L225" s="60"/>
      <c r="M225" s="4" t="s">
        <v>4886</v>
      </c>
      <c r="N225" t="s">
        <v>6007</v>
      </c>
      <c r="O225" s="3" t="s">
        <v>4876</v>
      </c>
      <c r="P225" s="116" t="s">
        <v>7774</v>
      </c>
      <c r="Q225"/>
      <c r="R225" s="3" t="s">
        <v>3702</v>
      </c>
      <c r="S225" t="s">
        <v>8519</v>
      </c>
      <c r="T225" s="3" t="s">
        <v>4876</v>
      </c>
      <c r="U225" s="76"/>
      <c r="V225" s="38"/>
      <c r="W225" s="39"/>
      <c r="X225" s="38"/>
      <c r="Y225" s="38"/>
      <c r="Z225" s="38"/>
      <c r="AA225" s="39"/>
      <c r="AB225" s="39"/>
      <c r="AC225" s="38"/>
      <c r="AD225" s="38"/>
      <c r="AE225" s="38"/>
      <c r="AF225" s="39"/>
      <c r="AG225" s="38"/>
    </row>
    <row r="226" spans="1:33" x14ac:dyDescent="0.2">
      <c r="A226" s="27" t="s">
        <v>3076</v>
      </c>
      <c r="B226" s="3"/>
      <c r="C226" s="3" t="s">
        <v>3629</v>
      </c>
      <c r="D226" s="57"/>
      <c r="E226" s="55"/>
      <c r="F226" s="3" t="s">
        <v>6316</v>
      </c>
      <c r="G226" s="55"/>
      <c r="H226" s="57" t="s">
        <v>4292</v>
      </c>
      <c r="I226" s="61"/>
      <c r="J226" s="57"/>
      <c r="K226" s="2"/>
      <c r="L226" s="60"/>
      <c r="M226" s="4" t="s">
        <v>8265</v>
      </c>
      <c r="N226" t="s">
        <v>5625</v>
      </c>
      <c r="O226" s="3" t="s">
        <v>11303</v>
      </c>
      <c r="P226" s="116" t="s">
        <v>9287</v>
      </c>
      <c r="Q226"/>
      <c r="R226" s="3" t="s">
        <v>4552</v>
      </c>
      <c r="S226" t="s">
        <v>1214</v>
      </c>
      <c r="T226" s="3" t="s">
        <v>11303</v>
      </c>
      <c r="U226" s="76"/>
      <c r="V226" s="38"/>
      <c r="W226" s="39"/>
      <c r="X226" s="38"/>
      <c r="Y226" s="38"/>
      <c r="Z226" s="38"/>
      <c r="AA226" s="39"/>
      <c r="AB226" s="39"/>
      <c r="AC226" s="38"/>
      <c r="AD226" s="38"/>
      <c r="AE226" s="38"/>
      <c r="AF226" s="39"/>
      <c r="AG226" s="38"/>
    </row>
    <row r="227" spans="1:33" x14ac:dyDescent="0.2">
      <c r="A227" s="27" t="s">
        <v>1455</v>
      </c>
      <c r="B227" s="3"/>
      <c r="C227" s="3" t="s">
        <v>3630</v>
      </c>
      <c r="D227" s="57"/>
      <c r="E227" s="55"/>
      <c r="F227" s="3"/>
      <c r="G227" s="55"/>
      <c r="H227" s="57" t="s">
        <v>8554</v>
      </c>
      <c r="I227" s="61"/>
      <c r="J227" s="57"/>
      <c r="K227" s="2"/>
      <c r="L227" s="60"/>
      <c r="M227" s="4" t="s">
        <v>5922</v>
      </c>
      <c r="N227" t="s">
        <v>6715</v>
      </c>
      <c r="O227" s="3" t="s">
        <v>4878</v>
      </c>
      <c r="P227" s="116" t="s">
        <v>975</v>
      </c>
      <c r="Q227"/>
      <c r="R227" s="3" t="s">
        <v>3896</v>
      </c>
      <c r="S227" t="s">
        <v>7128</v>
      </c>
      <c r="T227" s="3" t="s">
        <v>4878</v>
      </c>
      <c r="U227" s="76"/>
      <c r="V227" s="38"/>
      <c r="W227" s="39"/>
      <c r="X227" s="38"/>
      <c r="Y227" s="38"/>
      <c r="Z227" s="38"/>
      <c r="AA227" s="39"/>
      <c r="AB227" s="39"/>
      <c r="AC227" s="38"/>
      <c r="AD227" s="38"/>
      <c r="AE227" s="38"/>
      <c r="AF227" s="39"/>
      <c r="AG227" s="38"/>
    </row>
    <row r="228" spans="1:33" x14ac:dyDescent="0.2">
      <c r="A228" s="27" t="s">
        <v>3077</v>
      </c>
      <c r="B228" s="3"/>
      <c r="C228" s="3" t="s">
        <v>3632</v>
      </c>
      <c r="D228" s="57"/>
      <c r="E228" s="55"/>
      <c r="F228" s="3"/>
      <c r="G228" s="55"/>
      <c r="H228" s="57" t="s">
        <v>3752</v>
      </c>
      <c r="I228" s="61"/>
      <c r="J228" s="57"/>
      <c r="K228" s="2"/>
      <c r="L228" s="60"/>
      <c r="M228" s="4" t="s">
        <v>4160</v>
      </c>
      <c r="N228" t="s">
        <v>3994</v>
      </c>
      <c r="O228" s="3" t="s">
        <v>11281</v>
      </c>
      <c r="P228" s="116" t="s">
        <v>4657</v>
      </c>
      <c r="Q228"/>
      <c r="R228" s="3" t="s">
        <v>4557</v>
      </c>
      <c r="S228" t="s">
        <v>5405</v>
      </c>
      <c r="T228" s="3" t="s">
        <v>11281</v>
      </c>
      <c r="U228" s="76"/>
      <c r="V228" s="38"/>
      <c r="W228" s="39"/>
      <c r="X228" s="38"/>
      <c r="Y228" s="38"/>
      <c r="Z228" s="38"/>
      <c r="AA228" s="39"/>
      <c r="AB228" s="39"/>
      <c r="AC228" s="38"/>
      <c r="AD228" s="38"/>
      <c r="AE228" s="38"/>
      <c r="AF228" s="39"/>
      <c r="AG228" s="38"/>
    </row>
    <row r="229" spans="1:33" x14ac:dyDescent="0.2">
      <c r="A229" s="27" t="s">
        <v>3079</v>
      </c>
      <c r="B229" s="3"/>
      <c r="C229" s="3" t="s">
        <v>3631</v>
      </c>
      <c r="D229" s="57"/>
      <c r="E229" s="55"/>
      <c r="F229" s="3"/>
      <c r="G229" s="55"/>
      <c r="H229" s="66" t="s">
        <v>6230</v>
      </c>
      <c r="I229" s="61"/>
      <c r="J229" s="57"/>
      <c r="K229" s="2"/>
      <c r="L229" s="60"/>
      <c r="M229" s="4" t="s">
        <v>6766</v>
      </c>
      <c r="N229" t="s">
        <v>6136</v>
      </c>
      <c r="O229" s="3" t="s">
        <v>4583</v>
      </c>
      <c r="P229" s="116" t="s">
        <v>5307</v>
      </c>
      <c r="Q229"/>
      <c r="R229" s="3" t="s">
        <v>4570</v>
      </c>
      <c r="S229" t="s">
        <v>3636</v>
      </c>
      <c r="T229" s="3" t="s">
        <v>4583</v>
      </c>
      <c r="U229" s="76"/>
      <c r="V229" s="38"/>
      <c r="W229" s="39"/>
      <c r="X229" s="38"/>
      <c r="Y229" s="38"/>
      <c r="Z229" s="38"/>
      <c r="AA229" s="39"/>
      <c r="AB229" s="39"/>
      <c r="AC229" s="38"/>
      <c r="AD229" s="38"/>
      <c r="AE229" s="38"/>
      <c r="AF229" s="39"/>
      <c r="AG229" s="38"/>
    </row>
    <row r="230" spans="1:33" x14ac:dyDescent="0.2">
      <c r="A230" s="27" t="s">
        <v>1463</v>
      </c>
      <c r="B230" s="3"/>
      <c r="C230" s="3" t="s">
        <v>3633</v>
      </c>
      <c r="D230" s="57"/>
      <c r="E230" s="55"/>
      <c r="F230" s="3"/>
      <c r="G230" s="55"/>
      <c r="H230" s="57" t="s">
        <v>5570</v>
      </c>
      <c r="I230" s="61"/>
      <c r="J230" s="57"/>
      <c r="K230" s="2"/>
      <c r="L230" s="60"/>
      <c r="M230" s="4" t="s">
        <v>6121</v>
      </c>
      <c r="N230" t="s">
        <v>11206</v>
      </c>
      <c r="O230" s="3" t="s">
        <v>4883</v>
      </c>
      <c r="P230" s="116" t="s">
        <v>9288</v>
      </c>
      <c r="Q230"/>
      <c r="R230" s="3" t="s">
        <v>4588</v>
      </c>
      <c r="S230" t="s">
        <v>2923</v>
      </c>
      <c r="T230" s="3" t="s">
        <v>4883</v>
      </c>
      <c r="U230" s="76"/>
      <c r="V230" s="38"/>
      <c r="W230" s="39"/>
      <c r="X230" s="38"/>
      <c r="Y230" s="38"/>
      <c r="Z230" s="38"/>
      <c r="AA230" s="39"/>
      <c r="AB230" s="39"/>
      <c r="AC230" s="38"/>
      <c r="AD230" s="38"/>
      <c r="AE230" s="38"/>
      <c r="AF230" s="39"/>
      <c r="AG230" s="38"/>
    </row>
    <row r="231" spans="1:33" x14ac:dyDescent="0.2">
      <c r="A231" s="27" t="s">
        <v>3081</v>
      </c>
      <c r="B231" s="3"/>
      <c r="C231" s="3" t="s">
        <v>3348</v>
      </c>
      <c r="D231" s="57"/>
      <c r="E231" s="55"/>
      <c r="F231" s="3"/>
      <c r="G231" s="55"/>
      <c r="H231" s="57" t="s">
        <v>6836</v>
      </c>
      <c r="I231" s="61"/>
      <c r="J231" s="57"/>
      <c r="K231" s="2"/>
      <c r="L231" s="60"/>
      <c r="M231" s="4" t="s">
        <v>8134</v>
      </c>
      <c r="N231" t="s">
        <v>6981</v>
      </c>
      <c r="O231" s="3" t="s">
        <v>4884</v>
      </c>
      <c r="P231" s="116" t="s">
        <v>3142</v>
      </c>
      <c r="Q231"/>
      <c r="R231" s="3" t="s">
        <v>4593</v>
      </c>
      <c r="S231" t="s">
        <v>937</v>
      </c>
      <c r="T231" s="3" t="s">
        <v>4884</v>
      </c>
      <c r="U231" s="76"/>
      <c r="V231" s="38"/>
      <c r="W231" s="39"/>
      <c r="X231" s="38"/>
      <c r="Y231" s="38"/>
      <c r="Z231" s="38"/>
      <c r="AA231" s="39"/>
      <c r="AB231" s="39"/>
      <c r="AC231" s="38"/>
      <c r="AD231" s="38"/>
      <c r="AE231" s="38"/>
      <c r="AF231" s="39"/>
      <c r="AG231" s="38"/>
    </row>
    <row r="232" spans="1:33" x14ac:dyDescent="0.2">
      <c r="A232" s="27" t="s">
        <v>1848</v>
      </c>
      <c r="B232" s="3"/>
      <c r="C232" s="3" t="s">
        <v>3634</v>
      </c>
      <c r="D232" s="57"/>
      <c r="E232" s="55"/>
      <c r="F232" s="3"/>
      <c r="G232" s="55"/>
      <c r="H232" s="57" t="s">
        <v>1853</v>
      </c>
      <c r="I232" s="61"/>
      <c r="J232" s="57"/>
      <c r="K232" s="2"/>
      <c r="L232" s="60"/>
      <c r="M232" s="4" t="s">
        <v>6157</v>
      </c>
      <c r="N232" t="s">
        <v>3736</v>
      </c>
      <c r="O232" s="3" t="s">
        <v>4886</v>
      </c>
      <c r="P232" s="116" t="s">
        <v>4932</v>
      </c>
      <c r="Q232"/>
      <c r="R232" s="3" t="s">
        <v>3402</v>
      </c>
      <c r="S232" t="s">
        <v>11347</v>
      </c>
      <c r="T232" s="3" t="s">
        <v>4886</v>
      </c>
      <c r="U232" s="76"/>
      <c r="V232" s="38"/>
      <c r="W232" s="39"/>
      <c r="X232" s="38"/>
      <c r="Y232" s="38"/>
      <c r="Z232" s="38"/>
      <c r="AA232" s="39"/>
      <c r="AB232" s="39"/>
      <c r="AC232" s="38"/>
      <c r="AD232" s="38"/>
      <c r="AE232" s="38"/>
      <c r="AF232" s="39"/>
      <c r="AG232" s="38"/>
    </row>
    <row r="233" spans="1:33" x14ac:dyDescent="0.2">
      <c r="A233" s="27" t="s">
        <v>3082</v>
      </c>
      <c r="B233" s="3"/>
      <c r="C233" s="3" t="s">
        <v>3637</v>
      </c>
      <c r="D233" s="57"/>
      <c r="E233" s="55"/>
      <c r="F233" s="3"/>
      <c r="G233" s="55"/>
      <c r="H233" s="66" t="s">
        <v>553</v>
      </c>
      <c r="I233" s="61"/>
      <c r="J233" s="57"/>
      <c r="K233" s="2"/>
      <c r="L233" s="60"/>
      <c r="M233" s="4" t="s">
        <v>5680</v>
      </c>
      <c r="N233" t="s">
        <v>3448</v>
      </c>
      <c r="O233" s="3" t="s">
        <v>4885</v>
      </c>
      <c r="P233" s="116" t="s">
        <v>4910</v>
      </c>
      <c r="Q233"/>
      <c r="R233" s="3" t="s">
        <v>3072</v>
      </c>
      <c r="S233" t="s">
        <v>992</v>
      </c>
      <c r="T233" s="3" t="s">
        <v>4885</v>
      </c>
      <c r="U233" s="76"/>
      <c r="V233" s="38"/>
      <c r="W233" s="39"/>
      <c r="X233" s="38"/>
      <c r="Y233" s="38"/>
      <c r="Z233" s="38"/>
      <c r="AA233" s="39"/>
      <c r="AB233" s="39"/>
      <c r="AC233" s="38"/>
      <c r="AD233" s="38"/>
      <c r="AE233" s="38"/>
      <c r="AF233" s="39"/>
      <c r="AG233" s="38"/>
    </row>
    <row r="234" spans="1:33" x14ac:dyDescent="0.2">
      <c r="A234" s="27" t="s">
        <v>3083</v>
      </c>
      <c r="B234" s="3"/>
      <c r="C234" s="3" t="s">
        <v>3635</v>
      </c>
      <c r="D234" s="57"/>
      <c r="E234" s="55"/>
      <c r="F234" s="3"/>
      <c r="G234" s="55"/>
      <c r="H234" s="57" t="s">
        <v>5002</v>
      </c>
      <c r="I234" s="61"/>
      <c r="J234" s="57"/>
      <c r="K234" s="2"/>
      <c r="L234" s="60"/>
      <c r="M234" s="4" t="s">
        <v>417</v>
      </c>
      <c r="N234" t="s">
        <v>11207</v>
      </c>
      <c r="O234" s="3" t="s">
        <v>4889</v>
      </c>
      <c r="P234" s="116" t="s">
        <v>5372</v>
      </c>
      <c r="Q234"/>
      <c r="R234" s="3" t="s">
        <v>4605</v>
      </c>
      <c r="S234" t="s">
        <v>2980</v>
      </c>
      <c r="T234" s="3" t="s">
        <v>4889</v>
      </c>
      <c r="U234" s="76"/>
      <c r="V234" s="38"/>
      <c r="W234" s="39"/>
      <c r="X234" s="38"/>
      <c r="Y234" s="38"/>
      <c r="Z234" s="38"/>
      <c r="AA234" s="39"/>
      <c r="AB234" s="39"/>
      <c r="AC234" s="38"/>
      <c r="AD234" s="38"/>
      <c r="AE234" s="38"/>
      <c r="AF234" s="39"/>
      <c r="AG234" s="38"/>
    </row>
    <row r="235" spans="1:33" x14ac:dyDescent="0.2">
      <c r="A235" s="27" t="s">
        <v>3085</v>
      </c>
      <c r="B235" s="3"/>
      <c r="C235" s="3" t="s">
        <v>3636</v>
      </c>
      <c r="D235" s="57"/>
      <c r="E235" s="55"/>
      <c r="F235" s="3"/>
      <c r="G235" s="55"/>
      <c r="H235" s="57" t="s">
        <v>5631</v>
      </c>
      <c r="I235" s="61"/>
      <c r="J235" s="57"/>
      <c r="K235" s="2"/>
      <c r="L235" s="60"/>
      <c r="M235" s="4" t="s">
        <v>4652</v>
      </c>
      <c r="N235" t="s">
        <v>7282</v>
      </c>
      <c r="O235" s="3" t="s">
        <v>4888</v>
      </c>
      <c r="P235" s="116" t="s">
        <v>3110</v>
      </c>
      <c r="Q235"/>
      <c r="R235" s="3" t="s">
        <v>3213</v>
      </c>
      <c r="S235" t="s">
        <v>5250</v>
      </c>
      <c r="T235" s="3" t="s">
        <v>4888</v>
      </c>
      <c r="U235" s="76"/>
      <c r="V235" s="38"/>
      <c r="W235" s="39"/>
      <c r="X235" s="38"/>
      <c r="Y235" s="38"/>
      <c r="Z235" s="38"/>
      <c r="AA235" s="39"/>
      <c r="AB235" s="39"/>
      <c r="AC235" s="38"/>
      <c r="AD235" s="38"/>
      <c r="AE235" s="38"/>
      <c r="AF235" s="39"/>
      <c r="AG235" s="38"/>
    </row>
    <row r="236" spans="1:33" x14ac:dyDescent="0.2">
      <c r="A236" s="27" t="s">
        <v>3084</v>
      </c>
      <c r="B236" s="3"/>
      <c r="C236" s="3" t="s">
        <v>3638</v>
      </c>
      <c r="D236" s="57"/>
      <c r="E236" s="55"/>
      <c r="F236" s="3"/>
      <c r="G236" s="55"/>
      <c r="H236" s="57" t="s">
        <v>3867</v>
      </c>
      <c r="I236" s="61"/>
      <c r="J236" s="57"/>
      <c r="K236" s="2"/>
      <c r="L236" s="60"/>
      <c r="M236" s="4" t="s">
        <v>84</v>
      </c>
      <c r="N236" t="s">
        <v>1595</v>
      </c>
      <c r="O236" s="3" t="s">
        <v>4890</v>
      </c>
      <c r="P236" s="116" t="s">
        <v>7852</v>
      </c>
      <c r="Q236"/>
      <c r="R236" s="3" t="s">
        <v>714</v>
      </c>
      <c r="S236" t="s">
        <v>3651</v>
      </c>
      <c r="T236" s="3" t="s">
        <v>4890</v>
      </c>
      <c r="U236" s="76"/>
      <c r="V236" s="38"/>
      <c r="W236" s="39"/>
      <c r="X236" s="38"/>
      <c r="Y236" s="38"/>
      <c r="Z236" s="38"/>
      <c r="AA236" s="39"/>
      <c r="AB236" s="39"/>
      <c r="AC236" s="38"/>
      <c r="AD236" s="38"/>
      <c r="AE236" s="38"/>
      <c r="AF236" s="39"/>
      <c r="AG236" s="38"/>
    </row>
    <row r="237" spans="1:33" x14ac:dyDescent="0.2">
      <c r="A237" s="27" t="s">
        <v>3086</v>
      </c>
      <c r="B237" s="3"/>
      <c r="C237" s="3" t="s">
        <v>3639</v>
      </c>
      <c r="D237" s="57"/>
      <c r="E237" s="55"/>
      <c r="F237" s="3"/>
      <c r="G237" s="55"/>
      <c r="H237" s="57" t="s">
        <v>3131</v>
      </c>
      <c r="I237" s="61"/>
      <c r="J237" s="57"/>
      <c r="K237" s="2"/>
      <c r="L237" s="60"/>
      <c r="M237" s="4" t="s">
        <v>6940</v>
      </c>
      <c r="N237" t="s">
        <v>11208</v>
      </c>
      <c r="O237" s="3" t="s">
        <v>4891</v>
      </c>
      <c r="P237" s="116" t="s">
        <v>8842</v>
      </c>
      <c r="Q237"/>
      <c r="R237" s="3" t="s">
        <v>4612</v>
      </c>
      <c r="S237" t="s">
        <v>3633</v>
      </c>
      <c r="T237" s="3" t="s">
        <v>4891</v>
      </c>
      <c r="U237" s="76"/>
      <c r="V237" s="38"/>
      <c r="W237" s="39"/>
      <c r="X237" s="38"/>
      <c r="Y237" s="38"/>
      <c r="Z237" s="38"/>
      <c r="AA237" s="39"/>
      <c r="AB237" s="39"/>
      <c r="AC237" s="38"/>
      <c r="AD237" s="38"/>
      <c r="AE237" s="38"/>
      <c r="AF237" s="39"/>
      <c r="AG237" s="38"/>
    </row>
    <row r="238" spans="1:33" x14ac:dyDescent="0.2">
      <c r="A238" s="27" t="s">
        <v>3087</v>
      </c>
      <c r="B238" s="3"/>
      <c r="C238" s="3" t="s">
        <v>3640</v>
      </c>
      <c r="D238" s="57"/>
      <c r="E238" s="55"/>
      <c r="F238" s="3"/>
      <c r="G238" s="55"/>
      <c r="H238" s="57" t="s">
        <v>5668</v>
      </c>
      <c r="I238" s="61"/>
      <c r="J238" s="57"/>
      <c r="K238" s="2"/>
      <c r="L238" s="60"/>
      <c r="M238" s="4" t="s">
        <v>4862</v>
      </c>
      <c r="N238" t="s">
        <v>6603</v>
      </c>
      <c r="O238" s="3" t="s">
        <v>4892</v>
      </c>
      <c r="P238" s="116" t="s">
        <v>4230</v>
      </c>
      <c r="Q238"/>
      <c r="R238" s="3" t="s">
        <v>4613</v>
      </c>
      <c r="S238" t="s">
        <v>5269</v>
      </c>
      <c r="T238" s="3" t="s">
        <v>4892</v>
      </c>
      <c r="U238" s="76"/>
      <c r="V238" s="38"/>
      <c r="W238" s="39"/>
      <c r="X238" s="38"/>
      <c r="Y238" s="38"/>
      <c r="Z238" s="38"/>
      <c r="AA238" s="39"/>
      <c r="AB238" s="39"/>
      <c r="AC238" s="38"/>
      <c r="AD238" s="38"/>
      <c r="AE238" s="38"/>
      <c r="AF238" s="39"/>
      <c r="AG238" s="38"/>
    </row>
    <row r="239" spans="1:33" x14ac:dyDescent="0.2">
      <c r="A239" s="27" t="s">
        <v>3088</v>
      </c>
      <c r="B239" s="3"/>
      <c r="C239" s="3" t="s">
        <v>3641</v>
      </c>
      <c r="D239" s="57"/>
      <c r="E239" s="55"/>
      <c r="F239" s="3"/>
      <c r="G239" s="55"/>
      <c r="H239" s="57" t="s">
        <v>878</v>
      </c>
      <c r="I239" s="61"/>
      <c r="J239" s="57"/>
      <c r="K239" s="2"/>
      <c r="L239" s="60"/>
      <c r="M239" s="4" t="s">
        <v>3267</v>
      </c>
      <c r="N239" t="s">
        <v>3538</v>
      </c>
      <c r="O239" s="3" t="s">
        <v>4893</v>
      </c>
      <c r="P239" s="116" t="s">
        <v>1422</v>
      </c>
      <c r="Q239"/>
      <c r="R239" s="3" t="s">
        <v>3263</v>
      </c>
      <c r="S239" t="s">
        <v>7342</v>
      </c>
      <c r="T239" s="3" t="s">
        <v>4893</v>
      </c>
      <c r="U239" s="76"/>
      <c r="V239" s="38"/>
      <c r="W239" s="39"/>
      <c r="X239" s="38"/>
      <c r="Y239" s="38"/>
      <c r="Z239" s="38"/>
      <c r="AA239" s="39"/>
      <c r="AB239" s="39"/>
      <c r="AC239" s="38"/>
      <c r="AD239" s="38"/>
      <c r="AE239" s="38"/>
      <c r="AF239" s="39"/>
      <c r="AG239" s="38"/>
    </row>
    <row r="240" spans="1:33" x14ac:dyDescent="0.2">
      <c r="A240" s="27" t="s">
        <v>3089</v>
      </c>
      <c r="B240" s="3"/>
      <c r="C240" s="3" t="s">
        <v>3642</v>
      </c>
      <c r="D240" s="57"/>
      <c r="E240" s="55"/>
      <c r="F240" s="3"/>
      <c r="G240" s="55"/>
      <c r="H240" s="57" t="s">
        <v>3197</v>
      </c>
      <c r="I240" s="61"/>
      <c r="J240" s="57"/>
      <c r="K240" s="2"/>
      <c r="L240" s="60"/>
      <c r="M240" s="4" t="s">
        <v>8551</v>
      </c>
      <c r="N240" t="s">
        <v>11209</v>
      </c>
      <c r="O240" s="3" t="s">
        <v>3585</v>
      </c>
      <c r="P240" s="116" t="s">
        <v>9289</v>
      </c>
      <c r="Q240"/>
      <c r="R240" s="3" t="s">
        <v>11329</v>
      </c>
      <c r="S240" t="s">
        <v>1840</v>
      </c>
      <c r="T240" s="3" t="s">
        <v>3585</v>
      </c>
      <c r="U240" s="76"/>
      <c r="V240" s="38"/>
      <c r="W240" s="39"/>
      <c r="X240" s="38"/>
      <c r="Y240" s="38"/>
      <c r="Z240" s="38"/>
      <c r="AA240" s="39"/>
      <c r="AB240" s="39"/>
      <c r="AC240" s="38"/>
      <c r="AD240" s="38"/>
      <c r="AE240" s="38"/>
      <c r="AF240" s="39"/>
      <c r="AG240" s="38"/>
    </row>
    <row r="241" spans="1:33" x14ac:dyDescent="0.2">
      <c r="A241" s="27" t="s">
        <v>1555</v>
      </c>
      <c r="B241" s="3"/>
      <c r="C241" s="3" t="s">
        <v>3643</v>
      </c>
      <c r="D241" s="57"/>
      <c r="E241" s="55"/>
      <c r="F241" s="3"/>
      <c r="G241" s="55"/>
      <c r="H241" s="57" t="s">
        <v>4875</v>
      </c>
      <c r="I241" s="61"/>
      <c r="J241" s="57"/>
      <c r="K241" s="2"/>
      <c r="L241" s="60"/>
      <c r="M241" s="4" t="s">
        <v>8158</v>
      </c>
      <c r="N241" t="s">
        <v>8169</v>
      </c>
      <c r="O241" s="3" t="s">
        <v>4895</v>
      </c>
      <c r="P241" s="116" t="s">
        <v>1197</v>
      </c>
      <c r="Q241"/>
      <c r="R241" s="3" t="s">
        <v>8</v>
      </c>
      <c r="S241" t="s">
        <v>5872</v>
      </c>
      <c r="T241" s="3" t="s">
        <v>4895</v>
      </c>
      <c r="U241" s="76"/>
      <c r="V241" s="38"/>
      <c r="W241" s="39"/>
      <c r="X241" s="38"/>
      <c r="Y241" s="38"/>
      <c r="Z241" s="38"/>
      <c r="AA241" s="39"/>
      <c r="AB241" s="39"/>
      <c r="AC241" s="38"/>
      <c r="AD241" s="38"/>
      <c r="AE241" s="38"/>
      <c r="AF241" s="39"/>
      <c r="AG241" s="38"/>
    </row>
    <row r="242" spans="1:33" x14ac:dyDescent="0.2">
      <c r="A242" s="27" t="s">
        <v>3091</v>
      </c>
      <c r="B242" s="3"/>
      <c r="C242" s="3" t="s">
        <v>3644</v>
      </c>
      <c r="D242" s="57"/>
      <c r="E242" s="55"/>
      <c r="F242" s="3"/>
      <c r="G242" s="55"/>
      <c r="H242" s="57" t="s">
        <v>1256</v>
      </c>
      <c r="I242" s="61"/>
      <c r="J242" s="57"/>
      <c r="K242" s="2"/>
      <c r="L242" s="60"/>
      <c r="M242" s="4" t="s">
        <v>3827</v>
      </c>
      <c r="N242" t="s">
        <v>4638</v>
      </c>
      <c r="O242" s="3" t="s">
        <v>4190</v>
      </c>
      <c r="P242" s="116" t="s">
        <v>5016</v>
      </c>
      <c r="Q242"/>
      <c r="R242" s="3" t="s">
        <v>11310</v>
      </c>
      <c r="S242" t="s">
        <v>440</v>
      </c>
      <c r="T242" s="3" t="s">
        <v>4190</v>
      </c>
      <c r="U242" s="76"/>
      <c r="V242" s="38"/>
      <c r="W242" s="39"/>
      <c r="X242" s="38"/>
      <c r="Y242" s="38"/>
      <c r="Z242" s="38"/>
      <c r="AA242" s="39"/>
      <c r="AB242" s="39"/>
      <c r="AC242" s="38"/>
      <c r="AD242" s="38"/>
      <c r="AE242" s="38"/>
      <c r="AF242" s="39"/>
      <c r="AG242" s="38"/>
    </row>
    <row r="243" spans="1:33" x14ac:dyDescent="0.2">
      <c r="A243" s="27" t="s">
        <v>3092</v>
      </c>
      <c r="B243" s="3"/>
      <c r="C243" s="3" t="s">
        <v>3645</v>
      </c>
      <c r="D243" s="57"/>
      <c r="E243" s="55"/>
      <c r="F243" s="3"/>
      <c r="G243" s="55"/>
      <c r="H243" s="57" t="s">
        <v>7847</v>
      </c>
      <c r="I243" s="61"/>
      <c r="J243" s="57"/>
      <c r="K243" s="2"/>
      <c r="L243" s="60"/>
      <c r="M243" s="4" t="s">
        <v>1209</v>
      </c>
      <c r="N243" t="s">
        <v>5438</v>
      </c>
      <c r="O243" s="3" t="s">
        <v>1170</v>
      </c>
      <c r="P243" s="116" t="s">
        <v>122</v>
      </c>
      <c r="Q243"/>
      <c r="R243" s="3" t="s">
        <v>4620</v>
      </c>
      <c r="S243" t="s">
        <v>11348</v>
      </c>
      <c r="T243" s="3" t="s">
        <v>1170</v>
      </c>
      <c r="U243" s="76"/>
      <c r="V243" s="38"/>
      <c r="W243" s="39"/>
      <c r="X243" s="38"/>
      <c r="Y243" s="38"/>
      <c r="Z243" s="38"/>
      <c r="AA243" s="39"/>
      <c r="AB243" s="38"/>
      <c r="AC243" s="38"/>
      <c r="AD243" s="38"/>
      <c r="AE243" s="39"/>
      <c r="AF243" s="38"/>
    </row>
    <row r="244" spans="1:33" x14ac:dyDescent="0.2">
      <c r="A244" s="27" t="s">
        <v>3094</v>
      </c>
      <c r="B244" s="3"/>
      <c r="C244" s="3" t="s">
        <v>3646</v>
      </c>
      <c r="D244" s="57"/>
      <c r="E244" s="55"/>
      <c r="F244" s="3"/>
      <c r="G244" s="55"/>
      <c r="H244" s="57" t="s">
        <v>9265</v>
      </c>
      <c r="I244" s="61"/>
      <c r="J244" s="57"/>
      <c r="K244" s="2"/>
      <c r="L244" s="60"/>
      <c r="M244" s="4" t="s">
        <v>11237</v>
      </c>
      <c r="N244" t="s">
        <v>3132</v>
      </c>
      <c r="O244" s="3" t="s">
        <v>2851</v>
      </c>
      <c r="P244" s="116" t="s">
        <v>4265</v>
      </c>
      <c r="Q244"/>
      <c r="R244" s="3" t="s">
        <v>5488</v>
      </c>
      <c r="S244" t="s">
        <v>4234</v>
      </c>
      <c r="T244" s="3" t="s">
        <v>2851</v>
      </c>
      <c r="U244" s="76"/>
      <c r="V244" s="38"/>
      <c r="W244" s="39"/>
      <c r="X244" s="38"/>
      <c r="Y244" s="38"/>
      <c r="Z244" s="38"/>
      <c r="AA244" s="39"/>
      <c r="AB244" s="38"/>
      <c r="AC244" s="38"/>
      <c r="AD244" s="38"/>
      <c r="AE244" s="39"/>
      <c r="AF244" s="38"/>
    </row>
    <row r="245" spans="1:33" x14ac:dyDescent="0.2">
      <c r="A245" s="27" t="s">
        <v>3095</v>
      </c>
      <c r="B245" s="3"/>
      <c r="C245" s="3" t="s">
        <v>3647</v>
      </c>
      <c r="D245" s="57"/>
      <c r="E245" s="55"/>
      <c r="F245" s="3"/>
      <c r="G245" s="55"/>
      <c r="H245" s="57" t="s">
        <v>3134</v>
      </c>
      <c r="I245" s="61"/>
      <c r="J245" s="57"/>
      <c r="K245" s="2"/>
      <c r="L245" s="60"/>
      <c r="M245" s="4" t="s">
        <v>3724</v>
      </c>
      <c r="N245" t="s">
        <v>4694</v>
      </c>
      <c r="O245" s="3" t="s">
        <v>3588</v>
      </c>
      <c r="P245" s="116" t="s">
        <v>9290</v>
      </c>
      <c r="Q245"/>
      <c r="R245" s="3" t="s">
        <v>4296</v>
      </c>
      <c r="S245" t="s">
        <v>11241</v>
      </c>
      <c r="T245" s="3" t="s">
        <v>3588</v>
      </c>
      <c r="U245" s="76"/>
      <c r="V245" s="38"/>
      <c r="W245" s="39"/>
      <c r="X245" s="38"/>
      <c r="Y245" s="38"/>
      <c r="Z245" s="38"/>
      <c r="AA245" s="39"/>
      <c r="AB245" s="38"/>
      <c r="AC245" s="38"/>
      <c r="AD245" s="38"/>
      <c r="AE245" s="39"/>
      <c r="AF245" s="38"/>
    </row>
    <row r="246" spans="1:33" x14ac:dyDescent="0.2">
      <c r="A246" s="27" t="s">
        <v>3098</v>
      </c>
      <c r="B246" s="3"/>
      <c r="C246" s="3" t="s">
        <v>3648</v>
      </c>
      <c r="D246" s="57"/>
      <c r="E246" s="55"/>
      <c r="F246" s="3"/>
      <c r="G246" s="55"/>
      <c r="H246" s="57" t="s">
        <v>6678</v>
      </c>
      <c r="I246" s="61"/>
      <c r="J246" s="57"/>
      <c r="K246" s="2"/>
      <c r="L246" s="60"/>
      <c r="M246" s="4" t="s">
        <v>3981</v>
      </c>
      <c r="N246" t="s">
        <v>3920</v>
      </c>
      <c r="O246" s="3" t="s">
        <v>4899</v>
      </c>
      <c r="P246" s="116" t="s">
        <v>1491</v>
      </c>
      <c r="Q246"/>
      <c r="R246" s="3" t="s">
        <v>1159</v>
      </c>
      <c r="S246" t="s">
        <v>3036</v>
      </c>
      <c r="T246" s="3" t="s">
        <v>4899</v>
      </c>
      <c r="U246" s="76"/>
      <c r="V246" s="38"/>
      <c r="W246" s="39"/>
      <c r="X246" s="38"/>
      <c r="Y246" s="38"/>
      <c r="Z246" s="38"/>
      <c r="AA246" s="39"/>
      <c r="AB246" s="38"/>
      <c r="AC246" s="38"/>
      <c r="AD246" s="38"/>
      <c r="AE246" s="39"/>
      <c r="AF246" s="38"/>
    </row>
    <row r="247" spans="1:33" x14ac:dyDescent="0.2">
      <c r="A247" s="27" t="s">
        <v>3099</v>
      </c>
      <c r="B247" s="3"/>
      <c r="C247" s="3" t="s">
        <v>3276</v>
      </c>
      <c r="D247" s="57"/>
      <c r="E247" s="55"/>
      <c r="F247" s="3"/>
      <c r="G247" s="55"/>
      <c r="H247" s="57" t="s">
        <v>5619</v>
      </c>
      <c r="I247" s="61"/>
      <c r="J247" s="57"/>
      <c r="K247" s="2"/>
      <c r="L247" s="60"/>
      <c r="M247" s="4" t="s">
        <v>2863</v>
      </c>
      <c r="N247" t="s">
        <v>4504</v>
      </c>
      <c r="O247" s="3" t="s">
        <v>4900</v>
      </c>
      <c r="P247" s="116" t="s">
        <v>684</v>
      </c>
      <c r="Q247"/>
      <c r="R247" s="3" t="s">
        <v>2954</v>
      </c>
      <c r="S247" t="s">
        <v>7160</v>
      </c>
      <c r="T247" s="3" t="s">
        <v>4900</v>
      </c>
      <c r="U247" s="76"/>
      <c r="V247" s="38"/>
      <c r="W247" s="39"/>
      <c r="X247" s="38"/>
      <c r="Y247" s="38"/>
      <c r="Z247" s="38"/>
      <c r="AA247" s="39"/>
      <c r="AB247" s="38"/>
      <c r="AC247" s="38"/>
      <c r="AD247" s="38"/>
      <c r="AE247" s="39"/>
      <c r="AF247" s="38"/>
    </row>
    <row r="248" spans="1:33" ht="17" thickBot="1" x14ac:dyDescent="0.25">
      <c r="A248" s="27" t="s">
        <v>3100</v>
      </c>
      <c r="B248" s="3"/>
      <c r="C248" s="3" t="s">
        <v>3649</v>
      </c>
      <c r="D248" s="57"/>
      <c r="E248" s="55"/>
      <c r="F248" s="3"/>
      <c r="G248" s="55"/>
      <c r="H248" s="57" t="s">
        <v>3584</v>
      </c>
      <c r="I248" s="61"/>
      <c r="J248" s="57"/>
      <c r="K248" s="2"/>
      <c r="L248" s="60"/>
      <c r="M248" s="4" t="s">
        <v>96</v>
      </c>
      <c r="N248" t="s">
        <v>11210</v>
      </c>
      <c r="O248" s="3" t="s">
        <v>1240</v>
      </c>
      <c r="P248" s="116" t="s">
        <v>6024</v>
      </c>
      <c r="Q248"/>
      <c r="R248" s="3" t="s">
        <v>7681</v>
      </c>
      <c r="S248" t="s">
        <v>7439</v>
      </c>
      <c r="T248" s="3" t="s">
        <v>1240</v>
      </c>
      <c r="U248" s="76"/>
      <c r="V248" s="38"/>
      <c r="W248" s="39"/>
      <c r="X248" s="38"/>
      <c r="Y248" s="38"/>
      <c r="Z248" s="38"/>
      <c r="AA248" s="39"/>
      <c r="AB248" s="38"/>
      <c r="AC248" s="38"/>
      <c r="AD248" s="38"/>
      <c r="AE248" s="39"/>
      <c r="AF248" s="38"/>
    </row>
    <row r="249" spans="1:33" x14ac:dyDescent="0.2">
      <c r="A249" s="27" t="s">
        <v>3101</v>
      </c>
      <c r="B249" s="3"/>
      <c r="C249" s="3" t="s">
        <v>3650</v>
      </c>
      <c r="D249" s="57"/>
      <c r="E249" s="55"/>
      <c r="F249" s="3"/>
      <c r="G249" s="55"/>
      <c r="H249" s="57" t="s">
        <v>3411</v>
      </c>
      <c r="I249" s="61"/>
      <c r="J249" s="57"/>
      <c r="K249" s="2"/>
      <c r="L249" s="60"/>
      <c r="M249" s="4" t="s">
        <v>3017</v>
      </c>
      <c r="N249" s="68" t="s">
        <v>11330</v>
      </c>
      <c r="O249" s="3" t="s">
        <v>3462</v>
      </c>
      <c r="P249" s="116" t="s">
        <v>4876</v>
      </c>
      <c r="Q249"/>
      <c r="R249" s="3" t="s">
        <v>3390</v>
      </c>
      <c r="S249" t="s">
        <v>5904</v>
      </c>
      <c r="T249" s="3" t="s">
        <v>3462</v>
      </c>
      <c r="U249" s="76"/>
      <c r="V249" s="38"/>
      <c r="W249" s="39"/>
      <c r="X249" s="38"/>
      <c r="Y249" s="38"/>
      <c r="Z249" s="38"/>
      <c r="AA249" s="39"/>
      <c r="AB249" s="38"/>
      <c r="AC249" s="38"/>
      <c r="AD249" s="38"/>
      <c r="AE249" s="39"/>
      <c r="AF249" s="38"/>
    </row>
    <row r="250" spans="1:33" x14ac:dyDescent="0.2">
      <c r="A250" s="27" t="s">
        <v>858</v>
      </c>
      <c r="B250" s="3"/>
      <c r="C250" s="3" t="s">
        <v>3651</v>
      </c>
      <c r="D250" s="57"/>
      <c r="E250" s="55"/>
      <c r="F250" s="3"/>
      <c r="G250" s="55"/>
      <c r="H250" s="57" t="s">
        <v>5339</v>
      </c>
      <c r="I250" s="61"/>
      <c r="J250" s="57"/>
      <c r="K250" s="2"/>
      <c r="L250" s="60"/>
      <c r="M250" s="4" t="s">
        <v>6562</v>
      </c>
      <c r="N250" t="s">
        <v>4960</v>
      </c>
      <c r="O250" s="3" t="s">
        <v>4902</v>
      </c>
      <c r="P250" s="116" t="s">
        <v>8500</v>
      </c>
      <c r="Q250"/>
      <c r="R250" s="3" t="s">
        <v>658</v>
      </c>
      <c r="S250" t="s">
        <v>1490</v>
      </c>
      <c r="T250" s="3" t="s">
        <v>4902</v>
      </c>
      <c r="U250" s="76"/>
      <c r="V250" s="38"/>
      <c r="W250" s="39"/>
      <c r="X250" s="38"/>
      <c r="Y250" s="38"/>
      <c r="Z250" s="38"/>
      <c r="AA250" s="39"/>
      <c r="AB250" s="38"/>
      <c r="AC250" s="38"/>
      <c r="AD250" s="38"/>
      <c r="AE250" s="39"/>
      <c r="AF250" s="38"/>
    </row>
    <row r="251" spans="1:33" x14ac:dyDescent="0.2">
      <c r="A251" s="27" t="s">
        <v>3102</v>
      </c>
      <c r="B251" s="3"/>
      <c r="C251" s="3" t="s">
        <v>3652</v>
      </c>
      <c r="D251" s="57"/>
      <c r="E251" s="55"/>
      <c r="F251" s="3"/>
      <c r="G251" s="55"/>
      <c r="H251" s="57" t="s">
        <v>3709</v>
      </c>
      <c r="I251" s="61"/>
      <c r="J251" s="57"/>
      <c r="K251" s="2"/>
      <c r="L251" s="60"/>
      <c r="M251" s="4" t="s">
        <v>8155</v>
      </c>
      <c r="N251" t="s">
        <v>5517</v>
      </c>
      <c r="O251" s="3" t="s">
        <v>52</v>
      </c>
      <c r="P251" s="116" t="s">
        <v>9291</v>
      </c>
      <c r="Q251"/>
      <c r="R251" s="3" t="s">
        <v>1305</v>
      </c>
      <c r="S251" t="s">
        <v>4852</v>
      </c>
      <c r="T251" s="3" t="s">
        <v>52</v>
      </c>
      <c r="U251" s="76"/>
      <c r="V251" s="38"/>
      <c r="W251" s="39"/>
      <c r="X251" s="38"/>
      <c r="Y251" s="38"/>
      <c r="Z251" s="38"/>
      <c r="AA251" s="39"/>
      <c r="AB251" s="38"/>
      <c r="AC251" s="38"/>
      <c r="AD251" s="38"/>
      <c r="AE251" s="39"/>
      <c r="AF251" s="38"/>
    </row>
    <row r="252" spans="1:33" x14ac:dyDescent="0.2">
      <c r="A252" s="27" t="s">
        <v>3103</v>
      </c>
      <c r="B252" s="3"/>
      <c r="C252" s="3" t="s">
        <v>3653</v>
      </c>
      <c r="D252" s="57"/>
      <c r="E252" s="55"/>
      <c r="F252" s="3"/>
      <c r="G252" s="55"/>
      <c r="H252" s="57" t="s">
        <v>8351</v>
      </c>
      <c r="I252" s="61"/>
      <c r="J252" s="57"/>
      <c r="K252" s="2"/>
      <c r="L252" s="60"/>
      <c r="M252" s="4" t="s">
        <v>5861</v>
      </c>
      <c r="N252" t="s">
        <v>9619</v>
      </c>
      <c r="O252" s="3" t="s">
        <v>3904</v>
      </c>
      <c r="P252" s="116" t="s">
        <v>6347</v>
      </c>
      <c r="Q252"/>
      <c r="R252" s="3" t="s">
        <v>6513</v>
      </c>
      <c r="S252" t="s">
        <v>5772</v>
      </c>
      <c r="T252" s="3" t="s">
        <v>3904</v>
      </c>
      <c r="U252" s="76"/>
      <c r="V252" s="38"/>
      <c r="W252" s="39"/>
      <c r="X252" s="38"/>
      <c r="Y252" s="38"/>
      <c r="Z252" s="38"/>
      <c r="AA252" s="39"/>
      <c r="AB252" s="38"/>
      <c r="AC252" s="38"/>
      <c r="AD252" s="38"/>
      <c r="AE252" s="39"/>
      <c r="AF252" s="38"/>
    </row>
    <row r="253" spans="1:33" x14ac:dyDescent="0.2">
      <c r="A253" s="27" t="s">
        <v>3104</v>
      </c>
      <c r="B253" s="3"/>
      <c r="C253" s="3" t="s">
        <v>3431</v>
      </c>
      <c r="D253" s="57"/>
      <c r="E253" s="55"/>
      <c r="F253" s="3"/>
      <c r="G253" s="55"/>
      <c r="H253" s="57" t="s">
        <v>3464</v>
      </c>
      <c r="I253" s="61"/>
      <c r="J253" s="57"/>
      <c r="K253" s="2"/>
      <c r="L253" s="60"/>
      <c r="M253" s="4" t="s">
        <v>6540</v>
      </c>
      <c r="N253" t="s">
        <v>3449</v>
      </c>
      <c r="O253" s="3" t="s">
        <v>4903</v>
      </c>
      <c r="P253" s="116" t="s">
        <v>9292</v>
      </c>
      <c r="Q253"/>
      <c r="R253" s="3" t="s">
        <v>5383</v>
      </c>
      <c r="S253" t="s">
        <v>4043</v>
      </c>
      <c r="T253" s="3" t="s">
        <v>4903</v>
      </c>
      <c r="U253" s="76"/>
      <c r="V253" s="38"/>
      <c r="W253" s="39"/>
      <c r="X253" s="38"/>
      <c r="Y253" s="38"/>
      <c r="Z253" s="38"/>
      <c r="AA253" s="39"/>
      <c r="AB253" s="38"/>
      <c r="AC253" s="38"/>
      <c r="AD253" s="38"/>
      <c r="AE253" s="39"/>
      <c r="AF253" s="38"/>
    </row>
    <row r="254" spans="1:33" x14ac:dyDescent="0.2">
      <c r="A254" s="27" t="s">
        <v>3105</v>
      </c>
      <c r="B254" s="3"/>
      <c r="C254" s="3" t="s">
        <v>3654</v>
      </c>
      <c r="D254" s="57"/>
      <c r="E254" s="55"/>
      <c r="F254" s="3"/>
      <c r="G254" s="55"/>
      <c r="H254" s="57" t="s">
        <v>3228</v>
      </c>
      <c r="I254" s="61"/>
      <c r="J254" s="57"/>
      <c r="K254" s="2"/>
      <c r="L254" s="60"/>
      <c r="M254" s="4" t="s">
        <v>11238</v>
      </c>
      <c r="N254" t="s">
        <v>3515</v>
      </c>
      <c r="O254" s="3" t="s">
        <v>4905</v>
      </c>
      <c r="P254" s="116" t="s">
        <v>7805</v>
      </c>
      <c r="Q254"/>
      <c r="R254" s="3" t="s">
        <v>6789</v>
      </c>
      <c r="S254" t="s">
        <v>3255</v>
      </c>
      <c r="T254" s="3" t="s">
        <v>4905</v>
      </c>
      <c r="U254" s="76"/>
      <c r="V254" s="38"/>
      <c r="W254" s="39"/>
      <c r="X254" s="38"/>
      <c r="Y254" s="38"/>
      <c r="Z254" s="38"/>
      <c r="AA254" s="39"/>
      <c r="AB254" s="38"/>
      <c r="AC254" s="38"/>
      <c r="AD254" s="38"/>
      <c r="AE254" s="39"/>
      <c r="AF254" s="38"/>
    </row>
    <row r="255" spans="1:33" x14ac:dyDescent="0.2">
      <c r="A255" s="27" t="s">
        <v>3106</v>
      </c>
      <c r="B255" s="3"/>
      <c r="C255" s="3" t="s">
        <v>3397</v>
      </c>
      <c r="D255" s="57"/>
      <c r="E255" s="55"/>
      <c r="F255" s="3"/>
      <c r="G255" s="55"/>
      <c r="H255" s="57" t="s">
        <v>5579</v>
      </c>
      <c r="I255" s="61"/>
      <c r="J255" s="57"/>
      <c r="K255" s="2"/>
      <c r="L255" s="60"/>
      <c r="M255" s="4" t="s">
        <v>7280</v>
      </c>
      <c r="N255" t="s">
        <v>3845</v>
      </c>
      <c r="O255" s="3" t="s">
        <v>4907</v>
      </c>
      <c r="P255" s="116" t="s">
        <v>3360</v>
      </c>
      <c r="Q255"/>
      <c r="R255" s="3" t="s">
        <v>4063</v>
      </c>
      <c r="S255" t="s">
        <v>4623</v>
      </c>
      <c r="T255" s="3" t="s">
        <v>4907</v>
      </c>
      <c r="U255" s="76"/>
      <c r="V255" s="38"/>
      <c r="W255" s="39"/>
      <c r="X255" s="38"/>
      <c r="Y255" s="38"/>
      <c r="Z255" s="38"/>
      <c r="AA255" s="39"/>
      <c r="AB255" s="38"/>
      <c r="AC255" s="38"/>
      <c r="AD255" s="38"/>
      <c r="AE255" s="39"/>
      <c r="AF255" s="38"/>
    </row>
    <row r="256" spans="1:33" x14ac:dyDescent="0.2">
      <c r="A256" s="27" t="s">
        <v>3107</v>
      </c>
      <c r="B256" s="3"/>
      <c r="C256" s="3" t="s">
        <v>3655</v>
      </c>
      <c r="D256" s="57"/>
      <c r="E256" s="55"/>
      <c r="F256" s="3"/>
      <c r="G256" s="55"/>
      <c r="H256" s="57" t="s">
        <v>7434</v>
      </c>
      <c r="I256" s="61"/>
      <c r="J256" s="57"/>
      <c r="K256" s="2"/>
      <c r="L256" s="60"/>
      <c r="M256" s="4" t="s">
        <v>3791</v>
      </c>
      <c r="N256" t="s">
        <v>4426</v>
      </c>
      <c r="O256" s="3" t="s">
        <v>4908</v>
      </c>
      <c r="P256" s="116" t="s">
        <v>8129</v>
      </c>
      <c r="Q256"/>
      <c r="R256" s="3" t="s">
        <v>8760</v>
      </c>
      <c r="S256" t="s">
        <v>8699</v>
      </c>
      <c r="T256" s="3" t="s">
        <v>4908</v>
      </c>
      <c r="U256" s="76"/>
      <c r="V256" s="38"/>
      <c r="W256" s="39"/>
      <c r="X256" s="38"/>
      <c r="Y256" s="38"/>
      <c r="Z256" s="38"/>
      <c r="AA256" s="39"/>
      <c r="AB256" s="38"/>
      <c r="AC256" s="38"/>
      <c r="AD256" s="38"/>
      <c r="AE256" s="39"/>
      <c r="AF256" s="38"/>
    </row>
    <row r="257" spans="1:32" x14ac:dyDescent="0.2">
      <c r="A257" s="27" t="s">
        <v>3108</v>
      </c>
      <c r="B257" s="3"/>
      <c r="C257" s="3" t="s">
        <v>3656</v>
      </c>
      <c r="D257" s="57"/>
      <c r="E257" s="55"/>
      <c r="F257" s="3"/>
      <c r="G257" s="55"/>
      <c r="H257" s="57" t="s">
        <v>781</v>
      </c>
      <c r="I257" s="61"/>
      <c r="J257" s="57"/>
      <c r="K257" s="2"/>
      <c r="L257" s="60"/>
      <c r="M257" s="4" t="s">
        <v>4086</v>
      </c>
      <c r="N257" t="s">
        <v>156</v>
      </c>
      <c r="O257" s="3" t="s">
        <v>4909</v>
      </c>
      <c r="P257" s="116" t="s">
        <v>7469</v>
      </c>
      <c r="Q257"/>
      <c r="R257" s="3" t="s">
        <v>7490</v>
      </c>
      <c r="S257" t="s">
        <v>5402</v>
      </c>
      <c r="T257" s="3" t="s">
        <v>4909</v>
      </c>
      <c r="U257" s="76"/>
      <c r="V257" s="38"/>
      <c r="W257" s="39"/>
      <c r="X257" s="38"/>
      <c r="Y257" s="38"/>
      <c r="Z257" s="38"/>
      <c r="AA257" s="39"/>
      <c r="AB257" s="38"/>
      <c r="AC257" s="38"/>
      <c r="AD257" s="38"/>
      <c r="AE257" s="39"/>
      <c r="AF257" s="38"/>
    </row>
    <row r="258" spans="1:32" x14ac:dyDescent="0.2">
      <c r="A258" s="27" t="s">
        <v>3109</v>
      </c>
      <c r="B258" s="3"/>
      <c r="C258" s="3" t="s">
        <v>3657</v>
      </c>
      <c r="D258" s="57"/>
      <c r="E258" s="55"/>
      <c r="F258" s="3"/>
      <c r="G258" s="55"/>
      <c r="H258" s="57" t="s">
        <v>1724</v>
      </c>
      <c r="I258" s="61"/>
      <c r="J258" s="57"/>
      <c r="K258" s="2"/>
      <c r="L258" s="60"/>
      <c r="M258" s="4" t="s">
        <v>9082</v>
      </c>
      <c r="N258" t="s">
        <v>3452</v>
      </c>
      <c r="O258" s="3" t="s">
        <v>11298</v>
      </c>
      <c r="P258" s="116" t="s">
        <v>6661</v>
      </c>
      <c r="Q258"/>
      <c r="R258" s="3" t="s">
        <v>3244</v>
      </c>
      <c r="S258" t="s">
        <v>4208</v>
      </c>
      <c r="T258" s="3" t="s">
        <v>11298</v>
      </c>
      <c r="U258" s="76"/>
      <c r="V258" s="38"/>
      <c r="W258" s="39"/>
      <c r="X258" s="38"/>
      <c r="Y258" s="38"/>
      <c r="Z258" s="38"/>
      <c r="AA258" s="39"/>
      <c r="AB258" s="38"/>
      <c r="AC258" s="38"/>
      <c r="AD258" s="38"/>
      <c r="AE258" s="39"/>
      <c r="AF258" s="38"/>
    </row>
    <row r="259" spans="1:32" x14ac:dyDescent="0.2">
      <c r="A259" s="27" t="s">
        <v>3110</v>
      </c>
      <c r="B259" s="3"/>
      <c r="C259" s="3" t="s">
        <v>3658</v>
      </c>
      <c r="D259" s="57"/>
      <c r="E259" s="55"/>
      <c r="F259" s="3"/>
      <c r="G259" s="55"/>
      <c r="H259" s="57" t="s">
        <v>3198</v>
      </c>
      <c r="I259" s="61"/>
      <c r="J259" s="57"/>
      <c r="K259" s="2"/>
      <c r="L259" s="60"/>
      <c r="M259" s="4" t="s">
        <v>6185</v>
      </c>
      <c r="N259" t="s">
        <v>5416</v>
      </c>
      <c r="O259" s="3" t="s">
        <v>4286</v>
      </c>
      <c r="P259" s="116" t="s">
        <v>3452</v>
      </c>
      <c r="Q259"/>
      <c r="R259" s="3" t="s">
        <v>4305</v>
      </c>
      <c r="S259" t="s">
        <v>817</v>
      </c>
      <c r="T259" s="3" t="s">
        <v>4286</v>
      </c>
      <c r="U259" s="76"/>
      <c r="V259" s="38"/>
      <c r="W259" s="39"/>
      <c r="X259" s="38"/>
      <c r="Y259" s="38"/>
      <c r="Z259" s="38"/>
      <c r="AA259" s="39"/>
      <c r="AB259" s="38"/>
      <c r="AC259" s="38"/>
      <c r="AD259" s="38"/>
      <c r="AE259" s="39"/>
      <c r="AF259" s="38"/>
    </row>
    <row r="260" spans="1:32" x14ac:dyDescent="0.2">
      <c r="A260" s="27" t="s">
        <v>3112</v>
      </c>
      <c r="B260" s="3"/>
      <c r="C260" s="3" t="s">
        <v>3659</v>
      </c>
      <c r="D260" s="57"/>
      <c r="E260" s="55"/>
      <c r="F260" s="3"/>
      <c r="G260" s="55"/>
      <c r="H260" s="57" t="s">
        <v>3104</v>
      </c>
      <c r="I260" s="61"/>
      <c r="J260" s="57"/>
      <c r="K260" s="2"/>
      <c r="L260" s="60"/>
      <c r="M260" s="4" t="s">
        <v>8964</v>
      </c>
      <c r="N260" t="s">
        <v>4377</v>
      </c>
      <c r="O260" s="3" t="s">
        <v>4911</v>
      </c>
      <c r="P260" s="116" t="s">
        <v>8349</v>
      </c>
      <c r="Q260"/>
      <c r="R260" s="129"/>
      <c r="S260" t="s">
        <v>5852</v>
      </c>
      <c r="T260" s="3" t="s">
        <v>4911</v>
      </c>
      <c r="U260" s="76"/>
      <c r="V260" s="38"/>
      <c r="W260" s="39"/>
      <c r="X260" s="38"/>
      <c r="Y260" s="38"/>
      <c r="Z260" s="38"/>
      <c r="AA260" s="39"/>
      <c r="AB260" s="38"/>
      <c r="AC260" s="38"/>
      <c r="AD260" s="38"/>
      <c r="AE260" s="39"/>
      <c r="AF260" s="38"/>
    </row>
    <row r="261" spans="1:32" x14ac:dyDescent="0.2">
      <c r="A261" s="27" t="s">
        <v>3114</v>
      </c>
      <c r="B261" s="3"/>
      <c r="C261" s="3" t="s">
        <v>2860</v>
      </c>
      <c r="D261" s="57"/>
      <c r="E261" s="55"/>
      <c r="F261" s="3"/>
      <c r="G261" s="55"/>
      <c r="H261" s="57" t="s">
        <v>3719</v>
      </c>
      <c r="I261" s="61"/>
      <c r="J261" s="57"/>
      <c r="K261" s="2"/>
      <c r="L261" s="60"/>
      <c r="M261" s="4" t="s">
        <v>6720</v>
      </c>
      <c r="N261" t="s">
        <v>11211</v>
      </c>
      <c r="O261" s="3" t="s">
        <v>4912</v>
      </c>
      <c r="P261" s="116" t="s">
        <v>4789</v>
      </c>
      <c r="Q261"/>
      <c r="R261" s="129"/>
      <c r="S261" t="s">
        <v>6012</v>
      </c>
      <c r="T261" s="3" t="s">
        <v>4912</v>
      </c>
      <c r="U261" s="76"/>
      <c r="V261" s="38"/>
      <c r="W261" s="39"/>
      <c r="X261" s="38"/>
      <c r="Y261" s="38"/>
      <c r="Z261" s="38"/>
      <c r="AA261" s="39"/>
      <c r="AB261" s="38"/>
      <c r="AC261" s="38"/>
      <c r="AD261" s="38"/>
      <c r="AE261" s="39"/>
      <c r="AF261" s="38"/>
    </row>
    <row r="262" spans="1:32" x14ac:dyDescent="0.2">
      <c r="A262" s="27" t="s">
        <v>3117</v>
      </c>
      <c r="B262" s="3"/>
      <c r="C262" s="3" t="s">
        <v>3660</v>
      </c>
      <c r="D262" s="57"/>
      <c r="E262" s="55"/>
      <c r="F262" s="3"/>
      <c r="G262" s="55"/>
      <c r="H262" s="57" t="s">
        <v>3715</v>
      </c>
      <c r="I262" s="61"/>
      <c r="J262" s="57"/>
      <c r="K262" s="2"/>
      <c r="L262" s="60"/>
      <c r="M262" s="4" t="s">
        <v>3471</v>
      </c>
      <c r="N262" t="s">
        <v>885</v>
      </c>
      <c r="O262" s="3" t="s">
        <v>11314</v>
      </c>
      <c r="P262" s="116" t="s">
        <v>9293</v>
      </c>
      <c r="Q262"/>
      <c r="R262" s="129"/>
      <c r="S262" t="s">
        <v>6132</v>
      </c>
      <c r="T262" s="3" t="s">
        <v>11314</v>
      </c>
      <c r="U262" s="76"/>
      <c r="V262" s="38"/>
      <c r="W262" s="39"/>
      <c r="X262" s="38"/>
      <c r="Y262" s="38"/>
      <c r="Z262" s="38"/>
      <c r="AA262" s="39"/>
      <c r="AB262" s="38"/>
      <c r="AC262" s="38"/>
      <c r="AD262" s="38"/>
      <c r="AE262" s="39"/>
      <c r="AF262" s="38"/>
    </row>
    <row r="263" spans="1:32" x14ac:dyDescent="0.2">
      <c r="A263" s="27" t="s">
        <v>3116</v>
      </c>
      <c r="B263" s="3"/>
      <c r="C263" s="3" t="s">
        <v>3661</v>
      </c>
      <c r="D263" s="57"/>
      <c r="E263" s="55"/>
      <c r="F263" s="3"/>
      <c r="G263" s="55"/>
      <c r="H263" s="66" t="s">
        <v>399</v>
      </c>
      <c r="I263" s="61"/>
      <c r="J263" s="57"/>
      <c r="K263" s="2"/>
      <c r="L263" s="60"/>
      <c r="M263" s="4" t="s">
        <v>3850</v>
      </c>
      <c r="N263" t="s">
        <v>1829</v>
      </c>
      <c r="O263" s="3" t="s">
        <v>4915</v>
      </c>
      <c r="P263" s="116" t="s">
        <v>9294</v>
      </c>
      <c r="Q263"/>
      <c r="R263" s="129"/>
      <c r="S263" t="s">
        <v>8105</v>
      </c>
      <c r="T263" s="3" t="s">
        <v>4915</v>
      </c>
      <c r="U263" s="76"/>
      <c r="V263" s="38"/>
      <c r="W263" s="39"/>
      <c r="X263" s="38"/>
      <c r="Y263" s="38"/>
      <c r="Z263" s="38"/>
      <c r="AA263" s="39"/>
      <c r="AB263" s="38"/>
      <c r="AC263" s="38"/>
      <c r="AD263" s="38"/>
      <c r="AE263" s="39"/>
      <c r="AF263" s="38"/>
    </row>
    <row r="264" spans="1:32" x14ac:dyDescent="0.2">
      <c r="A264" s="27" t="s">
        <v>3118</v>
      </c>
      <c r="B264" s="3"/>
      <c r="C264" s="3" t="s">
        <v>3662</v>
      </c>
      <c r="D264" s="57"/>
      <c r="E264" s="55"/>
      <c r="F264" s="3"/>
      <c r="G264" s="55"/>
      <c r="H264" s="57" t="s">
        <v>4570</v>
      </c>
      <c r="I264" s="61"/>
      <c r="J264" s="57"/>
      <c r="K264" s="2"/>
      <c r="L264" s="60"/>
      <c r="M264" s="4" t="s">
        <v>6204</v>
      </c>
      <c r="N264" t="s">
        <v>3442</v>
      </c>
      <c r="O264" s="3" t="s">
        <v>4916</v>
      </c>
      <c r="P264" s="116" t="s">
        <v>7101</v>
      </c>
      <c r="Q264"/>
      <c r="R264" s="129"/>
      <c r="S264" t="s">
        <v>5878</v>
      </c>
      <c r="T264" s="3" t="s">
        <v>4916</v>
      </c>
      <c r="U264" s="76"/>
      <c r="V264" s="38"/>
      <c r="W264" s="39"/>
      <c r="X264" s="38"/>
      <c r="Y264" s="38"/>
      <c r="Z264" s="38"/>
      <c r="AA264" s="39"/>
      <c r="AB264" s="38"/>
      <c r="AC264" s="38"/>
      <c r="AD264" s="38"/>
      <c r="AE264" s="39"/>
      <c r="AF264" s="38"/>
    </row>
    <row r="265" spans="1:32" x14ac:dyDescent="0.2">
      <c r="A265" s="27" t="s">
        <v>3120</v>
      </c>
      <c r="B265" s="3"/>
      <c r="C265" s="3" t="s">
        <v>3663</v>
      </c>
      <c r="D265" s="57"/>
      <c r="E265" s="55"/>
      <c r="F265" s="3"/>
      <c r="G265" s="55"/>
      <c r="H265" s="57" t="s">
        <v>7758</v>
      </c>
      <c r="I265" s="61"/>
      <c r="J265" s="57"/>
      <c r="K265" s="2"/>
      <c r="L265" s="60"/>
      <c r="M265" s="4" t="s">
        <v>4024</v>
      </c>
      <c r="N265" t="s">
        <v>6807</v>
      </c>
      <c r="O265" s="3" t="s">
        <v>4914</v>
      </c>
      <c r="P265" s="116" t="s">
        <v>1844</v>
      </c>
      <c r="Q265"/>
      <c r="R265" s="129"/>
      <c r="S265" t="s">
        <v>4549</v>
      </c>
      <c r="T265" s="3" t="s">
        <v>4914</v>
      </c>
      <c r="U265" s="76"/>
      <c r="V265" s="38"/>
      <c r="W265" s="39"/>
      <c r="X265" s="38"/>
      <c r="Y265" s="38"/>
      <c r="Z265" s="38"/>
      <c r="AA265" s="39"/>
      <c r="AB265" s="38"/>
      <c r="AC265" s="38"/>
      <c r="AD265" s="38"/>
      <c r="AE265" s="39"/>
      <c r="AF265" s="38"/>
    </row>
    <row r="266" spans="1:32" x14ac:dyDescent="0.2">
      <c r="A266" s="27" t="s">
        <v>3119</v>
      </c>
      <c r="B266" s="3"/>
      <c r="C266" s="3" t="s">
        <v>3664</v>
      </c>
      <c r="D266" s="57"/>
      <c r="E266" s="55"/>
      <c r="F266" s="3"/>
      <c r="G266" s="55"/>
      <c r="H266" s="57" t="s">
        <v>1530</v>
      </c>
      <c r="I266" s="61"/>
      <c r="J266" s="57"/>
      <c r="K266" s="2"/>
      <c r="L266" s="60"/>
      <c r="M266" s="4" t="s">
        <v>5159</v>
      </c>
      <c r="N266" t="s">
        <v>5030</v>
      </c>
      <c r="O266" s="3" t="s">
        <v>3442</v>
      </c>
      <c r="P266" s="116" t="s">
        <v>4095</v>
      </c>
      <c r="Q266"/>
      <c r="R266" s="129"/>
      <c r="S266" t="s">
        <v>1519</v>
      </c>
      <c r="T266" s="3" t="s">
        <v>3442</v>
      </c>
      <c r="U266" s="76"/>
      <c r="V266" s="38"/>
      <c r="W266" s="39"/>
      <c r="X266" s="38"/>
      <c r="Y266" s="38"/>
      <c r="Z266" s="38"/>
      <c r="AA266" s="39"/>
      <c r="AB266" s="38"/>
      <c r="AC266" s="38"/>
      <c r="AD266" s="38"/>
      <c r="AE266" s="39"/>
      <c r="AF266" s="38"/>
    </row>
    <row r="267" spans="1:32" x14ac:dyDescent="0.2">
      <c r="A267" s="27" t="s">
        <v>1387</v>
      </c>
      <c r="B267" s="3"/>
      <c r="C267" s="3" t="s">
        <v>3665</v>
      </c>
      <c r="D267" s="57"/>
      <c r="E267" s="55"/>
      <c r="F267" s="3"/>
      <c r="G267" s="55"/>
      <c r="H267" s="57" t="s">
        <v>5781</v>
      </c>
      <c r="I267" s="61"/>
      <c r="J267" s="57"/>
      <c r="K267" s="2"/>
      <c r="L267" s="60"/>
      <c r="M267" s="4" t="s">
        <v>1565</v>
      </c>
      <c r="N267" t="s">
        <v>3876</v>
      </c>
      <c r="O267" s="3" t="s">
        <v>4918</v>
      </c>
      <c r="P267" s="116" t="s">
        <v>4528</v>
      </c>
      <c r="Q267"/>
      <c r="R267" s="129"/>
      <c r="S267" t="s">
        <v>712</v>
      </c>
      <c r="T267" s="3" t="s">
        <v>4918</v>
      </c>
      <c r="U267" s="76"/>
      <c r="V267" s="38"/>
      <c r="W267" s="39"/>
      <c r="X267" s="38"/>
      <c r="Y267" s="38"/>
      <c r="Z267" s="38"/>
      <c r="AA267" s="39"/>
      <c r="AB267" s="38"/>
      <c r="AC267" s="38"/>
      <c r="AD267" s="38"/>
      <c r="AE267" s="39"/>
      <c r="AF267" s="38"/>
    </row>
    <row r="268" spans="1:32" x14ac:dyDescent="0.2">
      <c r="A268" s="27" t="s">
        <v>3121</v>
      </c>
      <c r="B268" s="3"/>
      <c r="C268" s="3" t="s">
        <v>3666</v>
      </c>
      <c r="D268" s="57"/>
      <c r="E268" s="55"/>
      <c r="F268" s="3"/>
      <c r="G268" s="55"/>
      <c r="H268" s="57" t="s">
        <v>4210</v>
      </c>
      <c r="I268" s="61"/>
      <c r="J268" s="57"/>
      <c r="K268" s="2"/>
      <c r="L268" s="60"/>
      <c r="M268" s="4" t="s">
        <v>9348</v>
      </c>
      <c r="N268" t="s">
        <v>399</v>
      </c>
      <c r="O268" s="3" t="s">
        <v>4919</v>
      </c>
      <c r="P268" s="116" t="s">
        <v>9295</v>
      </c>
      <c r="Q268"/>
      <c r="R268" s="129"/>
      <c r="S268" t="s">
        <v>9337</v>
      </c>
      <c r="T268" s="3" t="s">
        <v>4919</v>
      </c>
      <c r="U268" s="76"/>
      <c r="V268" s="38"/>
      <c r="W268" s="39"/>
      <c r="X268" s="38"/>
      <c r="Y268" s="38"/>
      <c r="Z268" s="38"/>
      <c r="AA268" s="39"/>
      <c r="AB268" s="38"/>
      <c r="AC268" s="38"/>
      <c r="AD268" s="38"/>
      <c r="AE268" s="39"/>
      <c r="AF268" s="38"/>
    </row>
    <row r="269" spans="1:32" x14ac:dyDescent="0.2">
      <c r="A269" s="27" t="s">
        <v>3124</v>
      </c>
      <c r="B269" s="3"/>
      <c r="C269" s="3" t="s">
        <v>3667</v>
      </c>
      <c r="D269" s="57"/>
      <c r="E269" s="55"/>
      <c r="F269" s="3"/>
      <c r="G269" s="55"/>
      <c r="H269" s="57" t="s">
        <v>7853</v>
      </c>
      <c r="I269" s="61"/>
      <c r="J269" s="57"/>
      <c r="K269" s="2"/>
      <c r="L269" s="60"/>
      <c r="M269" s="4" t="s">
        <v>3765</v>
      </c>
      <c r="N269" t="s">
        <v>3739</v>
      </c>
      <c r="O269" s="3" t="s">
        <v>4923</v>
      </c>
      <c r="P269" s="116" t="s">
        <v>8186</v>
      </c>
      <c r="Q269"/>
      <c r="R269" s="129"/>
      <c r="S269" t="s">
        <v>3603</v>
      </c>
      <c r="T269" s="3" t="s">
        <v>4923</v>
      </c>
      <c r="U269" s="76"/>
      <c r="V269" s="38"/>
      <c r="W269" s="39"/>
      <c r="X269" s="38"/>
      <c r="Y269" s="38"/>
      <c r="Z269" s="38"/>
      <c r="AA269" s="39"/>
      <c r="AB269" s="38"/>
      <c r="AC269" s="38"/>
      <c r="AD269" s="38"/>
      <c r="AE269" s="39"/>
      <c r="AF269" s="38"/>
    </row>
    <row r="270" spans="1:32" x14ac:dyDescent="0.2">
      <c r="A270" s="27" t="s">
        <v>3125</v>
      </c>
      <c r="B270" s="3"/>
      <c r="C270" s="3" t="s">
        <v>3668</v>
      </c>
      <c r="D270" s="57"/>
      <c r="E270" s="55"/>
      <c r="F270" s="3"/>
      <c r="G270" s="55"/>
      <c r="H270" s="57" t="s">
        <v>6947</v>
      </c>
      <c r="I270" s="61"/>
      <c r="J270" s="57"/>
      <c r="K270" s="2"/>
      <c r="L270" s="60"/>
      <c r="M270" s="4" t="s">
        <v>6755</v>
      </c>
      <c r="N270" t="s">
        <v>4202</v>
      </c>
      <c r="O270" s="3" t="s">
        <v>3242</v>
      </c>
      <c r="P270" s="116" t="s">
        <v>5642</v>
      </c>
      <c r="Q270"/>
      <c r="R270" s="129"/>
      <c r="S270" t="s">
        <v>4220</v>
      </c>
      <c r="T270" s="3" t="s">
        <v>3242</v>
      </c>
      <c r="U270" s="76"/>
      <c r="V270" s="38"/>
      <c r="W270" s="39"/>
      <c r="X270" s="38"/>
      <c r="Y270" s="38"/>
      <c r="Z270" s="38"/>
      <c r="AA270" s="39"/>
      <c r="AB270" s="38"/>
      <c r="AC270" s="38"/>
      <c r="AD270" s="38"/>
      <c r="AE270" s="39"/>
      <c r="AF270" s="38"/>
    </row>
    <row r="271" spans="1:32" x14ac:dyDescent="0.2">
      <c r="A271" s="27" t="s">
        <v>3126</v>
      </c>
      <c r="B271" s="3"/>
      <c r="C271" s="3" t="s">
        <v>620</v>
      </c>
      <c r="D271" s="57"/>
      <c r="E271" s="55"/>
      <c r="F271" s="3"/>
      <c r="G271" s="55"/>
      <c r="H271" s="57" t="s">
        <v>7682</v>
      </c>
      <c r="I271" s="61"/>
      <c r="J271" s="57"/>
      <c r="K271" s="2"/>
      <c r="L271" s="60"/>
      <c r="M271" s="4" t="s">
        <v>5959</v>
      </c>
      <c r="N271" t="s">
        <v>11212</v>
      </c>
      <c r="O271" s="3" t="s">
        <v>3199</v>
      </c>
      <c r="P271" s="116" t="s">
        <v>7681</v>
      </c>
      <c r="Q271"/>
      <c r="R271" s="129"/>
      <c r="S271" t="s">
        <v>11349</v>
      </c>
      <c r="T271" s="3" t="s">
        <v>3199</v>
      </c>
      <c r="U271" s="76"/>
      <c r="V271" s="38"/>
      <c r="W271" s="39"/>
      <c r="X271" s="38"/>
      <c r="Y271" s="38"/>
      <c r="Z271" s="38"/>
      <c r="AA271" s="39"/>
      <c r="AB271" s="38"/>
      <c r="AC271" s="38"/>
      <c r="AD271" s="38"/>
      <c r="AE271" s="39"/>
      <c r="AF271" s="38"/>
    </row>
    <row r="272" spans="1:32" x14ac:dyDescent="0.2">
      <c r="A272" s="27" t="s">
        <v>3128</v>
      </c>
      <c r="B272" s="3"/>
      <c r="C272" s="3" t="s">
        <v>3669</v>
      </c>
      <c r="D272" s="57"/>
      <c r="E272" s="55"/>
      <c r="F272" s="3"/>
      <c r="G272" s="55"/>
      <c r="H272" s="57" t="s">
        <v>9081</v>
      </c>
      <c r="I272" s="61"/>
      <c r="J272" s="57"/>
      <c r="K272" s="2"/>
      <c r="L272" s="60"/>
      <c r="M272" s="4" t="s">
        <v>4079</v>
      </c>
      <c r="N272" t="s">
        <v>6369</v>
      </c>
      <c r="O272" s="3" t="s">
        <v>4926</v>
      </c>
      <c r="P272" s="116" t="s">
        <v>7876</v>
      </c>
      <c r="Q272"/>
      <c r="R272" s="129"/>
      <c r="S272" t="s">
        <v>8345</v>
      </c>
      <c r="T272" s="3" t="s">
        <v>4926</v>
      </c>
      <c r="U272" s="76"/>
      <c r="V272" s="38"/>
      <c r="W272" s="39"/>
      <c r="X272" s="38"/>
      <c r="Y272" s="38"/>
      <c r="Z272" s="38"/>
      <c r="AA272" s="39"/>
      <c r="AB272" s="38"/>
      <c r="AC272" s="38"/>
      <c r="AD272" s="38"/>
      <c r="AE272" s="39"/>
      <c r="AF272" s="38"/>
    </row>
    <row r="273" spans="1:32" x14ac:dyDescent="0.2">
      <c r="A273" s="27" t="s">
        <v>3127</v>
      </c>
      <c r="B273" s="3"/>
      <c r="C273" s="3" t="s">
        <v>3670</v>
      </c>
      <c r="D273" s="57"/>
      <c r="E273" s="55"/>
      <c r="F273" s="3"/>
      <c r="G273" s="55"/>
      <c r="H273" s="57" t="s">
        <v>1118</v>
      </c>
      <c r="I273" s="61"/>
      <c r="J273" s="57"/>
      <c r="K273" s="2"/>
      <c r="L273" s="60"/>
      <c r="M273" s="4" t="s">
        <v>4091</v>
      </c>
      <c r="N273" t="s">
        <v>4896</v>
      </c>
      <c r="O273" s="3" t="s">
        <v>3412</v>
      </c>
      <c r="P273" s="116" t="s">
        <v>5969</v>
      </c>
      <c r="Q273"/>
      <c r="R273" s="129"/>
      <c r="S273" t="s">
        <v>6069</v>
      </c>
      <c r="T273" s="3" t="s">
        <v>3412</v>
      </c>
      <c r="U273" s="76"/>
      <c r="V273" s="38"/>
      <c r="W273" s="39"/>
      <c r="X273" s="38"/>
      <c r="Y273" s="38"/>
      <c r="Z273" s="38"/>
      <c r="AA273" s="39"/>
      <c r="AB273" s="38"/>
      <c r="AC273" s="38"/>
      <c r="AD273" s="38"/>
      <c r="AE273" s="39"/>
      <c r="AF273" s="38"/>
    </row>
    <row r="274" spans="1:32" x14ac:dyDescent="0.2">
      <c r="A274" s="27" t="s">
        <v>3129</v>
      </c>
      <c r="B274" s="3"/>
      <c r="C274" s="3" t="s">
        <v>3671</v>
      </c>
      <c r="D274" s="57"/>
      <c r="E274" s="55"/>
      <c r="F274" s="3"/>
      <c r="G274" s="55"/>
      <c r="H274" s="57" t="s">
        <v>8020</v>
      </c>
      <c r="I274" s="61"/>
      <c r="J274" s="57"/>
      <c r="K274" s="2"/>
      <c r="L274" s="60"/>
      <c r="M274" s="4" t="s">
        <v>7002</v>
      </c>
      <c r="N274" t="s">
        <v>4150</v>
      </c>
      <c r="O274" s="3" t="s">
        <v>4927</v>
      </c>
      <c r="P274" s="116" t="s">
        <v>4603</v>
      </c>
      <c r="Q274"/>
      <c r="R274" s="129"/>
      <c r="S274" t="s">
        <v>6165</v>
      </c>
      <c r="T274" s="3" t="s">
        <v>4927</v>
      </c>
      <c r="U274" s="76"/>
      <c r="V274" s="38"/>
      <c r="W274" s="39"/>
      <c r="X274" s="38"/>
      <c r="Y274" s="38"/>
      <c r="Z274" s="38"/>
      <c r="AA274" s="39"/>
      <c r="AB274" s="38"/>
      <c r="AC274" s="38"/>
      <c r="AD274" s="38"/>
      <c r="AE274" s="39"/>
      <c r="AF274" s="38"/>
    </row>
    <row r="275" spans="1:32" x14ac:dyDescent="0.2">
      <c r="A275" s="27" t="s">
        <v>3130</v>
      </c>
      <c r="B275" s="3"/>
      <c r="C275" s="3" t="s">
        <v>3346</v>
      </c>
      <c r="D275" s="57"/>
      <c r="E275" s="55"/>
      <c r="F275" s="3"/>
      <c r="G275" s="55"/>
      <c r="H275" s="57" t="s">
        <v>7592</v>
      </c>
      <c r="I275" s="61"/>
      <c r="J275" s="57"/>
      <c r="K275" s="2"/>
      <c r="L275" s="60"/>
      <c r="M275" s="4" t="s">
        <v>3841</v>
      </c>
      <c r="N275" t="s">
        <v>8217</v>
      </c>
      <c r="O275" s="3" t="s">
        <v>4928</v>
      </c>
      <c r="P275" s="116" t="s">
        <v>8128</v>
      </c>
      <c r="Q275"/>
      <c r="R275" s="129"/>
      <c r="S275" t="s">
        <v>1773</v>
      </c>
      <c r="T275" s="3" t="s">
        <v>4928</v>
      </c>
      <c r="U275" s="76"/>
      <c r="V275" s="38"/>
      <c r="W275" s="39"/>
      <c r="X275" s="38"/>
      <c r="Y275" s="38"/>
      <c r="Z275" s="38"/>
      <c r="AA275" s="39"/>
      <c r="AB275" s="38"/>
      <c r="AC275" s="38"/>
      <c r="AD275" s="38"/>
      <c r="AE275" s="39"/>
      <c r="AF275" s="38"/>
    </row>
    <row r="276" spans="1:32" x14ac:dyDescent="0.2">
      <c r="A276" s="27" t="s">
        <v>3131</v>
      </c>
      <c r="B276" s="3"/>
      <c r="C276" s="3" t="s">
        <v>3672</v>
      </c>
      <c r="D276" s="57"/>
      <c r="E276" s="55"/>
      <c r="F276" s="3"/>
      <c r="G276" s="55"/>
      <c r="H276" s="57" t="s">
        <v>4956</v>
      </c>
      <c r="I276" s="61"/>
      <c r="J276" s="57"/>
      <c r="K276" s="2"/>
      <c r="L276" s="60"/>
      <c r="M276" s="4" t="s">
        <v>7301</v>
      </c>
      <c r="N276" t="s">
        <v>3593</v>
      </c>
      <c r="O276" s="3" t="s">
        <v>4929</v>
      </c>
      <c r="P276" s="116" t="s">
        <v>5637</v>
      </c>
      <c r="Q276"/>
      <c r="R276" s="129"/>
      <c r="S276" t="s">
        <v>3606</v>
      </c>
      <c r="T276" s="3" t="s">
        <v>4929</v>
      </c>
      <c r="U276" s="76"/>
      <c r="V276" s="38"/>
      <c r="W276" s="39"/>
      <c r="X276" s="38"/>
      <c r="Y276" s="38"/>
      <c r="Z276" s="38"/>
      <c r="AA276" s="39"/>
      <c r="AB276" s="38"/>
      <c r="AC276" s="38"/>
      <c r="AD276" s="38"/>
      <c r="AE276" s="39"/>
      <c r="AF276" s="38"/>
    </row>
    <row r="277" spans="1:32" x14ac:dyDescent="0.2">
      <c r="A277" s="27" t="s">
        <v>3133</v>
      </c>
      <c r="B277" s="3"/>
      <c r="C277" s="3" t="s">
        <v>3673</v>
      </c>
      <c r="D277" s="57"/>
      <c r="E277" s="55"/>
      <c r="F277" s="3"/>
      <c r="G277" s="55"/>
      <c r="H277" s="66" t="s">
        <v>150</v>
      </c>
      <c r="I277" s="61"/>
      <c r="J277" s="57"/>
      <c r="K277" s="2"/>
      <c r="L277" s="60"/>
      <c r="M277" s="4" t="s">
        <v>5444</v>
      </c>
      <c r="N277" t="s">
        <v>4442</v>
      </c>
      <c r="O277" s="48" t="s">
        <v>8</v>
      </c>
      <c r="P277" s="116" t="s">
        <v>8763</v>
      </c>
      <c r="Q277"/>
      <c r="R277" s="129"/>
      <c r="S277" t="s">
        <v>631</v>
      </c>
      <c r="T277" s="48" t="s">
        <v>8</v>
      </c>
      <c r="U277" s="76"/>
      <c r="V277" s="38"/>
      <c r="W277" s="39"/>
      <c r="X277" s="38"/>
      <c r="Y277" s="38"/>
      <c r="Z277" s="38"/>
      <c r="AA277" s="39"/>
      <c r="AB277" s="38"/>
      <c r="AC277" s="38"/>
      <c r="AD277" s="38"/>
      <c r="AE277" s="39"/>
      <c r="AF277" s="38"/>
    </row>
    <row r="278" spans="1:32" x14ac:dyDescent="0.2">
      <c r="A278" s="27" t="s">
        <v>3134</v>
      </c>
      <c r="B278" s="3"/>
      <c r="C278" s="3" t="s">
        <v>3674</v>
      </c>
      <c r="D278" s="57"/>
      <c r="E278" s="55"/>
      <c r="F278" s="3"/>
      <c r="G278" s="55"/>
      <c r="H278" s="57" t="s">
        <v>192</v>
      </c>
      <c r="I278" s="61"/>
      <c r="J278" s="57"/>
      <c r="K278" s="2"/>
      <c r="L278" s="60"/>
      <c r="M278" s="4" t="s">
        <v>4046</v>
      </c>
      <c r="N278" t="s">
        <v>8597</v>
      </c>
      <c r="O278" s="3" t="s">
        <v>4236</v>
      </c>
      <c r="P278" s="116" t="s">
        <v>8578</v>
      </c>
      <c r="Q278"/>
      <c r="R278" s="129"/>
      <c r="S278" t="s">
        <v>8033</v>
      </c>
      <c r="T278" s="3" t="s">
        <v>4236</v>
      </c>
      <c r="U278" s="76"/>
      <c r="V278" s="38"/>
      <c r="W278" s="39"/>
      <c r="X278" s="38"/>
      <c r="Y278" s="38"/>
      <c r="Z278" s="38"/>
      <c r="AA278" s="39"/>
      <c r="AB278" s="38"/>
      <c r="AC278" s="38"/>
      <c r="AD278" s="38"/>
      <c r="AE278" s="39"/>
      <c r="AF278" s="38"/>
    </row>
    <row r="279" spans="1:32" x14ac:dyDescent="0.2">
      <c r="A279" s="27" t="s">
        <v>625</v>
      </c>
      <c r="B279" s="3"/>
      <c r="C279" s="3" t="s">
        <v>3675</v>
      </c>
      <c r="D279" s="57"/>
      <c r="E279" s="55"/>
      <c r="F279" s="3"/>
      <c r="G279" s="55"/>
      <c r="H279" s="57" t="s">
        <v>4844</v>
      </c>
      <c r="I279" s="61"/>
      <c r="J279" s="57"/>
      <c r="K279" s="2"/>
      <c r="L279" s="60"/>
      <c r="M279" s="4" t="s">
        <v>6513</v>
      </c>
      <c r="N279" t="s">
        <v>2896</v>
      </c>
      <c r="O279" s="3" t="s">
        <v>3867</v>
      </c>
      <c r="P279" s="116" t="s">
        <v>7656</v>
      </c>
      <c r="Q279"/>
      <c r="R279" s="129"/>
      <c r="S279" t="s">
        <v>1685</v>
      </c>
      <c r="T279" s="3" t="s">
        <v>3867</v>
      </c>
      <c r="U279" s="76"/>
      <c r="V279" s="38"/>
      <c r="W279" s="39"/>
      <c r="X279" s="38"/>
      <c r="Y279" s="38"/>
      <c r="Z279" s="38"/>
      <c r="AA279" s="39"/>
      <c r="AB279" s="38"/>
      <c r="AC279" s="38"/>
      <c r="AD279" s="38"/>
      <c r="AE279" s="39"/>
      <c r="AF279" s="38"/>
    </row>
    <row r="280" spans="1:32" x14ac:dyDescent="0.2">
      <c r="A280" s="27" t="s">
        <v>3136</v>
      </c>
      <c r="B280" s="3"/>
      <c r="C280" s="3" t="s">
        <v>3676</v>
      </c>
      <c r="D280" s="57"/>
      <c r="E280" s="55"/>
      <c r="F280" s="3"/>
      <c r="G280" s="55"/>
      <c r="H280" s="57" t="s">
        <v>4302</v>
      </c>
      <c r="I280" s="61"/>
      <c r="J280" s="57"/>
      <c r="K280" s="2"/>
      <c r="L280" s="60"/>
      <c r="M280" s="4" t="s">
        <v>5944</v>
      </c>
      <c r="N280" t="s">
        <v>8502</v>
      </c>
      <c r="O280" s="3" t="s">
        <v>11311</v>
      </c>
      <c r="P280" s="116" t="s">
        <v>6176</v>
      </c>
      <c r="Q280"/>
      <c r="R280" s="129"/>
      <c r="S280" t="s">
        <v>4475</v>
      </c>
      <c r="T280" s="3" t="s">
        <v>11311</v>
      </c>
      <c r="U280" s="76"/>
      <c r="V280" s="38"/>
      <c r="W280" s="39"/>
      <c r="X280" s="38"/>
      <c r="Y280" s="38"/>
      <c r="Z280" s="38"/>
      <c r="AA280" s="39"/>
      <c r="AB280" s="38"/>
      <c r="AC280" s="38"/>
      <c r="AD280" s="38"/>
      <c r="AE280" s="39"/>
      <c r="AF280" s="38"/>
    </row>
    <row r="281" spans="1:32" x14ac:dyDescent="0.2">
      <c r="A281" s="27" t="s">
        <v>1646</v>
      </c>
      <c r="B281" s="3"/>
      <c r="C281" s="3" t="s">
        <v>3677</v>
      </c>
      <c r="D281" s="57"/>
      <c r="E281" s="55"/>
      <c r="F281" s="3"/>
      <c r="G281" s="55"/>
      <c r="H281" s="57" t="s">
        <v>8535</v>
      </c>
      <c r="I281" s="61"/>
      <c r="J281" s="57"/>
      <c r="K281" s="2"/>
      <c r="L281" s="60"/>
      <c r="M281" s="4" t="s">
        <v>6433</v>
      </c>
      <c r="N281" t="s">
        <v>3528</v>
      </c>
      <c r="O281" s="3" t="s">
        <v>11307</v>
      </c>
      <c r="P281" s="116" t="s">
        <v>1102</v>
      </c>
      <c r="Q281"/>
      <c r="R281" s="129"/>
      <c r="S281" t="s">
        <v>4873</v>
      </c>
      <c r="T281" s="3" t="s">
        <v>11307</v>
      </c>
      <c r="U281" s="76"/>
      <c r="V281" s="38"/>
      <c r="W281" s="39"/>
      <c r="X281" s="38"/>
      <c r="Y281" s="38"/>
      <c r="Z281" s="38"/>
      <c r="AA281" s="39"/>
      <c r="AB281" s="38"/>
      <c r="AC281" s="38"/>
      <c r="AD281" s="38"/>
      <c r="AE281" s="39"/>
      <c r="AF281" s="38"/>
    </row>
    <row r="282" spans="1:32" x14ac:dyDescent="0.2">
      <c r="A282" s="27" t="s">
        <v>3137</v>
      </c>
      <c r="B282" s="3"/>
      <c r="C282" s="3" t="s">
        <v>3678</v>
      </c>
      <c r="D282" s="57"/>
      <c r="E282" s="55"/>
      <c r="F282" s="3"/>
      <c r="G282" s="55"/>
      <c r="H282" s="57" t="s">
        <v>5266</v>
      </c>
      <c r="I282" s="61"/>
      <c r="J282" s="57"/>
      <c r="K282" s="2"/>
      <c r="L282" s="60"/>
      <c r="M282" s="4" t="s">
        <v>1766</v>
      </c>
      <c r="N282" t="s">
        <v>5875</v>
      </c>
      <c r="O282" s="3" t="s">
        <v>4931</v>
      </c>
      <c r="P282" s="116" t="s">
        <v>7697</v>
      </c>
      <c r="Q282"/>
      <c r="R282" s="129"/>
      <c r="S282" t="s">
        <v>1424</v>
      </c>
      <c r="T282" s="3" t="s">
        <v>4931</v>
      </c>
      <c r="U282" s="76"/>
      <c r="V282" s="38"/>
      <c r="W282" s="39"/>
      <c r="X282" s="38"/>
      <c r="Y282" s="38"/>
      <c r="Z282" s="38"/>
      <c r="AA282" s="39"/>
      <c r="AB282" s="38"/>
      <c r="AC282" s="38"/>
      <c r="AD282" s="38"/>
      <c r="AE282" s="39"/>
      <c r="AF282" s="38"/>
    </row>
    <row r="283" spans="1:32" ht="17" thickBot="1" x14ac:dyDescent="0.25">
      <c r="A283" s="27" t="s">
        <v>3138</v>
      </c>
      <c r="B283" s="3"/>
      <c r="C283" s="3" t="s">
        <v>3679</v>
      </c>
      <c r="D283" s="57"/>
      <c r="E283" s="55"/>
      <c r="F283" s="3"/>
      <c r="G283" s="55"/>
      <c r="H283" s="57" t="s">
        <v>7732</v>
      </c>
      <c r="I283" s="61"/>
      <c r="J283" s="57"/>
      <c r="K283" s="2"/>
      <c r="L283" s="60"/>
      <c r="M283" s="4" t="s">
        <v>4429</v>
      </c>
      <c r="N283" t="s">
        <v>8241</v>
      </c>
      <c r="O283" s="3" t="s">
        <v>4930</v>
      </c>
      <c r="P283" s="116" t="s">
        <v>6117</v>
      </c>
      <c r="Q283"/>
      <c r="R283" s="129"/>
      <c r="S283" t="s">
        <v>3436</v>
      </c>
      <c r="T283" s="3" t="s">
        <v>4930</v>
      </c>
      <c r="U283" s="76"/>
      <c r="V283" s="38"/>
      <c r="W283" s="39"/>
      <c r="X283" s="38"/>
      <c r="Y283" s="38"/>
      <c r="Z283" s="38"/>
      <c r="AA283" s="39"/>
      <c r="AB283" s="38"/>
      <c r="AC283" s="38"/>
      <c r="AD283" s="38"/>
      <c r="AE283" s="39"/>
      <c r="AF283" s="38"/>
    </row>
    <row r="284" spans="1:32" x14ac:dyDescent="0.2">
      <c r="A284" s="27" t="s">
        <v>3139</v>
      </c>
      <c r="B284" s="3"/>
      <c r="C284" s="3" t="s">
        <v>3680</v>
      </c>
      <c r="D284" s="57"/>
      <c r="E284" s="55"/>
      <c r="F284" s="3"/>
      <c r="G284" s="55"/>
      <c r="H284" s="68" t="s">
        <v>9101</v>
      </c>
      <c r="I284" s="61"/>
      <c r="J284" s="57"/>
      <c r="K284" s="2"/>
      <c r="L284" s="60"/>
      <c r="M284" s="4" t="s">
        <v>3687</v>
      </c>
      <c r="N284" t="s">
        <v>940</v>
      </c>
      <c r="O284" s="3" t="s">
        <v>1061</v>
      </c>
      <c r="P284" s="116" t="s">
        <v>4525</v>
      </c>
      <c r="Q284"/>
      <c r="R284" s="129"/>
      <c r="S284" t="s">
        <v>4368</v>
      </c>
      <c r="T284" s="3" t="s">
        <v>1061</v>
      </c>
      <c r="U284" s="76"/>
      <c r="V284" s="38"/>
      <c r="W284" s="39"/>
      <c r="X284" s="38"/>
      <c r="Y284" s="38"/>
      <c r="Z284" s="38"/>
      <c r="AA284" s="39"/>
      <c r="AB284" s="38"/>
      <c r="AC284" s="38"/>
      <c r="AD284" s="38"/>
      <c r="AE284" s="39"/>
      <c r="AF284" s="38"/>
    </row>
    <row r="285" spans="1:32" x14ac:dyDescent="0.2">
      <c r="A285" s="27" t="s">
        <v>3140</v>
      </c>
      <c r="B285" s="3"/>
      <c r="C285" s="3" t="s">
        <v>3681</v>
      </c>
      <c r="D285" s="57"/>
      <c r="E285" s="55"/>
      <c r="F285" s="3"/>
      <c r="G285" s="55"/>
      <c r="H285" s="57" t="s">
        <v>4601</v>
      </c>
      <c r="I285" s="61"/>
      <c r="J285" s="57"/>
      <c r="K285" s="2"/>
      <c r="L285" s="60"/>
      <c r="M285" s="4" t="s">
        <v>3339</v>
      </c>
      <c r="N285" t="s">
        <v>8671</v>
      </c>
      <c r="O285" s="3" t="s">
        <v>4934</v>
      </c>
      <c r="P285" s="116" t="s">
        <v>4268</v>
      </c>
      <c r="Q285" s="127"/>
      <c r="R285" s="129"/>
      <c r="S285" t="s">
        <v>6236</v>
      </c>
      <c r="T285" s="3" t="s">
        <v>4934</v>
      </c>
      <c r="U285" s="76"/>
      <c r="V285" s="38"/>
      <c r="W285" s="39"/>
      <c r="X285" s="38"/>
      <c r="Y285" s="38"/>
      <c r="Z285" s="38"/>
      <c r="AA285" s="39"/>
      <c r="AB285" s="38"/>
      <c r="AC285" s="38"/>
      <c r="AD285" s="38"/>
      <c r="AE285" s="39"/>
      <c r="AF285" s="38"/>
    </row>
    <row r="286" spans="1:32" x14ac:dyDescent="0.2">
      <c r="A286" s="27" t="s">
        <v>711</v>
      </c>
      <c r="B286" s="3"/>
      <c r="C286" s="3" t="s">
        <v>3682</v>
      </c>
      <c r="D286" s="57"/>
      <c r="E286" s="55"/>
      <c r="F286" s="3"/>
      <c r="G286" s="55"/>
      <c r="H286" s="57" t="s">
        <v>5352</v>
      </c>
      <c r="I286" s="61"/>
      <c r="J286" s="57"/>
      <c r="K286" s="2"/>
      <c r="L286" s="60"/>
      <c r="M286" s="4" t="s">
        <v>11239</v>
      </c>
      <c r="N286" t="s">
        <v>1203</v>
      </c>
      <c r="O286" s="3" t="s">
        <v>4249</v>
      </c>
      <c r="P286" s="116" t="s">
        <v>8600</v>
      </c>
      <c r="Q286"/>
      <c r="R286" s="129"/>
      <c r="S286" t="s">
        <v>4752</v>
      </c>
      <c r="T286" s="3" t="s">
        <v>4249</v>
      </c>
      <c r="U286" s="76"/>
      <c r="V286" s="38"/>
      <c r="W286" s="39"/>
      <c r="X286" s="38"/>
      <c r="Y286" s="38"/>
      <c r="Z286" s="38"/>
      <c r="AA286" s="39"/>
      <c r="AB286" s="38"/>
      <c r="AC286" s="38"/>
      <c r="AD286" s="38"/>
      <c r="AE286" s="39"/>
      <c r="AF286" s="38"/>
    </row>
    <row r="287" spans="1:32" x14ac:dyDescent="0.2">
      <c r="A287" s="27" t="s">
        <v>3141</v>
      </c>
      <c r="B287" s="3"/>
      <c r="C287" s="3" t="s">
        <v>3683</v>
      </c>
      <c r="D287" s="57"/>
      <c r="E287" s="55"/>
      <c r="F287" s="3"/>
      <c r="G287" s="55"/>
      <c r="H287" s="57" t="s">
        <v>6598</v>
      </c>
      <c r="I287" s="61"/>
      <c r="J287" s="57"/>
      <c r="K287" s="2"/>
      <c r="L287" s="60"/>
      <c r="M287" s="4" t="s">
        <v>3268</v>
      </c>
      <c r="N287" t="s">
        <v>3756</v>
      </c>
      <c r="O287" s="3" t="s">
        <v>4936</v>
      </c>
      <c r="P287" s="116" t="s">
        <v>9015</v>
      </c>
      <c r="Q287"/>
      <c r="R287" s="129"/>
      <c r="S287" t="s">
        <v>11350</v>
      </c>
      <c r="T287" s="3" t="s">
        <v>4936</v>
      </c>
      <c r="U287" s="76"/>
      <c r="V287" s="38"/>
      <c r="W287" s="39"/>
      <c r="X287" s="38"/>
      <c r="Y287" s="38"/>
      <c r="Z287" s="38"/>
      <c r="AA287" s="39"/>
      <c r="AB287" s="38"/>
      <c r="AC287" s="38"/>
      <c r="AD287" s="38"/>
      <c r="AE287" s="39"/>
      <c r="AF287" s="38"/>
    </row>
    <row r="288" spans="1:32" x14ac:dyDescent="0.2">
      <c r="A288" s="27" t="s">
        <v>3144</v>
      </c>
      <c r="B288" s="3"/>
      <c r="C288" s="3" t="s">
        <v>3684</v>
      </c>
      <c r="D288" s="57"/>
      <c r="E288" s="55"/>
      <c r="F288" s="3"/>
      <c r="G288" s="55"/>
      <c r="H288" s="57" t="s">
        <v>3570</v>
      </c>
      <c r="I288" s="61"/>
      <c r="J288" s="57"/>
      <c r="K288" s="2"/>
      <c r="L288" s="60"/>
      <c r="M288" s="4" t="s">
        <v>9024</v>
      </c>
      <c r="N288" t="s">
        <v>8426</v>
      </c>
      <c r="O288" s="3" t="s">
        <v>4937</v>
      </c>
      <c r="P288" s="116" t="s">
        <v>6233</v>
      </c>
      <c r="Q288"/>
      <c r="R288" s="129"/>
      <c r="S288" t="s">
        <v>3504</v>
      </c>
      <c r="T288" s="3" t="s">
        <v>4937</v>
      </c>
      <c r="U288" s="76"/>
      <c r="V288" s="38"/>
      <c r="W288" s="39"/>
      <c r="X288" s="38"/>
      <c r="Y288" s="38"/>
      <c r="Z288" s="38"/>
      <c r="AA288" s="39"/>
      <c r="AB288" s="38"/>
      <c r="AC288" s="38"/>
      <c r="AD288" s="38"/>
      <c r="AE288" s="39"/>
      <c r="AF288" s="38"/>
    </row>
    <row r="289" spans="1:32" x14ac:dyDescent="0.2">
      <c r="A289" s="27" t="s">
        <v>3145</v>
      </c>
      <c r="B289" s="3"/>
      <c r="C289" s="3" t="s">
        <v>3685</v>
      </c>
      <c r="D289" s="57"/>
      <c r="E289" s="55"/>
      <c r="F289" s="3"/>
      <c r="G289" s="55"/>
      <c r="H289" s="57" t="s">
        <v>4928</v>
      </c>
      <c r="I289" s="61"/>
      <c r="J289" s="57"/>
      <c r="K289" s="2"/>
      <c r="L289" s="60"/>
      <c r="M289" s="4" t="s">
        <v>6628</v>
      </c>
      <c r="N289" t="s">
        <v>668</v>
      </c>
      <c r="O289" s="3" t="s">
        <v>3544</v>
      </c>
      <c r="P289" s="116" t="s">
        <v>8908</v>
      </c>
      <c r="Q289"/>
      <c r="R289" s="129"/>
      <c r="S289" t="s">
        <v>1240</v>
      </c>
      <c r="T289" s="3" t="s">
        <v>3544</v>
      </c>
      <c r="U289" s="76"/>
      <c r="V289" s="38"/>
      <c r="W289" s="39"/>
      <c r="X289" s="38"/>
      <c r="Y289" s="38"/>
      <c r="Z289" s="38"/>
      <c r="AA289" s="39"/>
      <c r="AB289" s="38"/>
      <c r="AC289" s="38"/>
      <c r="AD289" s="38"/>
      <c r="AE289" s="39"/>
      <c r="AF289" s="38"/>
    </row>
    <row r="290" spans="1:32" x14ac:dyDescent="0.2">
      <c r="A290" s="27" t="s">
        <v>3146</v>
      </c>
      <c r="B290" s="3"/>
      <c r="C290" s="3" t="s">
        <v>1841</v>
      </c>
      <c r="D290" s="57"/>
      <c r="E290" s="55"/>
      <c r="F290" s="3"/>
      <c r="G290" s="55"/>
      <c r="H290" s="57" t="s">
        <v>6098</v>
      </c>
      <c r="I290" s="61"/>
      <c r="J290" s="57"/>
      <c r="K290" s="2"/>
      <c r="L290" s="60"/>
      <c r="M290" s="4" t="s">
        <v>3209</v>
      </c>
      <c r="N290" t="s">
        <v>3823</v>
      </c>
      <c r="O290" s="3" t="s">
        <v>4938</v>
      </c>
      <c r="P290" s="116" t="s">
        <v>4551</v>
      </c>
      <c r="Q290"/>
      <c r="R290" s="129"/>
      <c r="S290" t="s">
        <v>3442</v>
      </c>
      <c r="T290" s="3" t="s">
        <v>4938</v>
      </c>
      <c r="U290" s="76"/>
      <c r="V290" s="38"/>
      <c r="W290" s="39"/>
      <c r="X290" s="38"/>
      <c r="Y290" s="38"/>
      <c r="Z290" s="38"/>
      <c r="AA290" s="39"/>
      <c r="AB290" s="38"/>
      <c r="AC290" s="38"/>
      <c r="AD290" s="38"/>
      <c r="AE290" s="39"/>
      <c r="AF290" s="38"/>
    </row>
    <row r="291" spans="1:32" x14ac:dyDescent="0.2">
      <c r="A291" s="27" t="s">
        <v>1662</v>
      </c>
      <c r="B291" s="3"/>
      <c r="C291" s="3" t="s">
        <v>269</v>
      </c>
      <c r="D291" s="57"/>
      <c r="E291" s="55"/>
      <c r="F291" s="3"/>
      <c r="G291" s="55"/>
      <c r="H291" s="57" t="s">
        <v>3284</v>
      </c>
      <c r="I291" s="61"/>
      <c r="J291" s="57"/>
      <c r="K291" s="2"/>
      <c r="L291" s="60"/>
      <c r="M291" s="4" t="s">
        <v>6159</v>
      </c>
      <c r="N291" t="s">
        <v>1043</v>
      </c>
      <c r="O291" s="3" t="s">
        <v>4343</v>
      </c>
      <c r="P291" s="116" t="s">
        <v>5583</v>
      </c>
      <c r="Q291"/>
      <c r="R291" s="129"/>
      <c r="S291" t="s">
        <v>7463</v>
      </c>
      <c r="T291" s="3" t="s">
        <v>4343</v>
      </c>
      <c r="U291" s="76"/>
      <c r="V291" s="38"/>
      <c r="W291" s="39"/>
      <c r="X291" s="38"/>
      <c r="Y291" s="38"/>
      <c r="Z291" s="38"/>
      <c r="AA291" s="39"/>
      <c r="AB291" s="38"/>
      <c r="AC291" s="38"/>
      <c r="AD291" s="38"/>
      <c r="AE291" s="39"/>
      <c r="AF291" s="38"/>
    </row>
    <row r="292" spans="1:32" x14ac:dyDescent="0.2">
      <c r="A292" s="27" t="s">
        <v>3148</v>
      </c>
      <c r="B292" s="3"/>
      <c r="C292" s="3" t="s">
        <v>3686</v>
      </c>
      <c r="D292" s="57"/>
      <c r="E292" s="55"/>
      <c r="F292" s="3"/>
      <c r="G292" s="55"/>
      <c r="H292" s="57" t="s">
        <v>6933</v>
      </c>
      <c r="I292" s="61"/>
      <c r="J292" s="57"/>
      <c r="K292" s="2"/>
      <c r="L292" s="60"/>
      <c r="M292" s="4" t="s">
        <v>1165</v>
      </c>
      <c r="N292" t="s">
        <v>5291</v>
      </c>
      <c r="O292" s="3" t="s">
        <v>1216</v>
      </c>
      <c r="P292" s="116" t="s">
        <v>3822</v>
      </c>
      <c r="Q292"/>
      <c r="R292" s="129"/>
      <c r="S292" t="s">
        <v>7629</v>
      </c>
      <c r="T292" s="3" t="s">
        <v>1216</v>
      </c>
      <c r="U292" s="76"/>
      <c r="V292" s="38"/>
      <c r="W292" s="39"/>
      <c r="X292" s="38"/>
      <c r="Y292" s="38"/>
      <c r="Z292" s="38"/>
      <c r="AA292" s="39"/>
      <c r="AB292" s="38"/>
      <c r="AC292" s="38"/>
      <c r="AD292" s="38"/>
      <c r="AE292" s="39"/>
      <c r="AF292" s="38"/>
    </row>
    <row r="293" spans="1:32" x14ac:dyDescent="0.2">
      <c r="A293" s="27" t="s">
        <v>3149</v>
      </c>
      <c r="B293" s="3"/>
      <c r="C293" s="3" t="s">
        <v>3687</v>
      </c>
      <c r="D293" s="57"/>
      <c r="E293" s="55"/>
      <c r="F293" s="3"/>
      <c r="G293" s="55"/>
      <c r="H293" s="57" t="s">
        <v>5542</v>
      </c>
      <c r="I293" s="61"/>
      <c r="J293" s="57"/>
      <c r="K293" s="2"/>
      <c r="L293" s="60"/>
      <c r="M293" s="4" t="s">
        <v>3707</v>
      </c>
      <c r="N293" t="s">
        <v>8064</v>
      </c>
      <c r="O293" s="3" t="s">
        <v>4940</v>
      </c>
      <c r="P293" s="116" t="s">
        <v>4569</v>
      </c>
      <c r="Q293"/>
      <c r="R293" s="129"/>
      <c r="S293" t="s">
        <v>6336</v>
      </c>
      <c r="T293" s="3" t="s">
        <v>4940</v>
      </c>
      <c r="U293" s="76"/>
      <c r="V293" s="38"/>
      <c r="W293" s="39"/>
      <c r="X293" s="38"/>
      <c r="Y293" s="38"/>
      <c r="Z293" s="38"/>
      <c r="AA293" s="39"/>
      <c r="AB293" s="38"/>
      <c r="AC293" s="38"/>
      <c r="AD293" s="38"/>
      <c r="AE293" s="39"/>
      <c r="AF293" s="38"/>
    </row>
    <row r="294" spans="1:32" x14ac:dyDescent="0.2">
      <c r="A294" s="27" t="s">
        <v>3150</v>
      </c>
      <c r="B294" s="3"/>
      <c r="C294" s="3" t="s">
        <v>859</v>
      </c>
      <c r="D294" s="57"/>
      <c r="E294" s="55"/>
      <c r="F294" s="3"/>
      <c r="G294" s="55"/>
      <c r="H294" s="57" t="s">
        <v>6166</v>
      </c>
      <c r="I294" s="61"/>
      <c r="J294" s="57"/>
      <c r="K294" s="2"/>
      <c r="L294" s="60"/>
      <c r="M294" s="4" t="s">
        <v>3766</v>
      </c>
      <c r="N294" t="s">
        <v>6719</v>
      </c>
      <c r="O294" s="3" t="s">
        <v>4941</v>
      </c>
      <c r="P294" s="116" t="s">
        <v>7855</v>
      </c>
      <c r="Q294"/>
      <c r="R294" s="129"/>
      <c r="S294" t="s">
        <v>3751</v>
      </c>
      <c r="T294" s="3" t="s">
        <v>4941</v>
      </c>
      <c r="U294" s="76"/>
      <c r="V294" s="38"/>
      <c r="W294" s="39"/>
      <c r="X294" s="38"/>
      <c r="Y294" s="38"/>
      <c r="Z294" s="38"/>
      <c r="AA294" s="39"/>
      <c r="AB294" s="38"/>
      <c r="AC294" s="38"/>
      <c r="AD294" s="38"/>
      <c r="AE294" s="39"/>
      <c r="AF294" s="38"/>
    </row>
    <row r="295" spans="1:32" x14ac:dyDescent="0.2">
      <c r="A295" s="27" t="s">
        <v>3151</v>
      </c>
      <c r="B295" s="3"/>
      <c r="C295" s="3" t="s">
        <v>3387</v>
      </c>
      <c r="D295" s="57"/>
      <c r="E295" s="55"/>
      <c r="F295" s="3"/>
      <c r="G295" s="55"/>
      <c r="H295" s="57" t="s">
        <v>2851</v>
      </c>
      <c r="I295" s="61"/>
      <c r="J295" s="57"/>
      <c r="K295" s="2"/>
      <c r="L295" s="60"/>
      <c r="M295" s="4" t="s">
        <v>1240</v>
      </c>
      <c r="N295" t="s">
        <v>2960</v>
      </c>
      <c r="O295" s="3" t="s">
        <v>4943</v>
      </c>
      <c r="P295" s="116" t="s">
        <v>9296</v>
      </c>
      <c r="Q295"/>
      <c r="R295" s="129"/>
      <c r="S295" t="s">
        <v>9077</v>
      </c>
      <c r="T295" s="3" t="s">
        <v>4943</v>
      </c>
      <c r="U295" s="76"/>
      <c r="V295" s="38"/>
      <c r="W295" s="39"/>
      <c r="X295" s="38"/>
      <c r="Y295" s="38"/>
      <c r="Z295" s="38"/>
      <c r="AA295" s="39"/>
      <c r="AB295" s="38"/>
      <c r="AC295" s="38"/>
      <c r="AD295" s="38"/>
      <c r="AE295" s="39"/>
      <c r="AF295" s="38"/>
    </row>
    <row r="296" spans="1:32" x14ac:dyDescent="0.2">
      <c r="A296" s="27" t="s">
        <v>3152</v>
      </c>
      <c r="B296" s="3"/>
      <c r="C296" s="3" t="s">
        <v>3688</v>
      </c>
      <c r="D296" s="57"/>
      <c r="E296" s="55"/>
      <c r="F296" s="3"/>
      <c r="G296" s="55"/>
      <c r="H296" s="57" t="s">
        <v>9266</v>
      </c>
      <c r="I296" s="61"/>
      <c r="J296" s="57"/>
      <c r="K296" s="2"/>
      <c r="L296" s="60"/>
      <c r="M296" s="4" t="s">
        <v>5435</v>
      </c>
      <c r="N296" t="s">
        <v>3971</v>
      </c>
      <c r="O296" s="3" t="s">
        <v>11308</v>
      </c>
      <c r="P296" s="116" t="s">
        <v>9297</v>
      </c>
      <c r="Q296"/>
      <c r="R296" s="129"/>
      <c r="S296" t="s">
        <v>11351</v>
      </c>
      <c r="T296" s="3" t="s">
        <v>11308</v>
      </c>
      <c r="U296" s="76"/>
      <c r="V296" s="38"/>
      <c r="W296" s="39"/>
      <c r="X296" s="38"/>
      <c r="Y296" s="38"/>
      <c r="Z296" s="38"/>
      <c r="AA296" s="39"/>
      <c r="AB296" s="38"/>
      <c r="AC296" s="38"/>
      <c r="AD296" s="38"/>
      <c r="AE296" s="39"/>
      <c r="AF296" s="38"/>
    </row>
    <row r="297" spans="1:32" x14ac:dyDescent="0.2">
      <c r="A297" s="27" t="s">
        <v>3154</v>
      </c>
      <c r="B297" s="3"/>
      <c r="C297" s="3" t="s">
        <v>3689</v>
      </c>
      <c r="D297" s="57"/>
      <c r="E297" s="55"/>
      <c r="F297" s="3"/>
      <c r="G297" s="55"/>
      <c r="H297" s="57" t="s">
        <v>5768</v>
      </c>
      <c r="I297" s="61"/>
      <c r="J297" s="57"/>
      <c r="K297" s="2"/>
      <c r="L297" s="60"/>
      <c r="M297" s="4" t="s">
        <v>2858</v>
      </c>
      <c r="N297" t="s">
        <v>5527</v>
      </c>
      <c r="O297" s="3" t="s">
        <v>4944</v>
      </c>
      <c r="P297" s="116" t="s">
        <v>7737</v>
      </c>
      <c r="Q297"/>
      <c r="R297" s="129"/>
      <c r="S297" t="s">
        <v>7369</v>
      </c>
      <c r="T297" s="3" t="s">
        <v>4944</v>
      </c>
      <c r="U297" s="76"/>
      <c r="V297" s="38"/>
      <c r="W297" s="39"/>
      <c r="X297" s="38"/>
      <c r="Y297" s="38"/>
      <c r="Z297" s="38"/>
      <c r="AA297" s="39"/>
      <c r="AB297" s="38"/>
      <c r="AC297" s="38"/>
      <c r="AD297" s="38"/>
      <c r="AE297" s="39"/>
      <c r="AF297" s="38"/>
    </row>
    <row r="298" spans="1:32" x14ac:dyDescent="0.2">
      <c r="A298" s="27" t="s">
        <v>1204</v>
      </c>
      <c r="B298" s="3"/>
      <c r="C298" s="3" t="s">
        <v>3690</v>
      </c>
      <c r="D298" s="57"/>
      <c r="E298" s="55"/>
      <c r="F298" s="3"/>
      <c r="G298" s="55"/>
      <c r="H298" s="57" t="s">
        <v>5391</v>
      </c>
      <c r="I298" s="61"/>
      <c r="J298" s="57"/>
      <c r="K298" s="2"/>
      <c r="L298" s="60"/>
      <c r="M298" s="4" t="s">
        <v>5600</v>
      </c>
      <c r="N298" t="s">
        <v>4083</v>
      </c>
      <c r="O298" s="3" t="s">
        <v>4945</v>
      </c>
      <c r="P298" s="116" t="s">
        <v>5643</v>
      </c>
      <c r="Q298"/>
      <c r="R298" s="129"/>
      <c r="S298" t="s">
        <v>9264</v>
      </c>
      <c r="T298" s="3" t="s">
        <v>4945</v>
      </c>
      <c r="U298" s="76"/>
      <c r="V298" s="38"/>
      <c r="W298" s="39"/>
      <c r="X298" s="38"/>
      <c r="Y298" s="38"/>
      <c r="Z298" s="38"/>
      <c r="AA298" s="39"/>
      <c r="AB298" s="38"/>
      <c r="AC298" s="38"/>
      <c r="AD298" s="38"/>
      <c r="AE298" s="39"/>
      <c r="AF298" s="38"/>
    </row>
    <row r="299" spans="1:32" ht="17" thickBot="1" x14ac:dyDescent="0.25">
      <c r="A299" s="27" t="s">
        <v>3153</v>
      </c>
      <c r="B299" s="3"/>
      <c r="C299" s="3" t="s">
        <v>3691</v>
      </c>
      <c r="D299" s="57"/>
      <c r="E299" s="55"/>
      <c r="F299" s="3"/>
      <c r="G299" s="55"/>
      <c r="H299" s="57" t="s">
        <v>9066</v>
      </c>
      <c r="I299" s="61"/>
      <c r="J299" s="57"/>
      <c r="K299" s="2"/>
      <c r="L299" s="60"/>
      <c r="M299" s="4" t="s">
        <v>747</v>
      </c>
      <c r="N299" t="s">
        <v>4116</v>
      </c>
      <c r="O299" s="3" t="s">
        <v>4603</v>
      </c>
      <c r="P299" s="116" t="s">
        <v>6366</v>
      </c>
      <c r="Q299"/>
      <c r="R299" s="129"/>
      <c r="S299" t="s">
        <v>11298</v>
      </c>
      <c r="T299" s="3" t="s">
        <v>4603</v>
      </c>
      <c r="U299" s="76"/>
      <c r="V299" s="38"/>
      <c r="W299" s="39"/>
      <c r="X299" s="38"/>
      <c r="Y299" s="38"/>
      <c r="Z299" s="38"/>
      <c r="AA299" s="39"/>
      <c r="AB299" s="38"/>
      <c r="AC299" s="38"/>
      <c r="AD299" s="38"/>
      <c r="AE299" s="39"/>
      <c r="AF299" s="38"/>
    </row>
    <row r="300" spans="1:32" x14ac:dyDescent="0.2">
      <c r="A300" s="68" t="s">
        <v>9101</v>
      </c>
      <c r="B300" s="3"/>
      <c r="C300" s="3" t="s">
        <v>3692</v>
      </c>
      <c r="D300" s="57"/>
      <c r="E300" s="55"/>
      <c r="F300" s="3"/>
      <c r="G300" s="55"/>
      <c r="H300" s="57" t="s">
        <v>5332</v>
      </c>
      <c r="I300" s="61"/>
      <c r="J300" s="57"/>
      <c r="K300" s="2"/>
      <c r="L300" s="60"/>
      <c r="M300" s="4" t="s">
        <v>3565</v>
      </c>
      <c r="N300" t="s">
        <v>8146</v>
      </c>
      <c r="O300" s="3" t="s">
        <v>4946</v>
      </c>
      <c r="P300" s="116" t="s">
        <v>8114</v>
      </c>
      <c r="Q300"/>
      <c r="R300" s="129"/>
      <c r="S300" t="s">
        <v>8841</v>
      </c>
      <c r="T300" s="3" t="s">
        <v>4946</v>
      </c>
      <c r="U300" s="76"/>
      <c r="V300" s="38"/>
      <c r="W300" s="39"/>
      <c r="X300" s="38"/>
      <c r="Y300" s="38"/>
      <c r="Z300" s="38"/>
      <c r="AA300" s="39"/>
      <c r="AB300" s="38"/>
      <c r="AC300" s="38"/>
      <c r="AD300" s="38"/>
      <c r="AE300" s="39"/>
      <c r="AF300" s="38"/>
    </row>
    <row r="301" spans="1:32" x14ac:dyDescent="0.2">
      <c r="A301" s="5" t="s">
        <v>2854</v>
      </c>
      <c r="B301" s="3"/>
      <c r="C301" s="3" t="s">
        <v>3693</v>
      </c>
      <c r="D301" s="57"/>
      <c r="E301" s="55"/>
      <c r="F301" s="3"/>
      <c r="G301" s="55"/>
      <c r="H301" s="57" t="s">
        <v>4830</v>
      </c>
      <c r="I301" s="61"/>
      <c r="J301" s="57"/>
      <c r="K301" s="2"/>
      <c r="L301" s="60"/>
      <c r="M301" s="4" t="s">
        <v>3903</v>
      </c>
      <c r="N301" t="s">
        <v>4253</v>
      </c>
      <c r="O301" s="3" t="s">
        <v>4948</v>
      </c>
      <c r="P301" s="116" t="s">
        <v>3420</v>
      </c>
      <c r="Q301"/>
      <c r="R301" s="129"/>
      <c r="S301" t="s">
        <v>7551</v>
      </c>
      <c r="T301" s="3" t="s">
        <v>4948</v>
      </c>
      <c r="U301" s="76"/>
      <c r="V301" s="38"/>
      <c r="W301" s="39"/>
      <c r="X301" s="38"/>
      <c r="Y301" s="38"/>
      <c r="Z301" s="38"/>
      <c r="AA301" s="39"/>
      <c r="AB301" s="38"/>
      <c r="AC301" s="38"/>
      <c r="AD301" s="38"/>
      <c r="AE301" s="39"/>
      <c r="AF301" s="38"/>
    </row>
    <row r="302" spans="1:32" x14ac:dyDescent="0.2">
      <c r="A302" s="5" t="s">
        <v>2884</v>
      </c>
      <c r="B302" s="3"/>
      <c r="C302" s="3" t="s">
        <v>3694</v>
      </c>
      <c r="D302" s="57"/>
      <c r="E302" s="55"/>
      <c r="F302" s="3"/>
      <c r="G302" s="55"/>
      <c r="H302" s="57" t="s">
        <v>4457</v>
      </c>
      <c r="I302" s="61"/>
      <c r="J302" s="57"/>
      <c r="K302" s="2"/>
      <c r="L302" s="60"/>
      <c r="M302" s="4" t="s">
        <v>3444</v>
      </c>
      <c r="N302" t="s">
        <v>9355</v>
      </c>
      <c r="O302" s="3" t="s">
        <v>4947</v>
      </c>
      <c r="P302" s="116" t="s">
        <v>663</v>
      </c>
      <c r="Q302"/>
      <c r="R302" s="129"/>
      <c r="S302" t="s">
        <v>6369</v>
      </c>
      <c r="T302" s="3" t="s">
        <v>4947</v>
      </c>
      <c r="U302" s="76"/>
      <c r="V302" s="38"/>
      <c r="W302" s="39"/>
      <c r="X302" s="38"/>
      <c r="Y302" s="38"/>
      <c r="Z302" s="38"/>
      <c r="AA302" s="39"/>
      <c r="AB302" s="38"/>
      <c r="AC302" s="38"/>
      <c r="AD302" s="38"/>
      <c r="AE302" s="39"/>
      <c r="AF302" s="38"/>
    </row>
    <row r="303" spans="1:32" x14ac:dyDescent="0.2">
      <c r="A303" s="5" t="s">
        <v>2969</v>
      </c>
      <c r="B303" s="3"/>
      <c r="C303" s="3" t="s">
        <v>3695</v>
      </c>
      <c r="D303" s="57"/>
      <c r="E303" s="55"/>
      <c r="F303" s="3"/>
      <c r="G303" s="55"/>
      <c r="H303" s="57" t="s">
        <v>4269</v>
      </c>
      <c r="I303" s="61"/>
      <c r="J303" s="57"/>
      <c r="K303" s="2"/>
      <c r="L303" s="60"/>
      <c r="M303" s="4" t="s">
        <v>3957</v>
      </c>
      <c r="N303" t="s">
        <v>5590</v>
      </c>
      <c r="O303" s="3" t="s">
        <v>2949</v>
      </c>
      <c r="P303" s="116" t="s">
        <v>1850</v>
      </c>
      <c r="Q303"/>
      <c r="R303" s="129"/>
      <c r="S303" t="s">
        <v>6904</v>
      </c>
      <c r="T303" s="3" t="s">
        <v>2949</v>
      </c>
      <c r="U303" s="76"/>
      <c r="V303" s="38"/>
      <c r="W303" s="39"/>
      <c r="X303" s="38"/>
      <c r="Y303" s="38"/>
      <c r="Z303" s="38"/>
      <c r="AA303" s="39"/>
      <c r="AB303" s="38"/>
      <c r="AC303" s="38"/>
      <c r="AD303" s="38"/>
      <c r="AE303" s="39"/>
      <c r="AF303" s="38"/>
    </row>
    <row r="304" spans="1:32" x14ac:dyDescent="0.2">
      <c r="A304" s="5" t="s">
        <v>2970</v>
      </c>
      <c r="B304" s="3"/>
      <c r="C304" s="3" t="s">
        <v>3696</v>
      </c>
      <c r="D304" s="57"/>
      <c r="E304" s="55"/>
      <c r="F304" s="3"/>
      <c r="G304" s="55"/>
      <c r="H304" s="57" t="s">
        <v>3814</v>
      </c>
      <c r="I304" s="61"/>
      <c r="J304" s="57"/>
      <c r="K304" s="2"/>
      <c r="L304" s="60"/>
      <c r="M304" s="4" t="s">
        <v>150</v>
      </c>
      <c r="N304" t="s">
        <v>3842</v>
      </c>
      <c r="O304" s="3" t="s">
        <v>4951</v>
      </c>
      <c r="P304" s="116" t="s">
        <v>8418</v>
      </c>
      <c r="Q304"/>
      <c r="R304" s="129"/>
      <c r="S304" t="s">
        <v>5892</v>
      </c>
      <c r="T304" s="3" t="s">
        <v>4951</v>
      </c>
      <c r="U304" s="76"/>
      <c r="V304" s="38"/>
      <c r="W304" s="39"/>
      <c r="X304" s="38"/>
      <c r="Y304" s="38"/>
      <c r="Z304" s="38"/>
      <c r="AA304" s="39"/>
      <c r="AB304" s="38"/>
      <c r="AC304" s="38"/>
      <c r="AD304" s="38"/>
      <c r="AE304" s="39"/>
      <c r="AF304" s="38"/>
    </row>
    <row r="305" spans="1:32" x14ac:dyDescent="0.2">
      <c r="A305" s="5" t="s">
        <v>2977</v>
      </c>
      <c r="B305" s="3"/>
      <c r="C305" s="3" t="s">
        <v>3249</v>
      </c>
      <c r="D305" s="57"/>
      <c r="E305" s="55"/>
      <c r="F305" s="3"/>
      <c r="G305" s="55"/>
      <c r="H305" s="57" t="s">
        <v>1673</v>
      </c>
      <c r="I305" s="61"/>
      <c r="J305" s="57"/>
      <c r="K305" s="2"/>
      <c r="L305" s="60"/>
      <c r="M305" s="4" t="s">
        <v>3627</v>
      </c>
      <c r="N305" t="s">
        <v>11213</v>
      </c>
      <c r="O305" s="3" t="s">
        <v>4952</v>
      </c>
      <c r="P305" s="116" t="s">
        <v>7021</v>
      </c>
      <c r="Q305"/>
      <c r="R305" s="129"/>
      <c r="S305" t="s">
        <v>6652</v>
      </c>
      <c r="T305" s="3" t="s">
        <v>4952</v>
      </c>
      <c r="U305" s="76"/>
      <c r="V305" s="38"/>
      <c r="W305" s="39"/>
      <c r="X305" s="38"/>
      <c r="Y305" s="38"/>
      <c r="Z305" s="38"/>
      <c r="AA305" s="39"/>
      <c r="AB305" s="38"/>
      <c r="AC305" s="38"/>
      <c r="AD305" s="38"/>
      <c r="AE305" s="39"/>
      <c r="AF305" s="38"/>
    </row>
    <row r="306" spans="1:32" x14ac:dyDescent="0.2">
      <c r="A306" s="5" t="s">
        <v>2980</v>
      </c>
      <c r="B306" s="3"/>
      <c r="C306" s="3" t="s">
        <v>3697</v>
      </c>
      <c r="D306" s="57"/>
      <c r="E306" s="55"/>
      <c r="F306" s="3"/>
      <c r="G306" s="55"/>
      <c r="H306" s="57" t="s">
        <v>8258</v>
      </c>
      <c r="I306" s="61"/>
      <c r="J306" s="57"/>
      <c r="K306" s="2"/>
      <c r="L306" s="60"/>
      <c r="M306" s="4" t="s">
        <v>5807</v>
      </c>
      <c r="N306" t="s">
        <v>3728</v>
      </c>
      <c r="O306" s="3" t="s">
        <v>4955</v>
      </c>
      <c r="P306" s="116" t="s">
        <v>5270</v>
      </c>
      <c r="Q306"/>
      <c r="R306" s="129"/>
      <c r="S306" t="s">
        <v>1376</v>
      </c>
      <c r="T306" s="3" t="s">
        <v>4955</v>
      </c>
      <c r="U306" s="76"/>
      <c r="V306" s="38"/>
      <c r="W306" s="39"/>
      <c r="X306" s="38"/>
      <c r="Y306" s="38"/>
      <c r="Z306" s="38"/>
      <c r="AA306" s="39"/>
      <c r="AB306" s="38"/>
      <c r="AC306" s="38"/>
      <c r="AD306" s="38"/>
      <c r="AE306" s="39"/>
      <c r="AF306" s="38"/>
    </row>
    <row r="307" spans="1:32" x14ac:dyDescent="0.2">
      <c r="A307" s="5" t="s">
        <v>2992</v>
      </c>
      <c r="B307" s="3"/>
      <c r="C307" s="3" t="s">
        <v>3698</v>
      </c>
      <c r="D307" s="57"/>
      <c r="E307" s="55"/>
      <c r="F307" s="3"/>
      <c r="G307" s="55"/>
      <c r="H307" s="57" t="s">
        <v>3327</v>
      </c>
      <c r="I307" s="61"/>
      <c r="J307" s="57"/>
      <c r="K307" s="2"/>
      <c r="L307" s="60"/>
      <c r="M307" s="4" t="s">
        <v>4126</v>
      </c>
      <c r="N307" t="s">
        <v>11214</v>
      </c>
      <c r="O307" s="3" t="s">
        <v>4953</v>
      </c>
      <c r="P307" s="116" t="s">
        <v>8819</v>
      </c>
      <c r="Q307"/>
      <c r="R307" s="129"/>
      <c r="S307" t="s">
        <v>6052</v>
      </c>
      <c r="T307" s="3" t="s">
        <v>4953</v>
      </c>
      <c r="U307" s="76"/>
      <c r="V307" s="38"/>
      <c r="W307" s="39"/>
      <c r="X307" s="38"/>
      <c r="Y307" s="38"/>
      <c r="Z307" s="38"/>
      <c r="AA307" s="39"/>
      <c r="AB307" s="38"/>
      <c r="AC307" s="38"/>
      <c r="AD307" s="38"/>
      <c r="AE307" s="39"/>
      <c r="AF307" s="38"/>
    </row>
    <row r="308" spans="1:32" x14ac:dyDescent="0.2">
      <c r="A308" s="5" t="s">
        <v>3000</v>
      </c>
      <c r="B308" s="3"/>
      <c r="C308" s="3" t="s">
        <v>3699</v>
      </c>
      <c r="D308" s="57"/>
      <c r="E308" s="55"/>
      <c r="F308" s="3"/>
      <c r="G308" s="55"/>
      <c r="H308" s="57" t="s">
        <v>8279</v>
      </c>
      <c r="I308" s="61"/>
      <c r="J308" s="57"/>
      <c r="K308" s="2"/>
      <c r="L308" s="60"/>
      <c r="M308" s="4" t="s">
        <v>4242</v>
      </c>
      <c r="N308" t="s">
        <v>3004</v>
      </c>
      <c r="O308" s="3" t="s">
        <v>4954</v>
      </c>
      <c r="P308" s="116" t="s">
        <v>7858</v>
      </c>
      <c r="Q308"/>
      <c r="R308" s="129"/>
      <c r="S308" t="s">
        <v>4601</v>
      </c>
      <c r="T308" s="3" t="s">
        <v>4954</v>
      </c>
      <c r="U308" s="76"/>
      <c r="V308" s="38"/>
      <c r="W308" s="39"/>
      <c r="X308" s="38"/>
      <c r="Y308" s="38"/>
      <c r="Z308" s="38"/>
      <c r="AA308" s="39"/>
      <c r="AB308" s="38"/>
      <c r="AC308" s="38"/>
      <c r="AD308" s="38"/>
      <c r="AE308" s="39"/>
      <c r="AF308" s="38"/>
    </row>
    <row r="309" spans="1:32" x14ac:dyDescent="0.2">
      <c r="A309" s="5" t="s">
        <v>2863</v>
      </c>
      <c r="B309" s="3"/>
      <c r="C309" s="3" t="s">
        <v>3700</v>
      </c>
      <c r="D309" s="57"/>
      <c r="E309" s="55"/>
      <c r="F309" s="3"/>
      <c r="G309" s="55"/>
      <c r="H309" s="57" t="s">
        <v>6421</v>
      </c>
      <c r="I309" s="61"/>
      <c r="J309" s="57"/>
      <c r="K309" s="2"/>
      <c r="L309" s="60"/>
      <c r="M309" s="4" t="s">
        <v>7838</v>
      </c>
      <c r="N309" t="s">
        <v>4111</v>
      </c>
      <c r="O309" s="3" t="s">
        <v>11299</v>
      </c>
      <c r="P309" s="116" t="s">
        <v>3847</v>
      </c>
      <c r="Q309"/>
      <c r="R309" s="129"/>
      <c r="S309" t="s">
        <v>5014</v>
      </c>
      <c r="T309" s="3" t="s">
        <v>11299</v>
      </c>
      <c r="U309" s="76"/>
      <c r="V309" s="38"/>
      <c r="W309" s="39"/>
      <c r="X309" s="38"/>
      <c r="Y309" s="38"/>
      <c r="Z309" s="38"/>
      <c r="AA309" s="39"/>
      <c r="AB309" s="38"/>
      <c r="AC309" s="38"/>
      <c r="AD309" s="38"/>
      <c r="AE309" s="39"/>
      <c r="AF309" s="38"/>
    </row>
    <row r="310" spans="1:32" x14ac:dyDescent="0.2">
      <c r="A310" s="5" t="s">
        <v>3034</v>
      </c>
      <c r="B310" s="3"/>
      <c r="C310" s="3" t="s">
        <v>3701</v>
      </c>
      <c r="D310" s="57"/>
      <c r="E310" s="55"/>
      <c r="F310" s="3"/>
      <c r="G310" s="55"/>
      <c r="H310" s="57" t="s">
        <v>693</v>
      </c>
      <c r="I310" s="61"/>
      <c r="J310" s="57"/>
      <c r="K310" s="2"/>
      <c r="L310" s="60"/>
      <c r="M310" s="4" t="s">
        <v>1747</v>
      </c>
      <c r="N310" t="s">
        <v>4748</v>
      </c>
      <c r="O310" s="3" t="s">
        <v>4956</v>
      </c>
      <c r="P310" s="116" t="s">
        <v>3070</v>
      </c>
      <c r="Q310"/>
      <c r="R310" s="129"/>
      <c r="S310" t="s">
        <v>3610</v>
      </c>
      <c r="T310" s="3" t="s">
        <v>4956</v>
      </c>
      <c r="U310" s="76"/>
      <c r="V310" s="38"/>
      <c r="W310" s="39"/>
      <c r="X310" s="38"/>
      <c r="Y310" s="38"/>
      <c r="Z310" s="38"/>
      <c r="AA310" s="39"/>
      <c r="AB310" s="38"/>
      <c r="AC310" s="38"/>
      <c r="AD310" s="38"/>
      <c r="AE310" s="39"/>
      <c r="AF310" s="38"/>
    </row>
    <row r="311" spans="1:32" x14ac:dyDescent="0.2">
      <c r="A311" s="5" t="s">
        <v>3038</v>
      </c>
      <c r="B311" s="3"/>
      <c r="C311" s="3" t="s">
        <v>3702</v>
      </c>
      <c r="D311" s="57"/>
      <c r="E311" s="55"/>
      <c r="F311" s="3"/>
      <c r="G311" s="55"/>
      <c r="H311" s="57" t="s">
        <v>3825</v>
      </c>
      <c r="I311" s="61"/>
      <c r="J311" s="57"/>
      <c r="K311" s="2"/>
      <c r="L311" s="60"/>
      <c r="M311" s="4" t="s">
        <v>6215</v>
      </c>
      <c r="N311" t="s">
        <v>4988</v>
      </c>
      <c r="O311" s="3" t="s">
        <v>4957</v>
      </c>
      <c r="P311" s="116" t="s">
        <v>2959</v>
      </c>
      <c r="Q311"/>
      <c r="R311" s="129"/>
      <c r="S311" t="s">
        <v>3546</v>
      </c>
      <c r="T311" s="3" t="s">
        <v>4957</v>
      </c>
      <c r="U311" s="76"/>
      <c r="V311" s="38"/>
      <c r="W311" s="39"/>
      <c r="X311" s="38"/>
      <c r="Y311" s="38"/>
      <c r="Z311" s="38"/>
      <c r="AA311" s="39"/>
      <c r="AB311" s="38"/>
      <c r="AC311" s="38"/>
      <c r="AD311" s="38"/>
      <c r="AE311" s="39"/>
      <c r="AF311" s="38"/>
    </row>
    <row r="312" spans="1:32" x14ac:dyDescent="0.2">
      <c r="A312" s="5" t="s">
        <v>3044</v>
      </c>
      <c r="B312" s="3"/>
      <c r="C312" s="3" t="s">
        <v>3703</v>
      </c>
      <c r="D312" s="57"/>
      <c r="E312" s="55"/>
      <c r="F312" s="3"/>
      <c r="G312" s="55"/>
      <c r="H312" s="57" t="s">
        <v>4414</v>
      </c>
      <c r="I312" s="61"/>
      <c r="J312" s="57"/>
      <c r="K312" s="2"/>
      <c r="L312" s="60"/>
      <c r="M312" s="4" t="s">
        <v>5238</v>
      </c>
      <c r="N312" t="s">
        <v>4941</v>
      </c>
      <c r="O312" s="3" t="s">
        <v>4046</v>
      </c>
      <c r="P312" s="116" t="s">
        <v>1736</v>
      </c>
      <c r="Q312" s="128"/>
      <c r="R312" s="129"/>
      <c r="S312" t="s">
        <v>3286</v>
      </c>
      <c r="T312" s="3" t="s">
        <v>4046</v>
      </c>
      <c r="U312" s="76"/>
      <c r="V312" s="38"/>
      <c r="W312" s="39"/>
      <c r="X312" s="38"/>
      <c r="Y312" s="38"/>
      <c r="Z312" s="38"/>
      <c r="AA312" s="39"/>
      <c r="AB312" s="38"/>
      <c r="AC312" s="38"/>
      <c r="AD312" s="38"/>
      <c r="AE312" s="39"/>
      <c r="AF312" s="38"/>
    </row>
    <row r="313" spans="1:32" x14ac:dyDescent="0.2">
      <c r="A313" s="5" t="s">
        <v>3064</v>
      </c>
      <c r="B313" s="3"/>
      <c r="C313" s="3" t="s">
        <v>3704</v>
      </c>
      <c r="D313" s="57"/>
      <c r="E313" s="55"/>
      <c r="F313" s="3"/>
      <c r="G313" s="55"/>
      <c r="H313" s="57" t="s">
        <v>7117</v>
      </c>
      <c r="I313" s="61"/>
      <c r="J313" s="57"/>
      <c r="K313" s="2"/>
      <c r="L313" s="60"/>
      <c r="M313" s="4" t="s">
        <v>5259</v>
      </c>
      <c r="N313" t="s">
        <v>7353</v>
      </c>
      <c r="O313" s="3" t="s">
        <v>11313</v>
      </c>
      <c r="P313" s="116" t="s">
        <v>7344</v>
      </c>
      <c r="Q313" s="128"/>
      <c r="R313" s="129"/>
      <c r="S313" t="s">
        <v>1686</v>
      </c>
      <c r="T313" s="3" t="s">
        <v>11313</v>
      </c>
      <c r="U313" s="76"/>
      <c r="V313" s="38"/>
      <c r="W313" s="39"/>
      <c r="X313" s="38"/>
      <c r="Y313" s="38"/>
      <c r="Z313" s="38"/>
      <c r="AA313" s="39"/>
      <c r="AB313" s="38"/>
      <c r="AC313" s="38"/>
      <c r="AD313" s="38"/>
      <c r="AE313" s="39"/>
      <c r="AF313" s="38"/>
    </row>
    <row r="314" spans="1:32" x14ac:dyDescent="0.2">
      <c r="A314" s="5" t="s">
        <v>3069</v>
      </c>
      <c r="B314" s="3"/>
      <c r="C314" s="3" t="s">
        <v>3706</v>
      </c>
      <c r="D314" s="57"/>
      <c r="E314" s="55"/>
      <c r="F314" s="3"/>
      <c r="G314" s="55"/>
      <c r="H314" s="57" t="s">
        <v>3630</v>
      </c>
      <c r="I314" s="61"/>
      <c r="J314" s="57"/>
      <c r="K314" s="2"/>
      <c r="L314" s="60"/>
      <c r="M314" s="4" t="s">
        <v>11240</v>
      </c>
      <c r="N314" t="s">
        <v>3129</v>
      </c>
      <c r="O314" s="3" t="s">
        <v>4958</v>
      </c>
      <c r="P314" s="116" t="s">
        <v>7598</v>
      </c>
      <c r="Q314" s="128"/>
      <c r="R314" s="129"/>
      <c r="S314" t="s">
        <v>3809</v>
      </c>
      <c r="T314" s="3" t="s">
        <v>4958</v>
      </c>
      <c r="U314" s="76"/>
      <c r="V314" s="38"/>
      <c r="W314" s="39"/>
      <c r="X314" s="38"/>
      <c r="Y314" s="38"/>
      <c r="Z314" s="38"/>
      <c r="AA314" s="39"/>
      <c r="AB314" s="38"/>
      <c r="AC314" s="38"/>
      <c r="AD314" s="38"/>
      <c r="AE314" s="39"/>
      <c r="AF314" s="38"/>
    </row>
    <row r="315" spans="1:32" x14ac:dyDescent="0.2">
      <c r="A315" s="5" t="s">
        <v>3080</v>
      </c>
      <c r="B315" s="3"/>
      <c r="C315" s="3" t="s">
        <v>3705</v>
      </c>
      <c r="D315" s="57"/>
      <c r="E315" s="55"/>
      <c r="F315" s="3"/>
      <c r="G315" s="55"/>
      <c r="H315" s="57" t="s">
        <v>5334</v>
      </c>
      <c r="I315" s="61"/>
      <c r="J315" s="57"/>
      <c r="K315" s="2"/>
      <c r="L315" s="60"/>
      <c r="M315" s="4" t="s">
        <v>7851</v>
      </c>
      <c r="N315" t="s">
        <v>3451</v>
      </c>
      <c r="O315" s="3" t="s">
        <v>4959</v>
      </c>
      <c r="P315" s="116" t="s">
        <v>3056</v>
      </c>
      <c r="Q315" s="128"/>
      <c r="R315" s="129"/>
      <c r="S315" t="s">
        <v>4532</v>
      </c>
      <c r="T315" s="3" t="s">
        <v>4959</v>
      </c>
      <c r="U315" s="76"/>
      <c r="V315" s="38"/>
      <c r="W315" s="39"/>
      <c r="X315" s="38"/>
      <c r="Y315" s="38"/>
      <c r="Z315" s="38"/>
      <c r="AA315" s="39"/>
      <c r="AB315" s="38"/>
      <c r="AC315" s="38"/>
      <c r="AD315" s="38"/>
      <c r="AE315" s="39"/>
      <c r="AF315" s="38"/>
    </row>
    <row r="316" spans="1:32" x14ac:dyDescent="0.2">
      <c r="A316" s="5" t="s">
        <v>3090</v>
      </c>
      <c r="B316" s="3"/>
      <c r="C316" s="3" t="s">
        <v>3707</v>
      </c>
      <c r="D316" s="57"/>
      <c r="E316" s="55"/>
      <c r="F316" s="3"/>
      <c r="G316" s="55"/>
      <c r="H316" s="57" t="s">
        <v>3735</v>
      </c>
      <c r="I316" s="61"/>
      <c r="J316" s="57"/>
      <c r="K316" s="2"/>
      <c r="L316" s="60"/>
      <c r="M316" s="4" t="s">
        <v>1738</v>
      </c>
      <c r="N316" t="s">
        <v>3609</v>
      </c>
      <c r="O316" s="3" t="s">
        <v>548</v>
      </c>
      <c r="P316" s="116" t="s">
        <v>3693</v>
      </c>
      <c r="Q316" s="128"/>
      <c r="R316" s="129"/>
      <c r="S316" t="s">
        <v>5740</v>
      </c>
      <c r="T316" s="3" t="s">
        <v>548</v>
      </c>
      <c r="U316" s="76"/>
      <c r="V316" s="38"/>
      <c r="W316" s="39"/>
      <c r="X316" s="38"/>
      <c r="Y316" s="38"/>
      <c r="Z316" s="38"/>
      <c r="AA316" s="39"/>
      <c r="AB316" s="38"/>
      <c r="AC316" s="38"/>
      <c r="AD316" s="38"/>
      <c r="AE316" s="39"/>
      <c r="AF316" s="38"/>
    </row>
    <row r="317" spans="1:32" x14ac:dyDescent="0.2">
      <c r="A317" s="5" t="s">
        <v>3093</v>
      </c>
      <c r="B317" s="3"/>
      <c r="C317" s="3" t="s">
        <v>3708</v>
      </c>
      <c r="D317" s="57"/>
      <c r="E317" s="55"/>
      <c r="F317" s="3"/>
      <c r="G317" s="55"/>
      <c r="H317" s="57" t="s">
        <v>4991</v>
      </c>
      <c r="I317" s="61"/>
      <c r="J317" s="57"/>
      <c r="K317" s="2"/>
      <c r="L317" s="60"/>
      <c r="M317" s="4" t="s">
        <v>8606</v>
      </c>
      <c r="N317" t="s">
        <v>11215</v>
      </c>
      <c r="O317" s="3" t="s">
        <v>4415</v>
      </c>
      <c r="P317" s="116" t="s">
        <v>7546</v>
      </c>
      <c r="Q317" s="128"/>
      <c r="R317" s="129"/>
      <c r="S317" t="s">
        <v>3873</v>
      </c>
      <c r="T317" s="3" t="s">
        <v>4415</v>
      </c>
      <c r="U317" s="76"/>
      <c r="V317" s="38"/>
      <c r="W317" s="39"/>
      <c r="X317" s="38"/>
      <c r="Y317" s="38"/>
      <c r="Z317" s="38"/>
      <c r="AA317" s="39"/>
      <c r="AB317" s="38"/>
      <c r="AC317" s="38"/>
      <c r="AD317" s="38"/>
      <c r="AE317" s="39"/>
      <c r="AF317" s="38"/>
    </row>
    <row r="318" spans="1:32" x14ac:dyDescent="0.2">
      <c r="A318" s="5" t="s">
        <v>3096</v>
      </c>
      <c r="B318" s="3"/>
      <c r="C318" s="3" t="s">
        <v>3709</v>
      </c>
      <c r="D318" s="57"/>
      <c r="E318" s="55"/>
      <c r="F318" s="3"/>
      <c r="G318" s="55"/>
      <c r="H318" s="57" t="s">
        <v>3330</v>
      </c>
      <c r="I318" s="61"/>
      <c r="J318" s="57"/>
      <c r="K318" s="2"/>
      <c r="L318" s="60"/>
      <c r="M318" s="4" t="s">
        <v>8679</v>
      </c>
      <c r="N318" t="s">
        <v>4340</v>
      </c>
      <c r="O318" s="3" t="s">
        <v>4960</v>
      </c>
      <c r="P318" s="116" t="s">
        <v>9298</v>
      </c>
      <c r="Q318" s="128"/>
      <c r="R318" s="129"/>
      <c r="S318" t="s">
        <v>3418</v>
      </c>
      <c r="T318" s="3" t="s">
        <v>4960</v>
      </c>
      <c r="U318" s="76"/>
      <c r="V318" s="38"/>
      <c r="W318" s="39"/>
      <c r="X318" s="38"/>
      <c r="Y318" s="38"/>
      <c r="Z318" s="38"/>
      <c r="AA318" s="39"/>
      <c r="AB318" s="38"/>
      <c r="AC318" s="38"/>
      <c r="AD318" s="38"/>
      <c r="AE318" s="39"/>
      <c r="AF318" s="38"/>
    </row>
    <row r="319" spans="1:32" x14ac:dyDescent="0.2">
      <c r="A319" s="5" t="s">
        <v>3111</v>
      </c>
      <c r="B319" s="3"/>
      <c r="C319" s="3" t="s">
        <v>3710</v>
      </c>
      <c r="D319" s="57"/>
      <c r="E319" s="55"/>
      <c r="F319" s="3"/>
      <c r="G319" s="55"/>
      <c r="H319" s="57" t="s">
        <v>5177</v>
      </c>
      <c r="I319" s="61"/>
      <c r="J319" s="57"/>
      <c r="K319" s="2"/>
      <c r="L319" s="60"/>
      <c r="M319" s="4" t="s">
        <v>8316</v>
      </c>
      <c r="N319" t="s">
        <v>5927</v>
      </c>
      <c r="O319" s="48" t="s">
        <v>1012</v>
      </c>
      <c r="P319" s="116" t="s">
        <v>4791</v>
      </c>
      <c r="Q319" s="128"/>
      <c r="R319" s="129"/>
      <c r="S319" t="s">
        <v>3482</v>
      </c>
      <c r="T319" s="48" t="s">
        <v>1012</v>
      </c>
      <c r="U319" s="76"/>
      <c r="V319" s="38"/>
      <c r="W319" s="39"/>
      <c r="X319" s="38"/>
      <c r="Y319" s="38"/>
      <c r="Z319" s="38"/>
      <c r="AA319" s="39"/>
      <c r="AB319" s="38"/>
      <c r="AC319" s="38"/>
      <c r="AD319" s="38"/>
      <c r="AE319" s="39"/>
      <c r="AF319" s="38"/>
    </row>
    <row r="320" spans="1:32" x14ac:dyDescent="0.2">
      <c r="A320" s="5" t="s">
        <v>3113</v>
      </c>
      <c r="B320" s="3"/>
      <c r="C320" s="48" t="s">
        <v>996</v>
      </c>
      <c r="D320" s="57"/>
      <c r="E320" s="55"/>
      <c r="F320" s="3"/>
      <c r="G320" s="55"/>
      <c r="H320" s="57" t="s">
        <v>5476</v>
      </c>
      <c r="I320" s="61"/>
      <c r="J320" s="57"/>
      <c r="K320" s="2"/>
      <c r="L320" s="60"/>
      <c r="M320" s="4" t="s">
        <v>3578</v>
      </c>
      <c r="N320" t="s">
        <v>6682</v>
      </c>
      <c r="O320" s="3" t="s">
        <v>4961</v>
      </c>
      <c r="P320" s="116" t="s">
        <v>4249</v>
      </c>
      <c r="Q320" s="128"/>
      <c r="R320" s="129"/>
      <c r="S320" t="s">
        <v>3518</v>
      </c>
      <c r="T320" s="3" t="s">
        <v>4961</v>
      </c>
      <c r="U320" s="76"/>
      <c r="V320" s="38"/>
      <c r="W320" s="39"/>
      <c r="X320" s="38"/>
      <c r="Y320" s="38"/>
      <c r="Z320" s="38"/>
      <c r="AA320" s="39"/>
      <c r="AB320" s="38"/>
      <c r="AC320" s="38"/>
      <c r="AD320" s="38"/>
      <c r="AE320" s="39"/>
      <c r="AF320" s="38"/>
    </row>
    <row r="321" spans="1:32" x14ac:dyDescent="0.2">
      <c r="A321" s="5" t="s">
        <v>3115</v>
      </c>
      <c r="B321" s="3"/>
      <c r="C321" s="3" t="s">
        <v>3711</v>
      </c>
      <c r="D321" s="57"/>
      <c r="E321" s="55"/>
      <c r="F321" s="3"/>
      <c r="G321" s="55"/>
      <c r="H321" s="57" t="s">
        <v>3090</v>
      </c>
      <c r="I321" s="61"/>
      <c r="J321" s="57"/>
      <c r="K321" s="2"/>
      <c r="L321" s="60"/>
      <c r="M321" s="4" t="s">
        <v>10</v>
      </c>
      <c r="N321" t="s">
        <v>8645</v>
      </c>
      <c r="O321" s="3" t="s">
        <v>4962</v>
      </c>
      <c r="P321" s="116" t="s">
        <v>6880</v>
      </c>
      <c r="Q321" s="127"/>
      <c r="R321" s="129"/>
      <c r="S321" t="s">
        <v>6281</v>
      </c>
      <c r="T321" s="3" t="s">
        <v>4962</v>
      </c>
      <c r="U321" s="76"/>
      <c r="V321" s="38"/>
      <c r="W321" s="39"/>
      <c r="X321" s="38"/>
      <c r="Y321" s="38"/>
      <c r="Z321" s="38"/>
      <c r="AA321" s="39"/>
      <c r="AB321" s="38"/>
      <c r="AC321" s="38"/>
      <c r="AD321" s="38"/>
      <c r="AE321" s="39"/>
      <c r="AF321" s="38"/>
    </row>
    <row r="322" spans="1:32" x14ac:dyDescent="0.2">
      <c r="A322" s="5" t="s">
        <v>3122</v>
      </c>
      <c r="B322" s="3"/>
      <c r="C322" s="3" t="s">
        <v>3712</v>
      </c>
      <c r="D322" s="57"/>
      <c r="E322" s="55"/>
      <c r="F322" s="3"/>
      <c r="G322" s="55"/>
      <c r="H322" s="57" t="s">
        <v>4206</v>
      </c>
      <c r="I322" s="61"/>
      <c r="J322" s="57"/>
      <c r="K322" s="2"/>
      <c r="L322" s="60"/>
      <c r="M322" s="66" t="s">
        <v>7184</v>
      </c>
      <c r="N322" t="s">
        <v>3664</v>
      </c>
      <c r="O322" s="3" t="s">
        <v>4963</v>
      </c>
      <c r="P322" s="116" t="s">
        <v>9299</v>
      </c>
      <c r="Q322" s="128"/>
      <c r="R322" s="129"/>
      <c r="S322" t="s">
        <v>5465</v>
      </c>
      <c r="T322" s="3" t="s">
        <v>4963</v>
      </c>
      <c r="U322" s="76"/>
      <c r="V322" s="38"/>
      <c r="W322" s="39"/>
      <c r="X322" s="38"/>
      <c r="Y322" s="38"/>
      <c r="Z322" s="38"/>
      <c r="AA322" s="39"/>
      <c r="AB322" s="38"/>
      <c r="AC322" s="38"/>
      <c r="AD322" s="38"/>
      <c r="AE322" s="39"/>
      <c r="AF322" s="38"/>
    </row>
    <row r="323" spans="1:32" x14ac:dyDescent="0.2">
      <c r="A323" s="5" t="s">
        <v>3123</v>
      </c>
      <c r="B323" s="3"/>
      <c r="C323" s="3" t="s">
        <v>1443</v>
      </c>
      <c r="D323" s="57"/>
      <c r="E323" s="55"/>
      <c r="F323" s="3"/>
      <c r="G323" s="55"/>
      <c r="H323" s="57" t="s">
        <v>3776</v>
      </c>
      <c r="I323" s="61"/>
      <c r="J323" s="57"/>
      <c r="K323" s="2"/>
      <c r="L323" s="60"/>
      <c r="M323" s="4" t="s">
        <v>3967</v>
      </c>
      <c r="N323" t="s">
        <v>3939</v>
      </c>
      <c r="O323" s="3" t="s">
        <v>4964</v>
      </c>
      <c r="P323" s="116" t="s">
        <v>6319</v>
      </c>
      <c r="Q323" s="128"/>
      <c r="R323" s="129"/>
      <c r="S323" t="s">
        <v>5732</v>
      </c>
      <c r="T323" s="3" t="s">
        <v>4964</v>
      </c>
      <c r="U323" s="76"/>
      <c r="V323" s="38"/>
      <c r="W323" s="39"/>
      <c r="X323" s="38"/>
      <c r="Y323" s="38"/>
      <c r="Z323" s="38"/>
      <c r="AA323" s="39"/>
      <c r="AB323" s="38"/>
      <c r="AC323" s="38"/>
      <c r="AD323" s="38"/>
      <c r="AE323" s="39"/>
      <c r="AF323" s="38"/>
    </row>
    <row r="324" spans="1:32" x14ac:dyDescent="0.2">
      <c r="A324" s="5" t="s">
        <v>3132</v>
      </c>
      <c r="B324" s="3"/>
      <c r="C324" s="3" t="s">
        <v>3713</v>
      </c>
      <c r="D324" s="57"/>
      <c r="E324" s="55"/>
      <c r="F324" s="3"/>
      <c r="G324" s="55"/>
      <c r="H324" s="57" t="s">
        <v>3597</v>
      </c>
      <c r="I324" s="61"/>
      <c r="J324" s="57"/>
      <c r="K324" s="2"/>
      <c r="L324" s="60"/>
      <c r="M324" s="66" t="s">
        <v>4275</v>
      </c>
      <c r="N324" t="s">
        <v>11216</v>
      </c>
      <c r="O324" s="3" t="s">
        <v>3309</v>
      </c>
      <c r="P324" s="116" t="s">
        <v>316</v>
      </c>
      <c r="Q324" s="127"/>
      <c r="R324" s="129"/>
      <c r="S324" t="s">
        <v>1128</v>
      </c>
      <c r="T324" s="3" t="s">
        <v>3309</v>
      </c>
      <c r="U324" s="76"/>
      <c r="V324" s="38"/>
      <c r="W324" s="39"/>
      <c r="X324" s="38"/>
      <c r="Y324" s="38"/>
      <c r="Z324" s="38"/>
      <c r="AA324" s="39"/>
      <c r="AB324" s="38"/>
      <c r="AC324" s="38"/>
      <c r="AD324" s="38"/>
      <c r="AE324" s="39"/>
      <c r="AF324" s="38"/>
    </row>
    <row r="325" spans="1:32" x14ac:dyDescent="0.2">
      <c r="A325" s="5" t="s">
        <v>3135</v>
      </c>
      <c r="B325" s="3"/>
      <c r="C325" s="3" t="s">
        <v>3275</v>
      </c>
      <c r="D325" s="57"/>
      <c r="E325" s="55"/>
      <c r="F325" s="3"/>
      <c r="G325" s="55"/>
      <c r="H325" s="57" t="s">
        <v>7337</v>
      </c>
      <c r="I325" s="61"/>
      <c r="J325" s="57"/>
      <c r="K325" s="2"/>
      <c r="L325" s="60"/>
      <c r="M325" s="4" t="s">
        <v>7746</v>
      </c>
      <c r="N325" t="s">
        <v>8940</v>
      </c>
      <c r="O325" s="3" t="s">
        <v>4965</v>
      </c>
      <c r="P325" s="116" t="s">
        <v>3278</v>
      </c>
      <c r="Q325" s="128"/>
      <c r="R325" s="130"/>
      <c r="S325" t="s">
        <v>5582</v>
      </c>
      <c r="T325" s="3" t="s">
        <v>4965</v>
      </c>
      <c r="U325" s="76"/>
      <c r="V325" s="38"/>
      <c r="W325" s="39"/>
      <c r="X325" s="38"/>
      <c r="Y325" s="38"/>
      <c r="Z325" s="38"/>
      <c r="AA325" s="39"/>
      <c r="AB325" s="38"/>
      <c r="AC325" s="38"/>
      <c r="AD325" s="38"/>
      <c r="AE325" s="39"/>
      <c r="AF325" s="38"/>
    </row>
    <row r="326" spans="1:32" x14ac:dyDescent="0.2">
      <c r="A326" s="5" t="s">
        <v>1274</v>
      </c>
      <c r="B326" s="3"/>
      <c r="C326" s="3" t="s">
        <v>3714</v>
      </c>
      <c r="D326" s="57"/>
      <c r="E326" s="55"/>
      <c r="F326" s="3"/>
      <c r="G326" s="55"/>
      <c r="H326" s="57" t="s">
        <v>4181</v>
      </c>
      <c r="I326" s="61"/>
      <c r="J326" s="57"/>
      <c r="K326" s="2"/>
      <c r="L326" s="60"/>
      <c r="M326" s="4" t="s">
        <v>5818</v>
      </c>
      <c r="N326" t="s">
        <v>3888</v>
      </c>
      <c r="O326" s="3" t="s">
        <v>4966</v>
      </c>
      <c r="P326" s="116" t="s">
        <v>5988</v>
      </c>
      <c r="Q326" s="128"/>
      <c r="R326" s="129"/>
      <c r="S326" t="s">
        <v>5161</v>
      </c>
      <c r="T326" s="3" t="s">
        <v>4966</v>
      </c>
      <c r="U326" s="76"/>
      <c r="V326" s="38"/>
      <c r="W326" s="39"/>
      <c r="X326" s="38"/>
      <c r="Y326" s="38"/>
      <c r="Z326" s="38"/>
      <c r="AA326" s="39"/>
      <c r="AB326" s="38"/>
      <c r="AC326" s="38"/>
      <c r="AD326" s="38"/>
      <c r="AE326" s="39"/>
      <c r="AF326" s="38"/>
    </row>
    <row r="327" spans="1:32" x14ac:dyDescent="0.2">
      <c r="A327" s="5" t="s">
        <v>3142</v>
      </c>
      <c r="B327" s="3"/>
      <c r="C327" s="3" t="s">
        <v>3715</v>
      </c>
      <c r="D327" s="57"/>
      <c r="E327" s="55"/>
      <c r="F327" s="3"/>
      <c r="G327" s="55"/>
      <c r="H327" s="57" t="s">
        <v>355</v>
      </c>
      <c r="I327" s="61"/>
      <c r="J327" s="57"/>
      <c r="K327" s="2"/>
      <c r="L327" s="60"/>
      <c r="M327" s="4" t="s">
        <v>7698</v>
      </c>
      <c r="N327" t="s">
        <v>3360</v>
      </c>
      <c r="O327" s="3" t="s">
        <v>4967</v>
      </c>
      <c r="P327" s="116" t="s">
        <v>6653</v>
      </c>
      <c r="Q327" s="128"/>
      <c r="R327" s="129"/>
      <c r="S327" t="s">
        <v>116</v>
      </c>
      <c r="T327" s="3" t="s">
        <v>4967</v>
      </c>
      <c r="U327" s="76"/>
      <c r="V327" s="38"/>
      <c r="W327" s="39"/>
      <c r="X327" s="38"/>
      <c r="Y327" s="38"/>
      <c r="Z327" s="38"/>
      <c r="AA327" s="39"/>
      <c r="AB327" s="38"/>
      <c r="AC327" s="38"/>
      <c r="AD327" s="38"/>
      <c r="AE327" s="39"/>
      <c r="AF327" s="38"/>
    </row>
    <row r="328" spans="1:32" x14ac:dyDescent="0.2">
      <c r="A328" s="5" t="s">
        <v>3143</v>
      </c>
      <c r="B328" s="3"/>
      <c r="C328" s="3" t="s">
        <v>3716</v>
      </c>
      <c r="D328" s="57"/>
      <c r="E328" s="55"/>
      <c r="F328" s="3"/>
      <c r="G328" s="55"/>
      <c r="H328" s="57" t="s">
        <v>6266</v>
      </c>
      <c r="I328" s="61"/>
      <c r="J328" s="57"/>
      <c r="K328" s="2"/>
      <c r="L328" s="60"/>
      <c r="M328" s="4" t="s">
        <v>105</v>
      </c>
      <c r="N328" t="s">
        <v>1673</v>
      </c>
      <c r="O328" s="3" t="s">
        <v>706</v>
      </c>
      <c r="P328" s="116" t="s">
        <v>5466</v>
      </c>
      <c r="Q328" s="128"/>
      <c r="R328" s="129"/>
      <c r="S328" t="s">
        <v>4124</v>
      </c>
      <c r="T328" s="3" t="s">
        <v>706</v>
      </c>
      <c r="U328" s="76"/>
      <c r="V328" s="38"/>
      <c r="W328" s="39"/>
      <c r="X328" s="38"/>
      <c r="Y328" s="38"/>
      <c r="Z328" s="38"/>
      <c r="AA328" s="39"/>
      <c r="AB328" s="38"/>
      <c r="AC328" s="38"/>
      <c r="AD328" s="38"/>
      <c r="AE328" s="39"/>
      <c r="AF328" s="38"/>
    </row>
    <row r="329" spans="1:32" x14ac:dyDescent="0.2">
      <c r="A329" s="5" t="s">
        <v>3147</v>
      </c>
      <c r="B329" s="3"/>
      <c r="C329" s="3" t="s">
        <v>3717</v>
      </c>
      <c r="D329" s="57"/>
      <c r="E329" s="55"/>
      <c r="F329" s="3"/>
      <c r="G329" s="55"/>
      <c r="H329" s="57" t="s">
        <v>3588</v>
      </c>
      <c r="I329" s="61"/>
      <c r="J329" s="57"/>
      <c r="K329" s="2"/>
      <c r="L329" s="60"/>
      <c r="M329" s="4" t="s">
        <v>6862</v>
      </c>
      <c r="N329" t="s">
        <v>8462</v>
      </c>
      <c r="O329" s="3" t="s">
        <v>4968</v>
      </c>
      <c r="P329" s="116" t="s">
        <v>6063</v>
      </c>
      <c r="Q329" s="127"/>
      <c r="R329" s="129"/>
      <c r="S329" t="s">
        <v>749</v>
      </c>
      <c r="T329" s="3" t="s">
        <v>4968</v>
      </c>
      <c r="U329" s="76"/>
      <c r="V329" s="38"/>
      <c r="W329" s="39"/>
      <c r="X329" s="38"/>
      <c r="Y329" s="38"/>
      <c r="Z329" s="38"/>
      <c r="AA329" s="39"/>
      <c r="AB329" s="38"/>
      <c r="AC329" s="38"/>
      <c r="AD329" s="38"/>
      <c r="AE329" s="39"/>
      <c r="AF329" s="38"/>
    </row>
    <row r="330" spans="1:32" x14ac:dyDescent="0.2">
      <c r="A330" s="5" t="s">
        <v>3155</v>
      </c>
      <c r="B330" s="3"/>
      <c r="C330" s="3" t="s">
        <v>3718</v>
      </c>
      <c r="D330" s="57"/>
      <c r="E330" s="55"/>
      <c r="F330" s="3"/>
      <c r="G330" s="55"/>
      <c r="H330" s="57" t="s">
        <v>7277</v>
      </c>
      <c r="I330" s="61"/>
      <c r="J330" s="57"/>
      <c r="K330" s="2"/>
      <c r="L330" s="60"/>
      <c r="M330" s="4" t="s">
        <v>7052</v>
      </c>
      <c r="N330" t="s">
        <v>6819</v>
      </c>
      <c r="O330" s="3" t="s">
        <v>4970</v>
      </c>
      <c r="P330" s="116" t="s">
        <v>399</v>
      </c>
      <c r="Q330" s="128"/>
      <c r="R330" s="129"/>
      <c r="S330" t="s">
        <v>3537</v>
      </c>
      <c r="T330" s="3" t="s">
        <v>4970</v>
      </c>
      <c r="U330" s="76"/>
      <c r="V330" s="38"/>
      <c r="W330" s="39"/>
      <c r="X330" s="38"/>
      <c r="Y330" s="38"/>
      <c r="Z330" s="38"/>
      <c r="AA330" s="39"/>
      <c r="AB330" s="38"/>
      <c r="AC330" s="38"/>
      <c r="AD330" s="38"/>
      <c r="AE330" s="39"/>
      <c r="AF330" s="38"/>
    </row>
    <row r="331" spans="1:32" x14ac:dyDescent="0.2">
      <c r="A331" s="5" t="s">
        <v>3156</v>
      </c>
      <c r="B331" s="3"/>
      <c r="C331" s="3" t="s">
        <v>3720</v>
      </c>
      <c r="D331" s="57"/>
      <c r="E331" s="55"/>
      <c r="F331" s="3"/>
      <c r="G331" s="55"/>
      <c r="H331" s="57" t="s">
        <v>6257</v>
      </c>
      <c r="I331" s="61"/>
      <c r="J331" s="57"/>
      <c r="K331" s="2"/>
      <c r="L331" s="60"/>
      <c r="M331" s="4" t="s">
        <v>8028</v>
      </c>
      <c r="N331" t="s">
        <v>3956</v>
      </c>
      <c r="O331" s="3" t="s">
        <v>4971</v>
      </c>
      <c r="P331" s="116" t="s">
        <v>3732</v>
      </c>
      <c r="Q331" s="128"/>
      <c r="R331" s="129"/>
      <c r="S331" t="s">
        <v>3486</v>
      </c>
      <c r="T331" s="3" t="s">
        <v>4971</v>
      </c>
      <c r="U331" s="76"/>
      <c r="V331" s="38"/>
      <c r="W331" s="39"/>
      <c r="X331" s="38"/>
      <c r="Y331" s="38"/>
      <c r="Z331" s="38"/>
      <c r="AA331" s="39"/>
      <c r="AB331" s="38"/>
      <c r="AC331" s="38"/>
      <c r="AD331" s="38"/>
      <c r="AE331" s="39"/>
      <c r="AF331" s="38"/>
    </row>
    <row r="332" spans="1:32" x14ac:dyDescent="0.2">
      <c r="A332" s="5" t="s">
        <v>7613</v>
      </c>
      <c r="B332" s="3"/>
      <c r="C332" s="3" t="s">
        <v>3721</v>
      </c>
      <c r="D332" s="57"/>
      <c r="E332" s="55"/>
      <c r="F332" s="3"/>
      <c r="G332" s="55"/>
      <c r="H332" s="57" t="s">
        <v>5564</v>
      </c>
      <c r="I332" s="61"/>
      <c r="J332" s="57"/>
      <c r="K332" s="2"/>
      <c r="L332" s="60"/>
      <c r="M332" s="4" t="s">
        <v>6229</v>
      </c>
      <c r="N332" t="s">
        <v>11217</v>
      </c>
      <c r="O332" s="3" t="s">
        <v>1152</v>
      </c>
      <c r="P332" s="116" t="s">
        <v>6917</v>
      </c>
      <c r="Q332" s="128"/>
      <c r="R332" s="129"/>
      <c r="S332" t="s">
        <v>7184</v>
      </c>
      <c r="T332" s="3" t="s">
        <v>1152</v>
      </c>
      <c r="U332" s="76"/>
      <c r="V332" s="38"/>
      <c r="W332" s="39"/>
      <c r="X332" s="38"/>
      <c r="Y332" s="38"/>
      <c r="Z332" s="38"/>
      <c r="AA332" s="39"/>
      <c r="AB332" s="38"/>
      <c r="AC332" s="38"/>
      <c r="AD332" s="38"/>
      <c r="AE332" s="39"/>
      <c r="AF332" s="38"/>
    </row>
    <row r="333" spans="1:32" x14ac:dyDescent="0.2">
      <c r="A333" s="5" t="s">
        <v>1099</v>
      </c>
      <c r="B333" s="3"/>
      <c r="C333" s="3" t="s">
        <v>3722</v>
      </c>
      <c r="D333" s="57"/>
      <c r="E333" s="55"/>
      <c r="F333" s="3"/>
      <c r="G333" s="55"/>
      <c r="H333" s="57" t="s">
        <v>5202</v>
      </c>
      <c r="I333" s="61"/>
      <c r="J333" s="57"/>
      <c r="K333" s="2"/>
      <c r="L333" s="60"/>
      <c r="M333" s="4" t="s">
        <v>5898</v>
      </c>
      <c r="N333" t="s">
        <v>7340</v>
      </c>
      <c r="O333" s="3" t="s">
        <v>4972</v>
      </c>
      <c r="P333" s="116" t="s">
        <v>6044</v>
      </c>
      <c r="Q333" s="128"/>
      <c r="R333" s="129"/>
      <c r="S333" t="s">
        <v>8861</v>
      </c>
      <c r="T333" s="3" t="s">
        <v>4972</v>
      </c>
      <c r="U333" s="76"/>
      <c r="V333" s="38"/>
      <c r="W333" s="39"/>
      <c r="X333" s="38"/>
      <c r="Y333" s="38"/>
      <c r="Z333" s="38"/>
      <c r="AA333" s="39"/>
      <c r="AB333" s="38"/>
      <c r="AC333" s="38"/>
      <c r="AD333" s="38"/>
      <c r="AE333" s="39"/>
      <c r="AF333" s="38"/>
    </row>
    <row r="334" spans="1:32" x14ac:dyDescent="0.2">
      <c r="A334" s="5" t="s">
        <v>3935</v>
      </c>
      <c r="B334" s="3"/>
      <c r="C334" s="3" t="s">
        <v>3723</v>
      </c>
      <c r="D334" s="57"/>
      <c r="E334" s="55"/>
      <c r="F334" s="3"/>
      <c r="G334" s="55"/>
      <c r="H334" s="57" t="s">
        <v>9124</v>
      </c>
      <c r="I334" s="61"/>
      <c r="J334" s="57"/>
      <c r="K334" s="2"/>
      <c r="L334" s="60"/>
      <c r="M334" s="4" t="s">
        <v>4839</v>
      </c>
      <c r="N334" t="s">
        <v>851</v>
      </c>
      <c r="O334" s="3" t="s">
        <v>4975</v>
      </c>
      <c r="P334" s="116" t="s">
        <v>714</v>
      </c>
      <c r="Q334" s="127"/>
      <c r="R334" s="129"/>
      <c r="S334" t="s">
        <v>3379</v>
      </c>
      <c r="T334" s="3" t="s">
        <v>4975</v>
      </c>
      <c r="U334" s="76"/>
      <c r="V334" s="38"/>
      <c r="W334" s="39"/>
      <c r="X334" s="38"/>
      <c r="Y334" s="38"/>
      <c r="Z334" s="38"/>
      <c r="AA334" s="39"/>
      <c r="AB334" s="38"/>
      <c r="AC334" s="38"/>
      <c r="AD334" s="38"/>
      <c r="AE334" s="39"/>
      <c r="AF334" s="38"/>
    </row>
    <row r="335" spans="1:32" x14ac:dyDescent="0.2">
      <c r="A335" s="5" t="s">
        <v>664</v>
      </c>
      <c r="B335" s="3"/>
      <c r="C335" s="3" t="s">
        <v>3724</v>
      </c>
      <c r="D335" s="57"/>
      <c r="E335" s="55"/>
      <c r="F335" s="3"/>
      <c r="G335" s="55"/>
      <c r="H335" s="57" t="s">
        <v>5234</v>
      </c>
      <c r="I335" s="61"/>
      <c r="J335" s="57"/>
      <c r="K335" s="2"/>
      <c r="L335" s="60"/>
      <c r="M335" s="4" t="s">
        <v>11241</v>
      </c>
      <c r="N335" t="s">
        <v>6575</v>
      </c>
      <c r="O335" s="3" t="s">
        <v>4976</v>
      </c>
      <c r="P335" s="116" t="s">
        <v>8782</v>
      </c>
      <c r="Q335" s="128"/>
      <c r="R335" s="129"/>
      <c r="S335" t="s">
        <v>3475</v>
      </c>
      <c r="T335" s="3" t="s">
        <v>4976</v>
      </c>
      <c r="U335" s="76"/>
      <c r="V335" s="38"/>
      <c r="W335" s="39"/>
      <c r="X335" s="38"/>
      <c r="Y335" s="38"/>
      <c r="Z335" s="38"/>
      <c r="AA335" s="39"/>
      <c r="AB335" s="38"/>
      <c r="AC335" s="38"/>
      <c r="AD335" s="38"/>
      <c r="AE335" s="39"/>
      <c r="AF335" s="38"/>
    </row>
    <row r="336" spans="1:32" x14ac:dyDescent="0.2">
      <c r="A336" s="5" t="s">
        <v>8657</v>
      </c>
      <c r="B336" s="3"/>
      <c r="C336" s="3" t="s">
        <v>3725</v>
      </c>
      <c r="D336" s="57"/>
      <c r="E336" s="55"/>
      <c r="F336" s="3"/>
      <c r="G336" s="55"/>
      <c r="H336" s="57" t="s">
        <v>758</v>
      </c>
      <c r="I336" s="61"/>
      <c r="J336" s="57"/>
      <c r="K336" s="2"/>
      <c r="L336" s="60"/>
      <c r="M336" s="4" t="s">
        <v>7290</v>
      </c>
      <c r="N336" t="s">
        <v>4908</v>
      </c>
      <c r="O336" s="3" t="s">
        <v>4977</v>
      </c>
      <c r="P336" s="116" t="s">
        <v>5844</v>
      </c>
      <c r="Q336" s="128"/>
      <c r="R336" s="129"/>
      <c r="S336" t="s">
        <v>3143</v>
      </c>
      <c r="T336" s="3" t="s">
        <v>4977</v>
      </c>
      <c r="U336" s="76"/>
      <c r="V336" s="38"/>
      <c r="W336" s="39"/>
      <c r="X336" s="38"/>
      <c r="Y336" s="38"/>
      <c r="Z336" s="38"/>
      <c r="AA336" s="39"/>
      <c r="AB336" s="38"/>
      <c r="AC336" s="38"/>
      <c r="AD336" s="38"/>
      <c r="AE336" s="39"/>
      <c r="AF336" s="38"/>
    </row>
    <row r="337" spans="1:32" x14ac:dyDescent="0.2">
      <c r="A337" s="5"/>
      <c r="B337" s="3"/>
      <c r="C337" s="3" t="s">
        <v>3726</v>
      </c>
      <c r="D337" s="57"/>
      <c r="E337" s="55"/>
      <c r="F337" s="3"/>
      <c r="G337" s="55"/>
      <c r="H337" s="57" t="s">
        <v>5891</v>
      </c>
      <c r="I337" s="61"/>
      <c r="J337" s="57"/>
      <c r="K337" s="2"/>
      <c r="L337" s="60"/>
      <c r="M337" s="4" t="s">
        <v>8911</v>
      </c>
      <c r="N337" t="s">
        <v>3142</v>
      </c>
      <c r="O337" s="3" t="s">
        <v>4978</v>
      </c>
      <c r="P337" s="116" t="s">
        <v>4174</v>
      </c>
      <c r="Q337" s="128"/>
      <c r="R337" s="129"/>
      <c r="S337" t="s">
        <v>4376</v>
      </c>
      <c r="T337" s="3" t="s">
        <v>4978</v>
      </c>
      <c r="U337" s="76"/>
      <c r="V337" s="38"/>
      <c r="W337" s="39"/>
      <c r="X337" s="38"/>
      <c r="Y337" s="38"/>
      <c r="Z337" s="38"/>
      <c r="AA337" s="39"/>
      <c r="AB337" s="38"/>
      <c r="AC337" s="38"/>
      <c r="AD337" s="38"/>
      <c r="AE337" s="39"/>
      <c r="AF337" s="38"/>
    </row>
    <row r="338" spans="1:32" x14ac:dyDescent="0.2">
      <c r="A338" s="5"/>
      <c r="B338" s="3"/>
      <c r="C338" s="3" t="s">
        <v>1793</v>
      </c>
      <c r="D338" s="57"/>
      <c r="E338" s="55"/>
      <c r="F338" s="3"/>
      <c r="G338" s="55"/>
      <c r="H338" s="57" t="s">
        <v>4876</v>
      </c>
      <c r="I338" s="61"/>
      <c r="J338" s="57"/>
      <c r="K338" s="2"/>
      <c r="L338" s="60"/>
      <c r="M338" s="4" t="s">
        <v>5498</v>
      </c>
      <c r="N338" s="123" t="s">
        <v>326</v>
      </c>
      <c r="O338" s="3" t="s">
        <v>4979</v>
      </c>
      <c r="P338" s="116" t="s">
        <v>4016</v>
      </c>
      <c r="Q338" s="128"/>
      <c r="R338" s="129"/>
      <c r="S338" t="s">
        <v>5751</v>
      </c>
      <c r="T338" s="3" t="s">
        <v>4979</v>
      </c>
      <c r="U338" s="76"/>
      <c r="V338" s="38"/>
      <c r="W338" s="39"/>
      <c r="X338" s="38"/>
      <c r="Y338" s="38"/>
      <c r="Z338" s="38"/>
      <c r="AA338" s="39"/>
      <c r="AB338" s="38"/>
      <c r="AC338" s="38"/>
      <c r="AD338" s="38"/>
      <c r="AE338" s="39"/>
      <c r="AF338" s="38"/>
    </row>
    <row r="339" spans="1:32" ht="17" thickBot="1" x14ac:dyDescent="0.25">
      <c r="A339" s="5"/>
      <c r="B339" s="3"/>
      <c r="C339" s="3" t="s">
        <v>8207</v>
      </c>
      <c r="D339" s="57"/>
      <c r="E339" s="55"/>
      <c r="F339" s="3"/>
      <c r="G339" s="55"/>
      <c r="H339" s="57" t="s">
        <v>9267</v>
      </c>
      <c r="I339" s="61"/>
      <c r="J339" s="57"/>
      <c r="K339" s="2"/>
      <c r="L339" s="60"/>
      <c r="M339" s="4" t="s">
        <v>249</v>
      </c>
      <c r="N339" t="s">
        <v>8697</v>
      </c>
      <c r="O339" s="3" t="s">
        <v>3082</v>
      </c>
      <c r="P339" s="116" t="s">
        <v>9300</v>
      </c>
      <c r="Q339" s="128"/>
      <c r="R339" s="129"/>
      <c r="S339" t="s">
        <v>5920</v>
      </c>
      <c r="T339" s="3" t="s">
        <v>3082</v>
      </c>
      <c r="U339" s="76"/>
      <c r="V339" s="38"/>
      <c r="W339" s="39"/>
      <c r="X339" s="38"/>
      <c r="Y339" s="38"/>
      <c r="Z339" s="38"/>
      <c r="AA339" s="39"/>
      <c r="AB339" s="38"/>
      <c r="AC339" s="38"/>
      <c r="AD339" s="38"/>
      <c r="AE339" s="39"/>
      <c r="AF339" s="38"/>
    </row>
    <row r="340" spans="1:32" x14ac:dyDescent="0.2">
      <c r="A340" s="5"/>
      <c r="B340" s="3"/>
      <c r="C340" s="67" t="s">
        <v>9101</v>
      </c>
      <c r="D340" s="57"/>
      <c r="E340" s="55"/>
      <c r="F340" s="3"/>
      <c r="G340" s="55"/>
      <c r="H340" s="57" t="s">
        <v>5656</v>
      </c>
      <c r="I340" s="61"/>
      <c r="J340" s="57"/>
      <c r="K340" s="2"/>
      <c r="L340" s="60"/>
      <c r="M340" s="4" t="s">
        <v>7027</v>
      </c>
      <c r="N340" t="s">
        <v>998</v>
      </c>
      <c r="O340" s="68" t="s">
        <v>11330</v>
      </c>
      <c r="P340" s="116" t="s">
        <v>5305</v>
      </c>
      <c r="Q340" s="128"/>
      <c r="R340" s="129"/>
      <c r="S340" t="s">
        <v>4987</v>
      </c>
      <c r="T340" s="67" t="s">
        <v>11330</v>
      </c>
      <c r="U340" s="76"/>
      <c r="V340" s="38"/>
      <c r="W340" s="39"/>
      <c r="X340" s="38"/>
      <c r="Y340" s="38"/>
      <c r="Z340" s="38"/>
      <c r="AA340" s="39"/>
      <c r="AB340" s="38"/>
      <c r="AC340" s="38"/>
      <c r="AD340" s="38"/>
      <c r="AE340" s="39"/>
      <c r="AF340" s="38"/>
    </row>
    <row r="341" spans="1:32" x14ac:dyDescent="0.2">
      <c r="A341" s="5"/>
      <c r="B341" s="3"/>
      <c r="C341" s="3" t="s">
        <v>3474</v>
      </c>
      <c r="D341" s="57"/>
      <c r="E341" s="55"/>
      <c r="F341" s="3"/>
      <c r="G341" s="55"/>
      <c r="H341" s="57" t="s">
        <v>3034</v>
      </c>
      <c r="I341" s="61"/>
      <c r="J341" s="57"/>
      <c r="K341" s="2"/>
      <c r="L341" s="60"/>
      <c r="M341" s="4" t="s">
        <v>5272</v>
      </c>
      <c r="N341" t="s">
        <v>2996</v>
      </c>
      <c r="O341" s="3" t="s">
        <v>4706</v>
      </c>
      <c r="P341" s="116" t="s">
        <v>5738</v>
      </c>
      <c r="Q341" s="128"/>
      <c r="R341" s="129"/>
      <c r="S341" t="s">
        <v>1094</v>
      </c>
      <c r="T341" s="3" t="s">
        <v>4706</v>
      </c>
      <c r="U341" s="76"/>
      <c r="W341" s="39"/>
      <c r="X341" s="38"/>
      <c r="Y341" s="38"/>
      <c r="Z341" s="38"/>
      <c r="AA341" s="39"/>
      <c r="AB341" s="38"/>
      <c r="AC341" s="38"/>
      <c r="AD341" s="38"/>
      <c r="AE341" s="39"/>
      <c r="AF341" s="38"/>
    </row>
    <row r="342" spans="1:32" x14ac:dyDescent="0.2">
      <c r="A342" s="5"/>
      <c r="B342" s="3"/>
      <c r="C342" s="3" t="s">
        <v>3605</v>
      </c>
      <c r="D342" s="57"/>
      <c r="E342" s="55"/>
      <c r="F342" s="3"/>
      <c r="G342" s="55"/>
      <c r="H342" s="57" t="s">
        <v>7771</v>
      </c>
      <c r="I342" s="61"/>
      <c r="J342" s="57"/>
      <c r="K342" s="2"/>
      <c r="L342" s="60"/>
      <c r="M342" s="4" t="s">
        <v>6435</v>
      </c>
      <c r="N342" t="s">
        <v>7389</v>
      </c>
      <c r="O342" s="3" t="s">
        <v>4709</v>
      </c>
      <c r="P342" s="116" t="s">
        <v>3943</v>
      </c>
      <c r="Q342" s="128"/>
      <c r="R342" s="129"/>
      <c r="S342" t="s">
        <v>4989</v>
      </c>
      <c r="T342" s="3" t="s">
        <v>4709</v>
      </c>
      <c r="U342" s="76"/>
      <c r="W342" s="39"/>
      <c r="X342" s="38"/>
      <c r="Y342" s="38"/>
      <c r="Z342" s="38"/>
      <c r="AA342" s="39"/>
      <c r="AB342" s="38"/>
      <c r="AC342" s="38"/>
      <c r="AD342" s="38"/>
      <c r="AE342" s="39"/>
      <c r="AF342" s="38"/>
    </row>
    <row r="343" spans="1:32" x14ac:dyDescent="0.2">
      <c r="A343" s="5"/>
      <c r="B343" s="3"/>
      <c r="C343" s="3" t="s">
        <v>3719</v>
      </c>
      <c r="D343" s="57"/>
      <c r="E343" s="55"/>
      <c r="F343" s="3"/>
      <c r="G343" s="55"/>
      <c r="H343" s="57" t="s">
        <v>8798</v>
      </c>
      <c r="I343" s="61"/>
      <c r="J343" s="57"/>
      <c r="K343" s="2"/>
      <c r="L343" s="60"/>
      <c r="M343" s="4" t="s">
        <v>4269</v>
      </c>
      <c r="N343" t="s">
        <v>6548</v>
      </c>
      <c r="O343" s="3" t="s">
        <v>2874</v>
      </c>
      <c r="P343" s="116" t="s">
        <v>3442</v>
      </c>
      <c r="Q343" s="128"/>
      <c r="R343" s="129"/>
      <c r="S343" t="s">
        <v>4996</v>
      </c>
      <c r="T343" s="3" t="s">
        <v>2874</v>
      </c>
      <c r="U343" s="76"/>
      <c r="W343" s="39"/>
      <c r="X343" s="38"/>
      <c r="Y343" s="38"/>
      <c r="Z343" s="38"/>
      <c r="AA343" s="39"/>
      <c r="AB343" s="38"/>
      <c r="AC343" s="38"/>
      <c r="AD343" s="38"/>
      <c r="AE343" s="39"/>
      <c r="AF343" s="38"/>
    </row>
    <row r="344" spans="1:32" x14ac:dyDescent="0.2">
      <c r="A344" s="5"/>
      <c r="B344" s="3"/>
      <c r="C344" s="3" t="s">
        <v>7160</v>
      </c>
      <c r="D344" s="57"/>
      <c r="E344" s="55"/>
      <c r="F344" s="57"/>
      <c r="G344" s="55"/>
      <c r="H344" s="57" t="s">
        <v>4517</v>
      </c>
      <c r="I344" s="61"/>
      <c r="J344" s="57"/>
      <c r="K344" s="2"/>
      <c r="L344" s="60"/>
      <c r="M344" s="4" t="s">
        <v>11242</v>
      </c>
      <c r="N344" t="s">
        <v>11218</v>
      </c>
      <c r="O344" s="3" t="s">
        <v>4713</v>
      </c>
      <c r="P344" s="116" t="s">
        <v>7643</v>
      </c>
      <c r="Q344" s="128"/>
      <c r="R344" s="129"/>
      <c r="S344" t="s">
        <v>3017</v>
      </c>
      <c r="T344" s="3" t="s">
        <v>4713</v>
      </c>
      <c r="U344" s="76"/>
      <c r="W344" s="39"/>
      <c r="X344" s="38"/>
      <c r="Y344" s="38"/>
      <c r="Z344" s="38"/>
      <c r="AA344" s="39"/>
      <c r="AB344" s="38"/>
      <c r="AC344" s="38"/>
      <c r="AD344" s="38"/>
      <c r="AE344" s="39"/>
      <c r="AF344" s="38"/>
    </row>
    <row r="345" spans="1:32" x14ac:dyDescent="0.2">
      <c r="A345" s="5"/>
      <c r="B345" s="3"/>
      <c r="C345" s="3" t="s">
        <v>6193</v>
      </c>
      <c r="D345" s="57"/>
      <c r="E345" s="55"/>
      <c r="F345" s="57"/>
      <c r="G345" s="55"/>
      <c r="H345" s="57" t="s">
        <v>6896</v>
      </c>
      <c r="I345" s="61"/>
      <c r="J345" s="57"/>
      <c r="K345" s="2"/>
      <c r="L345" s="60"/>
      <c r="M345" s="4" t="s">
        <v>4430</v>
      </c>
      <c r="N345" t="s">
        <v>11219</v>
      </c>
      <c r="O345" s="3" t="s">
        <v>3363</v>
      </c>
      <c r="P345" s="116" t="s">
        <v>743</v>
      </c>
      <c r="Q345" s="128"/>
      <c r="R345" s="129"/>
      <c r="S345" t="s">
        <v>4222</v>
      </c>
      <c r="T345" s="3" t="s">
        <v>3363</v>
      </c>
      <c r="U345" s="76"/>
      <c r="W345" s="39"/>
      <c r="X345" s="38"/>
      <c r="Y345" s="38"/>
      <c r="Z345" s="38"/>
      <c r="AA345" s="39"/>
      <c r="AB345" s="38"/>
      <c r="AC345" s="38"/>
      <c r="AD345" s="38"/>
      <c r="AE345" s="39"/>
      <c r="AF345" s="38"/>
    </row>
    <row r="346" spans="1:32" x14ac:dyDescent="0.2">
      <c r="A346" s="5"/>
      <c r="B346" s="3"/>
      <c r="C346" s="3" t="s">
        <v>8233</v>
      </c>
      <c r="D346" s="57"/>
      <c r="E346" s="55"/>
      <c r="F346" s="57"/>
      <c r="G346" s="55"/>
      <c r="H346" s="57" t="s">
        <v>7217</v>
      </c>
      <c r="I346" s="61"/>
      <c r="J346" s="57"/>
      <c r="K346" s="2"/>
      <c r="L346" s="60"/>
      <c r="M346" s="4" t="s">
        <v>970</v>
      </c>
      <c r="N346" t="s">
        <v>8403</v>
      </c>
      <c r="O346" s="3" t="s">
        <v>4723</v>
      </c>
      <c r="P346" s="116" t="s">
        <v>5587</v>
      </c>
      <c r="Q346" s="128"/>
      <c r="R346" s="129"/>
      <c r="S346" t="s">
        <v>4567</v>
      </c>
      <c r="T346" s="3" t="s">
        <v>4723</v>
      </c>
      <c r="U346" s="76"/>
      <c r="W346" s="39"/>
      <c r="X346" s="38"/>
      <c r="Y346" s="38"/>
      <c r="Z346" s="38"/>
      <c r="AA346" s="39"/>
      <c r="AB346" s="38"/>
      <c r="AC346" s="38"/>
      <c r="AD346" s="38"/>
      <c r="AE346" s="39"/>
      <c r="AF346" s="38"/>
    </row>
    <row r="347" spans="1:32" x14ac:dyDescent="0.2">
      <c r="A347" s="5"/>
      <c r="B347" s="3"/>
      <c r="C347" s="3" t="s">
        <v>8666</v>
      </c>
      <c r="D347" s="57"/>
      <c r="E347" s="55"/>
      <c r="F347" s="57"/>
      <c r="G347" s="55"/>
      <c r="H347" s="57" t="s">
        <v>8978</v>
      </c>
      <c r="I347" s="61"/>
      <c r="J347" s="57"/>
      <c r="K347" s="2"/>
      <c r="L347" s="60"/>
      <c r="M347" s="4" t="s">
        <v>6106</v>
      </c>
      <c r="N347" t="s">
        <v>7440</v>
      </c>
      <c r="O347" s="3" t="s">
        <v>4265</v>
      </c>
      <c r="P347" s="116" t="s">
        <v>358</v>
      </c>
      <c r="Q347" s="128"/>
      <c r="R347" s="129"/>
      <c r="S347" t="s">
        <v>5774</v>
      </c>
      <c r="T347" s="3" t="s">
        <v>4265</v>
      </c>
      <c r="U347" s="76"/>
      <c r="W347" s="39"/>
      <c r="X347" s="38"/>
      <c r="Y347" s="38"/>
      <c r="Z347" s="38"/>
      <c r="AA347" s="39"/>
      <c r="AB347" s="38"/>
      <c r="AC347" s="38"/>
      <c r="AD347" s="38"/>
      <c r="AE347" s="39"/>
      <c r="AF347" s="38"/>
    </row>
    <row r="348" spans="1:32" x14ac:dyDescent="0.2">
      <c r="A348" s="5"/>
      <c r="B348" s="3"/>
      <c r="C348" s="3" t="s">
        <v>4899</v>
      </c>
      <c r="D348" s="57"/>
      <c r="E348" s="55"/>
      <c r="F348" s="57"/>
      <c r="G348" s="55"/>
      <c r="H348" s="57" t="s">
        <v>4858</v>
      </c>
      <c r="I348" s="61"/>
      <c r="J348" s="57"/>
      <c r="K348" s="2"/>
      <c r="L348" s="60"/>
      <c r="M348" s="4" t="s">
        <v>6583</v>
      </c>
      <c r="N348" t="s">
        <v>1666</v>
      </c>
      <c r="O348" s="3" t="s">
        <v>4173</v>
      </c>
      <c r="P348" s="116" t="s">
        <v>974</v>
      </c>
      <c r="Q348" s="128"/>
      <c r="R348" s="129"/>
      <c r="S348" t="s">
        <v>4243</v>
      </c>
      <c r="T348" s="3" t="s">
        <v>4173</v>
      </c>
      <c r="U348" s="76"/>
      <c r="W348" s="39"/>
      <c r="X348" s="38"/>
      <c r="Y348" s="38"/>
      <c r="Z348" s="38"/>
      <c r="AA348" s="39"/>
      <c r="AB348" s="38"/>
      <c r="AC348" s="38"/>
      <c r="AD348" s="38"/>
      <c r="AE348" s="39"/>
      <c r="AF348" s="38"/>
    </row>
    <row r="349" spans="1:32" x14ac:dyDescent="0.2">
      <c r="A349" s="5"/>
      <c r="B349" s="3"/>
      <c r="C349" s="3" t="s">
        <v>2945</v>
      </c>
      <c r="D349" s="57"/>
      <c r="E349" s="55"/>
      <c r="F349" s="57"/>
      <c r="G349" s="55"/>
      <c r="H349" s="57" t="s">
        <v>3405</v>
      </c>
      <c r="I349" s="61"/>
      <c r="J349" s="57"/>
      <c r="K349" s="2"/>
      <c r="L349" s="60"/>
      <c r="M349" s="4" t="s">
        <v>5744</v>
      </c>
      <c r="N349" t="s">
        <v>4829</v>
      </c>
      <c r="O349" s="3" t="s">
        <v>1308</v>
      </c>
      <c r="P349" s="116" t="s">
        <v>8118</v>
      </c>
      <c r="Q349" s="128"/>
      <c r="R349" s="129"/>
      <c r="S349" t="s">
        <v>5302</v>
      </c>
      <c r="T349" s="3" t="s">
        <v>1308</v>
      </c>
      <c r="U349" s="76"/>
      <c r="W349" s="39"/>
      <c r="X349" s="38"/>
      <c r="Y349" s="38"/>
      <c r="Z349" s="38"/>
      <c r="AA349" s="39"/>
      <c r="AB349" s="38"/>
      <c r="AC349" s="38"/>
      <c r="AD349" s="38"/>
      <c r="AE349" s="39"/>
      <c r="AF349" s="38"/>
    </row>
    <row r="350" spans="1:32" x14ac:dyDescent="0.2">
      <c r="A350" s="5"/>
      <c r="B350" s="57"/>
      <c r="C350" s="3" t="s">
        <v>4468</v>
      </c>
      <c r="D350" s="57"/>
      <c r="E350" s="55"/>
      <c r="F350" s="57"/>
      <c r="G350" s="55"/>
      <c r="H350" s="57" t="s">
        <v>2876</v>
      </c>
      <c r="I350" s="61"/>
      <c r="J350" s="57"/>
      <c r="K350" s="2"/>
      <c r="L350" s="60"/>
      <c r="M350" s="4" t="s">
        <v>4153</v>
      </c>
      <c r="N350" t="s">
        <v>7740</v>
      </c>
      <c r="O350" s="3" t="s">
        <v>3272</v>
      </c>
      <c r="P350" s="116" t="s">
        <v>8857</v>
      </c>
      <c r="Q350" s="128"/>
      <c r="R350" s="129"/>
      <c r="S350" t="s">
        <v>6609</v>
      </c>
      <c r="T350" s="3" t="s">
        <v>3272</v>
      </c>
      <c r="U350" s="76"/>
      <c r="W350" s="39"/>
      <c r="X350" s="38"/>
      <c r="Y350" s="38"/>
      <c r="Z350" s="38"/>
      <c r="AA350" s="39"/>
      <c r="AB350" s="38"/>
      <c r="AC350" s="38"/>
      <c r="AD350" s="38"/>
      <c r="AE350" s="39"/>
      <c r="AF350" s="38"/>
    </row>
    <row r="351" spans="1:32" x14ac:dyDescent="0.2">
      <c r="A351" s="5"/>
      <c r="B351" s="57"/>
      <c r="C351" s="3" t="s">
        <v>9103</v>
      </c>
      <c r="D351" s="57"/>
      <c r="E351" s="55"/>
      <c r="F351" s="57"/>
      <c r="G351" s="55"/>
      <c r="H351" s="57" t="s">
        <v>1301</v>
      </c>
      <c r="I351" s="61"/>
      <c r="J351" s="57"/>
      <c r="K351" s="2"/>
      <c r="L351" s="60"/>
      <c r="M351" s="4" t="s">
        <v>3009</v>
      </c>
      <c r="N351" t="s">
        <v>7591</v>
      </c>
      <c r="O351" s="3" t="s">
        <v>11300</v>
      </c>
      <c r="P351" s="116" t="s">
        <v>8549</v>
      </c>
      <c r="Q351" s="128"/>
      <c r="R351" s="129"/>
      <c r="S351" t="s">
        <v>4431</v>
      </c>
      <c r="T351" s="3" t="s">
        <v>11300</v>
      </c>
      <c r="U351" s="76"/>
      <c r="W351" s="39"/>
      <c r="X351" s="38"/>
      <c r="Y351" s="38"/>
      <c r="Z351" s="38"/>
      <c r="AA351" s="39"/>
      <c r="AB351" s="38"/>
      <c r="AC351" s="38"/>
      <c r="AD351" s="38"/>
      <c r="AE351" s="39"/>
      <c r="AF351" s="38"/>
    </row>
    <row r="352" spans="1:32" x14ac:dyDescent="0.2">
      <c r="A352" s="5"/>
      <c r="B352" s="57"/>
      <c r="C352" s="3"/>
      <c r="D352" s="57"/>
      <c r="E352" s="55"/>
      <c r="F352" s="57"/>
      <c r="G352" s="55"/>
      <c r="H352" s="57" t="s">
        <v>5310</v>
      </c>
      <c r="I352" s="61"/>
      <c r="J352" s="57"/>
      <c r="K352" s="2"/>
      <c r="L352" s="60"/>
      <c r="M352" s="4" t="s">
        <v>3038</v>
      </c>
      <c r="N352" t="s">
        <v>4742</v>
      </c>
      <c r="O352" s="3" t="s">
        <v>3873</v>
      </c>
      <c r="P352" s="116" t="s">
        <v>4962</v>
      </c>
      <c r="Q352" s="128"/>
      <c r="R352" s="129"/>
      <c r="S352" t="s">
        <v>5178</v>
      </c>
      <c r="T352" s="3" t="s">
        <v>3873</v>
      </c>
      <c r="U352" s="76"/>
      <c r="W352" s="39"/>
      <c r="X352" s="38"/>
      <c r="Y352" s="38"/>
      <c r="Z352" s="38"/>
      <c r="AA352" s="39"/>
      <c r="AB352" s="38"/>
      <c r="AC352" s="38"/>
      <c r="AD352" s="38"/>
      <c r="AE352" s="39"/>
      <c r="AF352" s="38"/>
    </row>
    <row r="353" spans="1:32" x14ac:dyDescent="0.2">
      <c r="A353" s="27"/>
      <c r="B353" s="57"/>
      <c r="C353" s="3"/>
      <c r="D353" s="57"/>
      <c r="E353" s="55"/>
      <c r="F353" s="57"/>
      <c r="G353" s="55"/>
      <c r="H353" s="57" t="s">
        <v>5005</v>
      </c>
      <c r="I353" s="61"/>
      <c r="J353" s="57"/>
      <c r="K353" s="2"/>
      <c r="L353" s="60"/>
      <c r="M353" s="4" t="s">
        <v>6400</v>
      </c>
      <c r="N353" t="s">
        <v>4443</v>
      </c>
      <c r="O353" s="3" t="s">
        <v>817</v>
      </c>
      <c r="P353" s="116" t="s">
        <v>9301</v>
      </c>
      <c r="Q353" s="128"/>
      <c r="R353" s="129"/>
      <c r="S353" t="s">
        <v>6875</v>
      </c>
      <c r="T353" s="3" t="s">
        <v>817</v>
      </c>
      <c r="U353" s="76"/>
      <c r="W353" s="39"/>
      <c r="X353" s="38"/>
      <c r="Y353" s="38"/>
      <c r="Z353" s="38"/>
      <c r="AA353" s="39"/>
      <c r="AB353" s="38"/>
      <c r="AC353" s="38"/>
      <c r="AD353" s="38"/>
      <c r="AE353" s="39"/>
      <c r="AF353" s="38"/>
    </row>
    <row r="354" spans="1:32" x14ac:dyDescent="0.2">
      <c r="A354" s="27"/>
      <c r="B354" s="57"/>
      <c r="C354" s="3"/>
      <c r="D354" s="57"/>
      <c r="E354" s="55"/>
      <c r="F354" s="57"/>
      <c r="G354" s="55"/>
      <c r="H354" s="57" t="s">
        <v>7798</v>
      </c>
      <c r="I354" s="61"/>
      <c r="J354" s="57"/>
      <c r="K354" s="2"/>
      <c r="L354" s="60"/>
      <c r="M354" s="4" t="s">
        <v>1366</v>
      </c>
      <c r="N354" t="s">
        <v>9102</v>
      </c>
      <c r="O354" s="3" t="s">
        <v>4739</v>
      </c>
      <c r="P354" s="116" t="s">
        <v>5512</v>
      </c>
      <c r="Q354" s="128"/>
      <c r="R354" s="129"/>
      <c r="S354" t="s">
        <v>8777</v>
      </c>
      <c r="T354" s="3" t="s">
        <v>4739</v>
      </c>
      <c r="U354" s="76"/>
      <c r="W354" s="39"/>
      <c r="X354" s="38"/>
      <c r="Y354" s="38"/>
      <c r="Z354" s="38"/>
      <c r="AA354" s="39"/>
      <c r="AB354" s="38"/>
      <c r="AC354" s="38"/>
      <c r="AD354" s="38"/>
      <c r="AE354" s="39"/>
      <c r="AF354" s="38"/>
    </row>
    <row r="355" spans="1:32" x14ac:dyDescent="0.2">
      <c r="A355" s="27"/>
      <c r="B355" s="57"/>
      <c r="C355" s="3"/>
      <c r="D355" s="57"/>
      <c r="E355" s="55"/>
      <c r="F355" s="57"/>
      <c r="G355" s="55"/>
      <c r="H355" s="57" t="s">
        <v>6003</v>
      </c>
      <c r="I355" s="61"/>
      <c r="J355" s="57"/>
      <c r="K355" s="2"/>
      <c r="L355" s="60"/>
      <c r="M355" s="4" t="s">
        <v>5827</v>
      </c>
      <c r="N355" t="s">
        <v>11220</v>
      </c>
      <c r="O355" s="3" t="s">
        <v>4230</v>
      </c>
      <c r="P355" s="116" t="s">
        <v>5315</v>
      </c>
      <c r="Q355" s="128"/>
      <c r="R355" s="129"/>
      <c r="S355" t="s">
        <v>7061</v>
      </c>
      <c r="T355" s="3" t="s">
        <v>4230</v>
      </c>
      <c r="U355" s="76"/>
      <c r="W355" s="39"/>
      <c r="X355" s="38"/>
      <c r="Y355" s="38"/>
      <c r="Z355" s="38"/>
      <c r="AA355" s="39"/>
      <c r="AB355" s="38"/>
      <c r="AC355" s="38"/>
      <c r="AD355" s="38"/>
      <c r="AE355" s="39"/>
      <c r="AF355" s="38"/>
    </row>
    <row r="356" spans="1:32" x14ac:dyDescent="0.2">
      <c r="A356" s="27"/>
      <c r="B356" s="57"/>
      <c r="C356" s="3"/>
      <c r="D356" s="57"/>
      <c r="E356" s="55"/>
      <c r="F356" s="57"/>
      <c r="G356" s="55"/>
      <c r="H356" s="57" t="s">
        <v>9268</v>
      </c>
      <c r="I356" s="61"/>
      <c r="J356" s="57"/>
      <c r="K356" s="2"/>
      <c r="L356" s="60"/>
      <c r="M356" s="4" t="s">
        <v>445</v>
      </c>
      <c r="N356" t="s">
        <v>6172</v>
      </c>
      <c r="O356" s="3" t="s">
        <v>4743</v>
      </c>
      <c r="P356" s="116" t="s">
        <v>7934</v>
      </c>
      <c r="Q356" s="128"/>
      <c r="R356" s="129"/>
      <c r="S356" t="s">
        <v>11352</v>
      </c>
      <c r="T356" s="3" t="s">
        <v>4743</v>
      </c>
      <c r="U356" s="76"/>
      <c r="W356" s="39"/>
      <c r="X356" s="38"/>
      <c r="Y356" s="38"/>
      <c r="Z356" s="38"/>
      <c r="AA356" s="39"/>
      <c r="AB356" s="38"/>
      <c r="AC356" s="38"/>
      <c r="AD356" s="38"/>
      <c r="AE356" s="39"/>
      <c r="AF356" s="38"/>
    </row>
    <row r="357" spans="1:32" x14ac:dyDescent="0.2">
      <c r="A357" s="27"/>
      <c r="B357" s="57"/>
      <c r="C357" s="57"/>
      <c r="D357" s="57"/>
      <c r="E357" s="55"/>
      <c r="F357" s="57"/>
      <c r="G357" s="55"/>
      <c r="H357" s="57" t="s">
        <v>5280</v>
      </c>
      <c r="I357" s="61"/>
      <c r="J357" s="57"/>
      <c r="K357" s="2"/>
      <c r="L357" s="60"/>
      <c r="M357" s="4" t="s">
        <v>6242</v>
      </c>
      <c r="N357" s="109"/>
      <c r="O357" s="3" t="s">
        <v>4006</v>
      </c>
      <c r="P357" s="116" t="s">
        <v>3438</v>
      </c>
      <c r="Q357" s="128"/>
      <c r="R357" s="129"/>
      <c r="S357" t="s">
        <v>3672</v>
      </c>
      <c r="T357" s="3" t="s">
        <v>4006</v>
      </c>
      <c r="U357" s="76"/>
      <c r="W357" s="39"/>
      <c r="X357" s="38"/>
      <c r="Y357" s="38"/>
      <c r="Z357" s="38"/>
      <c r="AA357" s="39"/>
      <c r="AB357" s="38"/>
      <c r="AC357" s="38"/>
      <c r="AD357" s="38"/>
      <c r="AE357" s="39"/>
      <c r="AF357" s="38"/>
    </row>
    <row r="358" spans="1:32" x14ac:dyDescent="0.2">
      <c r="A358" s="27"/>
      <c r="B358" s="57"/>
      <c r="C358" s="55"/>
      <c r="D358" s="57"/>
      <c r="E358" s="55"/>
      <c r="F358" s="57"/>
      <c r="G358" s="55"/>
      <c r="H358" s="57" t="s">
        <v>195</v>
      </c>
      <c r="I358" s="61"/>
      <c r="J358" s="57"/>
      <c r="K358" s="2"/>
      <c r="L358" s="60"/>
      <c r="M358" s="4" t="s">
        <v>1319</v>
      </c>
      <c r="N358" s="109"/>
      <c r="O358" s="3" t="s">
        <v>4756</v>
      </c>
      <c r="P358" s="116" t="s">
        <v>6668</v>
      </c>
      <c r="Q358" s="128"/>
      <c r="R358" s="129"/>
      <c r="S358" t="s">
        <v>11289</v>
      </c>
      <c r="T358" s="3" t="s">
        <v>4756</v>
      </c>
      <c r="U358" s="76"/>
      <c r="W358" s="39"/>
      <c r="X358" s="38"/>
      <c r="Y358" s="38"/>
      <c r="Z358" s="38"/>
      <c r="AA358" s="39"/>
      <c r="AB358" s="38"/>
      <c r="AC358" s="38"/>
      <c r="AD358" s="38"/>
      <c r="AE358" s="39"/>
      <c r="AF358" s="38"/>
    </row>
    <row r="359" spans="1:32" x14ac:dyDescent="0.2">
      <c r="A359" s="27"/>
      <c r="B359" s="57"/>
      <c r="C359" s="55"/>
      <c r="D359" s="57"/>
      <c r="E359" s="55"/>
      <c r="F359" s="57"/>
      <c r="G359" s="55"/>
      <c r="H359" s="57" t="s">
        <v>3346</v>
      </c>
      <c r="I359" s="61"/>
      <c r="J359" s="57"/>
      <c r="K359" s="2"/>
      <c r="L359" s="60"/>
      <c r="M359" s="4" t="s">
        <v>5825</v>
      </c>
      <c r="N359" s="109"/>
      <c r="O359" s="3" t="s">
        <v>3399</v>
      </c>
      <c r="P359" s="116" t="s">
        <v>9302</v>
      </c>
      <c r="Q359" s="128"/>
      <c r="R359" s="129"/>
      <c r="S359" t="s">
        <v>8490</v>
      </c>
      <c r="T359" s="3" t="s">
        <v>3399</v>
      </c>
      <c r="U359" s="76"/>
      <c r="W359" s="39"/>
      <c r="X359" s="38"/>
      <c r="Y359" s="38"/>
      <c r="Z359" s="38"/>
      <c r="AA359" s="39"/>
      <c r="AB359" s="38"/>
      <c r="AC359" s="38"/>
      <c r="AD359" s="38"/>
      <c r="AE359" s="39"/>
      <c r="AF359" s="38"/>
    </row>
    <row r="360" spans="1:32" x14ac:dyDescent="0.2">
      <c r="A360" s="27"/>
      <c r="B360" s="57"/>
      <c r="C360" s="55"/>
      <c r="D360" s="57"/>
      <c r="E360" s="55"/>
      <c r="F360" s="57"/>
      <c r="G360" s="55"/>
      <c r="H360" s="57" t="s">
        <v>810</v>
      </c>
      <c r="I360" s="61"/>
      <c r="J360" s="57"/>
      <c r="K360" s="2"/>
      <c r="L360" s="60"/>
      <c r="M360" s="4" t="s">
        <v>5170</v>
      </c>
      <c r="N360" s="109"/>
      <c r="O360" s="3" t="s">
        <v>1288</v>
      </c>
      <c r="P360" s="116" t="s">
        <v>3992</v>
      </c>
      <c r="Q360" s="128"/>
      <c r="R360" s="129"/>
      <c r="S360" t="s">
        <v>355</v>
      </c>
      <c r="T360" s="3" t="s">
        <v>1288</v>
      </c>
      <c r="U360" s="76"/>
      <c r="W360" s="39"/>
      <c r="X360" s="38"/>
      <c r="Y360" s="38"/>
      <c r="Z360" s="38"/>
      <c r="AA360" s="39"/>
      <c r="AB360" s="38"/>
      <c r="AC360" s="38"/>
      <c r="AD360" s="38"/>
      <c r="AE360" s="39"/>
      <c r="AF360" s="38"/>
    </row>
    <row r="361" spans="1:32" x14ac:dyDescent="0.2">
      <c r="A361" s="27"/>
      <c r="B361" s="57"/>
      <c r="C361" s="55"/>
      <c r="D361" s="57"/>
      <c r="E361" s="55"/>
      <c r="F361" s="57"/>
      <c r="G361" s="55"/>
      <c r="H361" s="57" t="s">
        <v>1102</v>
      </c>
      <c r="I361" s="61"/>
      <c r="J361" s="57"/>
      <c r="K361" s="2"/>
      <c r="L361" s="60"/>
      <c r="M361" s="4" t="s">
        <v>8410</v>
      </c>
      <c r="N361" s="109"/>
      <c r="O361" s="3" t="s">
        <v>4764</v>
      </c>
      <c r="P361" s="116" t="s">
        <v>1307</v>
      </c>
      <c r="Q361" s="128"/>
      <c r="R361" s="129"/>
      <c r="S361" t="s">
        <v>7718</v>
      </c>
      <c r="T361" s="3" t="s">
        <v>4764</v>
      </c>
      <c r="U361" s="76"/>
      <c r="W361" s="39"/>
      <c r="X361" s="38"/>
      <c r="Y361" s="38"/>
      <c r="Z361" s="38"/>
      <c r="AA361" s="39"/>
      <c r="AB361" s="38"/>
      <c r="AC361" s="38"/>
      <c r="AD361" s="38"/>
      <c r="AE361" s="39"/>
      <c r="AF361" s="38"/>
    </row>
    <row r="362" spans="1:32" x14ac:dyDescent="0.2">
      <c r="A362" s="27"/>
      <c r="B362" s="57"/>
      <c r="C362" s="55"/>
      <c r="D362" s="57"/>
      <c r="E362" s="55"/>
      <c r="F362" s="57"/>
      <c r="G362" s="55"/>
      <c r="H362" s="57" t="s">
        <v>7612</v>
      </c>
      <c r="I362" s="61"/>
      <c r="J362" s="57"/>
      <c r="K362" s="2"/>
      <c r="L362" s="60"/>
      <c r="M362" s="4" t="s">
        <v>5942</v>
      </c>
      <c r="N362" s="109"/>
      <c r="O362" s="3" t="s">
        <v>4765</v>
      </c>
      <c r="P362" s="116" t="s">
        <v>3125</v>
      </c>
      <c r="Q362" s="128"/>
      <c r="R362" s="129"/>
      <c r="S362" t="s">
        <v>5002</v>
      </c>
      <c r="T362" s="3" t="s">
        <v>4765</v>
      </c>
      <c r="U362" s="76"/>
      <c r="W362" s="39"/>
      <c r="X362" s="38"/>
      <c r="Y362" s="38"/>
      <c r="Z362" s="38"/>
      <c r="AA362" s="39"/>
      <c r="AB362" s="38"/>
      <c r="AC362" s="38"/>
      <c r="AD362" s="38"/>
      <c r="AE362" s="39"/>
      <c r="AF362" s="38"/>
    </row>
    <row r="363" spans="1:32" x14ac:dyDescent="0.2">
      <c r="A363" s="27"/>
      <c r="B363" s="57"/>
      <c r="C363" s="55"/>
      <c r="D363" s="57"/>
      <c r="E363" s="55"/>
      <c r="F363" s="57"/>
      <c r="G363" s="55"/>
      <c r="H363" s="57" t="s">
        <v>3329</v>
      </c>
      <c r="I363" s="61"/>
      <c r="J363" s="57"/>
      <c r="K363" s="2"/>
      <c r="L363" s="60"/>
      <c r="M363" s="4" t="s">
        <v>5430</v>
      </c>
      <c r="N363" s="109"/>
      <c r="O363" s="3" t="s">
        <v>4771</v>
      </c>
      <c r="P363" s="116" t="s">
        <v>1120</v>
      </c>
      <c r="Q363" s="128"/>
      <c r="R363" s="129"/>
      <c r="S363" t="s">
        <v>6098</v>
      </c>
      <c r="T363" s="3" t="s">
        <v>4771</v>
      </c>
      <c r="U363" s="76"/>
      <c r="W363" s="39"/>
      <c r="X363" s="38"/>
      <c r="Y363" s="38"/>
      <c r="Z363" s="38"/>
      <c r="AA363" s="39"/>
      <c r="AB363" s="38"/>
      <c r="AC363" s="38"/>
      <c r="AD363" s="38"/>
      <c r="AE363" s="39"/>
      <c r="AF363" s="38"/>
    </row>
    <row r="364" spans="1:32" x14ac:dyDescent="0.2">
      <c r="A364" s="27"/>
      <c r="B364" s="57"/>
      <c r="C364" s="55"/>
      <c r="D364" s="57"/>
      <c r="E364" s="55"/>
      <c r="F364" s="57"/>
      <c r="G364" s="55"/>
      <c r="H364" s="57" t="s">
        <v>5171</v>
      </c>
      <c r="I364" s="61"/>
      <c r="J364" s="57"/>
      <c r="K364" s="2"/>
      <c r="L364" s="60"/>
      <c r="M364" s="4" t="s">
        <v>4167</v>
      </c>
      <c r="N364" s="109"/>
      <c r="O364" s="3" t="s">
        <v>3509</v>
      </c>
      <c r="P364" s="116" t="s">
        <v>5696</v>
      </c>
      <c r="Q364" s="128"/>
      <c r="R364" s="129"/>
      <c r="S364" t="s">
        <v>6027</v>
      </c>
      <c r="T364" s="3" t="s">
        <v>3509</v>
      </c>
      <c r="U364" s="76"/>
      <c r="W364" s="39"/>
      <c r="X364" s="38"/>
      <c r="Y364" s="38"/>
      <c r="Z364" s="38"/>
      <c r="AA364" s="39"/>
      <c r="AB364" s="38"/>
      <c r="AC364" s="38"/>
      <c r="AD364" s="38"/>
      <c r="AE364" s="39"/>
      <c r="AF364" s="38"/>
    </row>
    <row r="365" spans="1:32" x14ac:dyDescent="0.2">
      <c r="A365" s="27"/>
      <c r="B365" s="57"/>
      <c r="C365" s="55"/>
      <c r="D365" s="57"/>
      <c r="E365" s="55"/>
      <c r="F365" s="57"/>
      <c r="G365" s="55"/>
      <c r="H365" s="57" t="s">
        <v>8233</v>
      </c>
      <c r="I365" s="61"/>
      <c r="J365" s="57"/>
      <c r="K365" s="2"/>
      <c r="L365" s="60"/>
      <c r="M365" s="4" t="s">
        <v>3819</v>
      </c>
      <c r="N365" s="109"/>
      <c r="O365" s="3" t="s">
        <v>4009</v>
      </c>
      <c r="P365" s="116" t="s">
        <v>7303</v>
      </c>
      <c r="Q365" s="128"/>
      <c r="R365" s="129"/>
      <c r="S365" t="s">
        <v>6020</v>
      </c>
      <c r="T365" s="3" t="s">
        <v>4009</v>
      </c>
      <c r="U365" s="76"/>
      <c r="W365" s="39"/>
      <c r="X365" s="38"/>
      <c r="Y365" s="38"/>
      <c r="Z365" s="38"/>
      <c r="AA365" s="39"/>
      <c r="AB365" s="38"/>
      <c r="AC365" s="38"/>
      <c r="AD365" s="38"/>
      <c r="AE365" s="39"/>
      <c r="AF365" s="38"/>
    </row>
    <row r="366" spans="1:32" x14ac:dyDescent="0.2">
      <c r="A366" s="27"/>
      <c r="B366" s="57"/>
      <c r="C366" s="55"/>
      <c r="D366" s="57"/>
      <c r="E366" s="55"/>
      <c r="F366" s="57"/>
      <c r="G366" s="55"/>
      <c r="H366" s="57" t="s">
        <v>6370</v>
      </c>
      <c r="I366" s="61"/>
      <c r="J366" s="57"/>
      <c r="K366" s="2"/>
      <c r="L366" s="60"/>
      <c r="M366" s="4" t="s">
        <v>5278</v>
      </c>
      <c r="N366" s="109"/>
      <c r="O366" s="3" t="s">
        <v>4783</v>
      </c>
      <c r="P366" s="116" t="s">
        <v>655</v>
      </c>
      <c r="Q366" s="128"/>
      <c r="R366" s="129"/>
      <c r="S366" t="s">
        <v>5836</v>
      </c>
      <c r="T366" s="3" t="s">
        <v>4783</v>
      </c>
      <c r="U366" s="76"/>
      <c r="W366" s="39"/>
      <c r="X366" s="38"/>
      <c r="Y366" s="38"/>
      <c r="Z366" s="38"/>
      <c r="AA366" s="39"/>
      <c r="AB366" s="38"/>
      <c r="AC366" s="38"/>
      <c r="AD366" s="38"/>
      <c r="AE366" s="39"/>
      <c r="AF366" s="38"/>
    </row>
    <row r="367" spans="1:32" x14ac:dyDescent="0.2">
      <c r="A367" s="27"/>
      <c r="B367" s="57"/>
      <c r="C367" s="55"/>
      <c r="D367" s="57"/>
      <c r="E367" s="55"/>
      <c r="F367" s="57"/>
      <c r="G367" s="55"/>
      <c r="H367" s="57" t="s">
        <v>3667</v>
      </c>
      <c r="I367" s="61"/>
      <c r="J367" s="57"/>
      <c r="K367" s="2"/>
      <c r="L367" s="60"/>
      <c r="M367" s="4" t="s">
        <v>7415</v>
      </c>
      <c r="N367" s="109"/>
      <c r="O367" s="3" t="s">
        <v>4784</v>
      </c>
      <c r="P367" s="116" t="s">
        <v>5574</v>
      </c>
      <c r="Q367" s="128"/>
      <c r="R367" s="129"/>
      <c r="S367" t="s">
        <v>4295</v>
      </c>
      <c r="T367" s="3" t="s">
        <v>4784</v>
      </c>
      <c r="U367" s="76"/>
      <c r="W367" s="39"/>
      <c r="X367" s="38"/>
      <c r="Y367" s="38"/>
      <c r="Z367" s="38"/>
      <c r="AA367" s="39"/>
      <c r="AB367" s="38"/>
      <c r="AC367" s="38"/>
      <c r="AD367" s="38"/>
      <c r="AE367" s="39"/>
      <c r="AF367" s="38"/>
    </row>
    <row r="368" spans="1:32" x14ac:dyDescent="0.2">
      <c r="A368" s="27"/>
      <c r="B368" s="57"/>
      <c r="C368" s="55"/>
      <c r="D368" s="57"/>
      <c r="E368" s="55"/>
      <c r="F368" s="57"/>
      <c r="G368" s="55"/>
      <c r="H368" s="57"/>
      <c r="I368" s="61"/>
      <c r="J368" s="57"/>
      <c r="K368" s="2"/>
      <c r="L368" s="60"/>
      <c r="M368" s="4" t="s">
        <v>6420</v>
      </c>
      <c r="N368" s="109"/>
      <c r="O368" s="3" t="s">
        <v>288</v>
      </c>
      <c r="P368" s="116" t="s">
        <v>1346</v>
      </c>
      <c r="Q368" s="128"/>
      <c r="R368" s="129"/>
      <c r="S368" t="s">
        <v>3693</v>
      </c>
      <c r="T368" s="3" t="s">
        <v>288</v>
      </c>
      <c r="U368" s="76"/>
      <c r="W368" s="39"/>
      <c r="X368" s="38"/>
      <c r="Y368" s="38"/>
      <c r="Z368" s="38"/>
      <c r="AA368" s="39"/>
      <c r="AB368" s="38"/>
      <c r="AC368" s="38"/>
      <c r="AD368" s="38"/>
      <c r="AE368" s="39"/>
      <c r="AF368" s="38"/>
    </row>
    <row r="369" spans="1:32" x14ac:dyDescent="0.2">
      <c r="A369" s="27"/>
      <c r="B369" s="57"/>
      <c r="C369" s="55"/>
      <c r="D369" s="57"/>
      <c r="E369" s="55"/>
      <c r="F369" s="57"/>
      <c r="G369" s="55"/>
      <c r="H369" s="57"/>
      <c r="I369" s="61"/>
      <c r="J369" s="57"/>
      <c r="K369" s="2"/>
      <c r="L369" s="60"/>
      <c r="M369" s="4" t="s">
        <v>5027</v>
      </c>
      <c r="N369" s="109"/>
      <c r="O369" s="3" t="s">
        <v>4586</v>
      </c>
      <c r="P369" s="116" t="s">
        <v>195</v>
      </c>
      <c r="Q369" s="128"/>
      <c r="R369" s="129"/>
      <c r="S369" t="s">
        <v>8021</v>
      </c>
      <c r="T369" s="3" t="s">
        <v>4586</v>
      </c>
      <c r="U369" s="76"/>
      <c r="W369" s="39"/>
      <c r="X369" s="38"/>
      <c r="Y369" s="38"/>
      <c r="Z369" s="38"/>
      <c r="AA369" s="39"/>
      <c r="AB369" s="38"/>
      <c r="AC369" s="38"/>
      <c r="AD369" s="38"/>
      <c r="AE369" s="39"/>
      <c r="AF369" s="38"/>
    </row>
    <row r="370" spans="1:32" x14ac:dyDescent="0.2">
      <c r="A370" s="27"/>
      <c r="B370" s="57"/>
      <c r="C370" s="55"/>
      <c r="D370" s="57"/>
      <c r="E370" s="55"/>
      <c r="F370" s="57"/>
      <c r="G370" s="55"/>
      <c r="H370" s="57"/>
      <c r="I370" s="61"/>
      <c r="J370" s="57"/>
      <c r="K370" s="2"/>
      <c r="L370" s="60"/>
      <c r="M370" s="4" t="s">
        <v>3663</v>
      </c>
      <c r="N370" s="109"/>
      <c r="O370" s="3" t="s">
        <v>4801</v>
      </c>
      <c r="P370" s="116" t="s">
        <v>8723</v>
      </c>
      <c r="Q370" s="128"/>
      <c r="R370" s="129"/>
      <c r="S370" t="s">
        <v>8643</v>
      </c>
      <c r="T370" s="3" t="s">
        <v>4801</v>
      </c>
      <c r="U370" s="76"/>
      <c r="W370" s="39"/>
      <c r="X370" s="38"/>
      <c r="Y370" s="38"/>
      <c r="Z370" s="38"/>
      <c r="AA370" s="39"/>
      <c r="AB370" s="38"/>
      <c r="AC370" s="38"/>
      <c r="AD370" s="38"/>
      <c r="AE370" s="39"/>
      <c r="AF370" s="38"/>
    </row>
    <row r="371" spans="1:32" x14ac:dyDescent="0.2">
      <c r="A371" s="27"/>
      <c r="B371" s="57"/>
      <c r="C371" s="55"/>
      <c r="D371" s="57"/>
      <c r="E371" s="55"/>
      <c r="F371" s="57"/>
      <c r="G371" s="55"/>
      <c r="H371" s="57"/>
      <c r="I371" s="61"/>
      <c r="J371" s="57"/>
      <c r="K371" s="2"/>
      <c r="L371" s="60"/>
      <c r="M371" s="4" t="s">
        <v>5966</v>
      </c>
      <c r="N371" s="109"/>
      <c r="O371" s="3" t="s">
        <v>4802</v>
      </c>
      <c r="P371" s="116" t="s">
        <v>4419</v>
      </c>
      <c r="Q371" s="128"/>
      <c r="R371" s="129"/>
      <c r="S371" t="s">
        <v>6232</v>
      </c>
      <c r="T371" s="3" t="s">
        <v>4802</v>
      </c>
      <c r="U371" s="76"/>
      <c r="W371" s="39"/>
      <c r="X371" s="38"/>
      <c r="Y371" s="38"/>
      <c r="Z371" s="38"/>
      <c r="AA371" s="39"/>
      <c r="AB371" s="38"/>
      <c r="AC371" s="38"/>
      <c r="AD371" s="38"/>
      <c r="AE371" s="39"/>
      <c r="AF371" s="38"/>
    </row>
    <row r="372" spans="1:32" x14ac:dyDescent="0.2">
      <c r="A372" s="27"/>
      <c r="B372" s="57"/>
      <c r="C372" s="55"/>
      <c r="D372" s="57"/>
      <c r="E372" s="55"/>
      <c r="F372" s="57"/>
      <c r="G372" s="55"/>
      <c r="H372" s="57"/>
      <c r="I372" s="61"/>
      <c r="J372" s="57"/>
      <c r="K372" s="2"/>
      <c r="L372" s="60"/>
      <c r="M372" s="4" t="s">
        <v>2965</v>
      </c>
      <c r="N372" s="109"/>
      <c r="O372" s="3" t="s">
        <v>3455</v>
      </c>
      <c r="P372" s="116" t="s">
        <v>1384</v>
      </c>
      <c r="Q372" s="128"/>
      <c r="R372" s="129"/>
      <c r="S372" t="s">
        <v>2863</v>
      </c>
      <c r="T372" s="3" t="s">
        <v>3455</v>
      </c>
      <c r="U372" s="76"/>
      <c r="W372" s="39"/>
      <c r="X372" s="38"/>
      <c r="Y372" s="38"/>
      <c r="Z372" s="38"/>
      <c r="AA372" s="39"/>
      <c r="AB372" s="38"/>
      <c r="AC372" s="38"/>
      <c r="AD372" s="38"/>
      <c r="AE372" s="39"/>
      <c r="AF372" s="38"/>
    </row>
    <row r="373" spans="1:32" x14ac:dyDescent="0.2">
      <c r="A373" s="27"/>
      <c r="B373" s="57"/>
      <c r="C373" s="55"/>
      <c r="D373" s="57"/>
      <c r="E373" s="55"/>
      <c r="F373" s="57"/>
      <c r="G373" s="55"/>
      <c r="H373" s="57"/>
      <c r="I373" s="61"/>
      <c r="J373" s="57"/>
      <c r="K373" s="2"/>
      <c r="L373" s="60"/>
      <c r="M373" s="4" t="s">
        <v>2875</v>
      </c>
      <c r="N373" s="109"/>
      <c r="O373" s="3" t="s">
        <v>3381</v>
      </c>
      <c r="P373" s="116" t="s">
        <v>3358</v>
      </c>
      <c r="Q373" s="128"/>
      <c r="R373" s="129"/>
      <c r="S373" t="s">
        <v>4052</v>
      </c>
      <c r="T373" s="3" t="s">
        <v>3381</v>
      </c>
      <c r="U373" s="76"/>
      <c r="W373" s="39"/>
      <c r="X373" s="38"/>
      <c r="Y373" s="38"/>
      <c r="Z373" s="38"/>
      <c r="AA373" s="39"/>
      <c r="AB373" s="38"/>
      <c r="AC373" s="38"/>
      <c r="AD373" s="38"/>
      <c r="AE373" s="39"/>
      <c r="AF373" s="38"/>
    </row>
    <row r="374" spans="1:32" x14ac:dyDescent="0.2">
      <c r="A374" s="27"/>
      <c r="B374" s="57"/>
      <c r="C374" s="55"/>
      <c r="D374" s="57"/>
      <c r="E374" s="55"/>
      <c r="F374" s="57"/>
      <c r="G374" s="55"/>
      <c r="H374" s="57"/>
      <c r="I374" s="61"/>
      <c r="J374" s="57"/>
      <c r="K374" s="2"/>
      <c r="L374" s="60"/>
      <c r="M374" s="4" t="s">
        <v>736</v>
      </c>
      <c r="N374" s="109"/>
      <c r="O374" s="3" t="s">
        <v>4817</v>
      </c>
      <c r="P374" s="116" t="s">
        <v>2920</v>
      </c>
      <c r="Q374" s="128"/>
      <c r="R374" s="129"/>
      <c r="S374" t="s">
        <v>2902</v>
      </c>
      <c r="T374" s="3" t="s">
        <v>4817</v>
      </c>
      <c r="U374" s="76"/>
      <c r="W374" s="39"/>
      <c r="X374" s="38"/>
      <c r="Y374" s="38"/>
      <c r="Z374" s="38"/>
      <c r="AA374" s="39"/>
      <c r="AB374" s="38"/>
      <c r="AC374" s="38"/>
      <c r="AD374" s="38"/>
      <c r="AE374" s="39"/>
      <c r="AF374" s="38"/>
    </row>
    <row r="375" spans="1:32" x14ac:dyDescent="0.2">
      <c r="A375" s="27"/>
      <c r="B375" s="57"/>
      <c r="C375" s="55"/>
      <c r="D375" s="57"/>
      <c r="E375" s="55"/>
      <c r="F375" s="57"/>
      <c r="G375" s="55"/>
      <c r="H375" s="57"/>
      <c r="I375" s="61"/>
      <c r="J375" s="57"/>
      <c r="K375" s="2"/>
      <c r="L375" s="60"/>
      <c r="M375" s="4" t="s">
        <v>6581</v>
      </c>
      <c r="N375" s="109"/>
      <c r="O375" s="3" t="s">
        <v>4825</v>
      </c>
      <c r="P375" s="116" t="s">
        <v>8888</v>
      </c>
      <c r="Q375" s="128"/>
      <c r="R375" s="129"/>
      <c r="S375" t="s">
        <v>8186</v>
      </c>
      <c r="T375" s="3" t="s">
        <v>4825</v>
      </c>
      <c r="U375" s="76"/>
      <c r="W375" s="39"/>
      <c r="X375" s="38"/>
      <c r="Y375" s="38"/>
      <c r="Z375" s="38"/>
      <c r="AA375" s="39"/>
      <c r="AB375" s="38"/>
      <c r="AC375" s="38"/>
      <c r="AD375" s="38"/>
      <c r="AE375" s="39"/>
      <c r="AF375" s="38"/>
    </row>
    <row r="376" spans="1:32" x14ac:dyDescent="0.2">
      <c r="A376" s="27"/>
      <c r="B376" s="57"/>
      <c r="C376" s="55"/>
      <c r="D376" s="57"/>
      <c r="E376" s="55"/>
      <c r="F376" s="57"/>
      <c r="G376" s="55"/>
      <c r="H376" s="57"/>
      <c r="I376" s="61"/>
      <c r="J376" s="57"/>
      <c r="K376" s="2"/>
      <c r="L376" s="60"/>
      <c r="M376" s="4" t="s">
        <v>4726</v>
      </c>
      <c r="N376" s="109"/>
      <c r="O376" s="3" t="s">
        <v>4830</v>
      </c>
      <c r="P376" s="116" t="s">
        <v>5538</v>
      </c>
      <c r="Q376" s="128"/>
      <c r="R376" s="129"/>
      <c r="S376" t="s">
        <v>3742</v>
      </c>
      <c r="T376" s="3" t="s">
        <v>4830</v>
      </c>
      <c r="U376" s="76"/>
      <c r="W376" s="39"/>
      <c r="X376" s="38"/>
      <c r="Y376" s="38"/>
      <c r="Z376" s="38"/>
      <c r="AA376" s="39"/>
      <c r="AB376" s="38"/>
      <c r="AC376" s="38"/>
      <c r="AD376" s="38"/>
      <c r="AE376" s="39"/>
      <c r="AF376" s="38"/>
    </row>
    <row r="377" spans="1:32" x14ac:dyDescent="0.2">
      <c r="A377" s="27"/>
      <c r="B377" s="57"/>
      <c r="C377" s="55"/>
      <c r="D377" s="57"/>
      <c r="E377" s="55"/>
      <c r="F377" s="57"/>
      <c r="G377" s="55"/>
      <c r="H377" s="57"/>
      <c r="I377" s="61"/>
      <c r="J377" s="57"/>
      <c r="K377" s="2"/>
      <c r="L377" s="60"/>
      <c r="M377" s="4" t="s">
        <v>5241</v>
      </c>
      <c r="N377" s="109"/>
      <c r="O377" s="3" t="s">
        <v>4833</v>
      </c>
      <c r="P377" s="116" t="s">
        <v>1067</v>
      </c>
      <c r="Q377" s="128"/>
      <c r="R377" s="129"/>
      <c r="S377" t="s">
        <v>6831</v>
      </c>
      <c r="T377" s="3" t="s">
        <v>4833</v>
      </c>
      <c r="U377" s="76"/>
      <c r="W377" s="39"/>
      <c r="X377" s="38"/>
      <c r="Y377" s="38"/>
      <c r="Z377" s="38"/>
      <c r="AA377" s="39"/>
      <c r="AB377" s="38"/>
      <c r="AC377" s="38"/>
      <c r="AD377" s="38"/>
      <c r="AE377" s="39"/>
      <c r="AF377" s="38"/>
    </row>
    <row r="378" spans="1:32" x14ac:dyDescent="0.2">
      <c r="A378" s="27"/>
      <c r="B378" s="57"/>
      <c r="C378" s="55"/>
      <c r="D378" s="57"/>
      <c r="E378" s="55"/>
      <c r="F378" s="57"/>
      <c r="G378" s="55"/>
      <c r="H378" s="57"/>
      <c r="I378" s="61"/>
      <c r="J378" s="57"/>
      <c r="K378" s="2"/>
      <c r="L378" s="60"/>
      <c r="M378" s="4" t="s">
        <v>5561</v>
      </c>
      <c r="N378" s="109"/>
      <c r="O378" s="3" t="s">
        <v>4839</v>
      </c>
      <c r="P378" s="116" t="s">
        <v>9303</v>
      </c>
      <c r="Q378" s="128"/>
      <c r="R378" s="129"/>
      <c r="S378" t="s">
        <v>5439</v>
      </c>
      <c r="T378" s="3" t="s">
        <v>4839</v>
      </c>
      <c r="U378" s="76"/>
      <c r="W378" s="39"/>
      <c r="X378" s="38"/>
      <c r="Y378" s="38"/>
      <c r="Z378" s="38"/>
      <c r="AA378" s="39"/>
      <c r="AB378" s="38"/>
      <c r="AC378" s="38"/>
      <c r="AD378" s="38"/>
      <c r="AE378" s="39"/>
      <c r="AF378" s="38"/>
    </row>
    <row r="379" spans="1:32" x14ac:dyDescent="0.2">
      <c r="A379" s="27"/>
      <c r="B379" s="57"/>
      <c r="C379" s="55"/>
      <c r="D379" s="57"/>
      <c r="E379" s="55"/>
      <c r="F379" s="57"/>
      <c r="G379" s="55"/>
      <c r="H379" s="57"/>
      <c r="I379" s="61"/>
      <c r="J379" s="57"/>
      <c r="K379" s="2"/>
      <c r="L379" s="60"/>
      <c r="M379" s="4" t="s">
        <v>5189</v>
      </c>
      <c r="N379" s="109"/>
      <c r="O379" s="3" t="s">
        <v>11315</v>
      </c>
      <c r="P379" s="116" t="s">
        <v>6027</v>
      </c>
      <c r="Q379" s="128"/>
      <c r="R379" s="129"/>
      <c r="S379" t="s">
        <v>4734</v>
      </c>
      <c r="T379" s="3" t="s">
        <v>11315</v>
      </c>
      <c r="U379" s="76"/>
      <c r="W379" s="39"/>
      <c r="X379" s="38"/>
      <c r="Y379" s="38"/>
      <c r="Z379" s="38"/>
      <c r="AA379" s="39"/>
      <c r="AB379" s="38"/>
      <c r="AC379" s="38"/>
      <c r="AD379" s="38"/>
      <c r="AE379" s="39"/>
      <c r="AF379" s="38"/>
    </row>
    <row r="380" spans="1:32" x14ac:dyDescent="0.2">
      <c r="A380" s="27"/>
      <c r="B380" s="57"/>
      <c r="C380" s="55"/>
      <c r="D380" s="57"/>
      <c r="E380" s="55"/>
      <c r="F380" s="57"/>
      <c r="G380" s="55"/>
      <c r="H380" s="57"/>
      <c r="I380" s="61"/>
      <c r="J380" s="57"/>
      <c r="K380" s="2"/>
      <c r="L380" s="60"/>
      <c r="M380" s="4" t="s">
        <v>5786</v>
      </c>
      <c r="N380" s="109"/>
      <c r="O380" s="3" t="s">
        <v>4853</v>
      </c>
      <c r="P380" s="116" t="s">
        <v>4665</v>
      </c>
      <c r="Q380" s="128"/>
      <c r="R380" s="129"/>
      <c r="S380" t="s">
        <v>4753</v>
      </c>
      <c r="T380" s="3" t="s">
        <v>4853</v>
      </c>
      <c r="U380" s="76"/>
      <c r="W380" s="39"/>
      <c r="X380" s="38"/>
      <c r="Y380" s="38"/>
      <c r="Z380" s="38"/>
      <c r="AA380" s="39"/>
      <c r="AB380" s="38"/>
      <c r="AC380" s="38"/>
      <c r="AD380" s="38"/>
      <c r="AE380" s="39"/>
      <c r="AF380" s="38"/>
    </row>
    <row r="381" spans="1:32" x14ac:dyDescent="0.2">
      <c r="A381" s="27"/>
      <c r="B381" s="57"/>
      <c r="C381" s="55"/>
      <c r="D381" s="57"/>
      <c r="E381" s="55"/>
      <c r="F381" s="57"/>
      <c r="G381" s="55"/>
      <c r="H381" s="57"/>
      <c r="I381" s="61"/>
      <c r="J381" s="57"/>
      <c r="K381" s="2"/>
      <c r="L381" s="60"/>
      <c r="M381" s="4" t="s">
        <v>617</v>
      </c>
      <c r="N381" s="109"/>
      <c r="O381" s="3" t="s">
        <v>4854</v>
      </c>
      <c r="P381" s="116" t="s">
        <v>3650</v>
      </c>
      <c r="Q381" s="128"/>
      <c r="R381" s="129"/>
      <c r="S381" t="s">
        <v>3197</v>
      </c>
      <c r="T381" s="3" t="s">
        <v>4854</v>
      </c>
      <c r="U381" s="76"/>
      <c r="W381" s="39"/>
      <c r="X381" s="38"/>
      <c r="Y381" s="38"/>
      <c r="Z381" s="38"/>
      <c r="AA381" s="39"/>
      <c r="AB381" s="38"/>
      <c r="AC381" s="38"/>
      <c r="AD381" s="38"/>
      <c r="AE381" s="39"/>
      <c r="AF381" s="38"/>
    </row>
    <row r="382" spans="1:32" x14ac:dyDescent="0.2">
      <c r="A382" s="27"/>
      <c r="B382" s="57"/>
      <c r="C382" s="55"/>
      <c r="D382" s="57"/>
      <c r="E382" s="55"/>
      <c r="F382" s="57"/>
      <c r="G382" s="55"/>
      <c r="H382" s="57"/>
      <c r="I382" s="61"/>
      <c r="J382" s="57"/>
      <c r="K382" s="2"/>
      <c r="L382" s="60"/>
      <c r="M382" s="4" t="s">
        <v>4172</v>
      </c>
      <c r="N382" s="109"/>
      <c r="O382" s="3" t="s">
        <v>3006</v>
      </c>
      <c r="P382" s="116" t="s">
        <v>5943</v>
      </c>
      <c r="Q382" s="128"/>
      <c r="R382" s="129"/>
      <c r="S382" t="s">
        <v>3009</v>
      </c>
      <c r="T382" s="3" t="s">
        <v>3006</v>
      </c>
      <c r="U382" s="76"/>
      <c r="W382" s="39"/>
      <c r="X382" s="38"/>
      <c r="Y382" s="38"/>
      <c r="Z382" s="38"/>
      <c r="AA382" s="39"/>
      <c r="AB382" s="38"/>
      <c r="AC382" s="38"/>
      <c r="AD382" s="38"/>
      <c r="AE382" s="39"/>
      <c r="AF382" s="38"/>
    </row>
    <row r="383" spans="1:32" x14ac:dyDescent="0.2">
      <c r="A383" s="27"/>
      <c r="B383" s="57"/>
      <c r="C383" s="55"/>
      <c r="D383" s="57"/>
      <c r="E383" s="55"/>
      <c r="F383" s="57"/>
      <c r="G383" s="55"/>
      <c r="H383" s="57"/>
      <c r="I383" s="61"/>
      <c r="J383" s="57"/>
      <c r="K383" s="2"/>
      <c r="L383" s="60"/>
      <c r="M383" s="4" t="s">
        <v>11243</v>
      </c>
      <c r="N383" s="109"/>
      <c r="O383" s="3" t="s">
        <v>4860</v>
      </c>
      <c r="P383" s="116" t="s">
        <v>4334</v>
      </c>
      <c r="Q383" s="128"/>
      <c r="R383" s="129"/>
      <c r="S383" t="s">
        <v>5501</v>
      </c>
      <c r="T383" s="3" t="s">
        <v>4860</v>
      </c>
      <c r="U383" s="76"/>
      <c r="W383" s="39"/>
      <c r="X383" s="38"/>
      <c r="Y383" s="38"/>
      <c r="Z383" s="38"/>
      <c r="AA383" s="39"/>
      <c r="AB383" s="38"/>
      <c r="AC383" s="38"/>
      <c r="AD383" s="38"/>
      <c r="AE383" s="39"/>
      <c r="AF383" s="38"/>
    </row>
    <row r="384" spans="1:32" x14ac:dyDescent="0.2">
      <c r="A384" s="27"/>
      <c r="B384" s="57"/>
      <c r="C384" s="55"/>
      <c r="D384" s="57"/>
      <c r="E384" s="55"/>
      <c r="F384" s="57"/>
      <c r="G384" s="55"/>
      <c r="H384" s="57"/>
      <c r="I384" s="61"/>
      <c r="J384" s="57"/>
      <c r="K384" s="2"/>
      <c r="L384" s="60"/>
      <c r="M384" s="4" t="s">
        <v>7726</v>
      </c>
      <c r="N384" s="109"/>
      <c r="O384" s="3" t="s">
        <v>4027</v>
      </c>
      <c r="P384" s="116" t="s">
        <v>7023</v>
      </c>
      <c r="Q384" s="128"/>
      <c r="R384" s="129"/>
      <c r="S384" t="s">
        <v>11353</v>
      </c>
      <c r="T384" s="3" t="s">
        <v>4027</v>
      </c>
      <c r="U384" s="77"/>
      <c r="W384" s="39"/>
      <c r="X384" s="38"/>
      <c r="Y384" s="38"/>
      <c r="Z384" s="38"/>
      <c r="AA384" s="39"/>
      <c r="AB384" s="38"/>
      <c r="AC384" s="38"/>
      <c r="AD384" s="38"/>
      <c r="AE384" s="39"/>
      <c r="AF384" s="38"/>
    </row>
    <row r="385" spans="1:32" x14ac:dyDescent="0.2">
      <c r="A385" s="27"/>
      <c r="B385" s="57"/>
      <c r="C385" s="55"/>
      <c r="D385" s="57"/>
      <c r="E385" s="55"/>
      <c r="F385" s="57"/>
      <c r="G385" s="55"/>
      <c r="H385" s="57"/>
      <c r="I385" s="61"/>
      <c r="J385" s="57"/>
      <c r="K385" s="2"/>
      <c r="L385" s="60"/>
      <c r="M385" s="4" t="s">
        <v>8880</v>
      </c>
      <c r="N385" s="109"/>
      <c r="O385" s="3" t="s">
        <v>3102</v>
      </c>
      <c r="P385" s="116" t="s">
        <v>3286</v>
      </c>
      <c r="Q385" s="128"/>
      <c r="R385" s="129"/>
      <c r="S385" t="s">
        <v>2912</v>
      </c>
      <c r="T385" s="3" t="s">
        <v>3102</v>
      </c>
      <c r="U385" s="77"/>
      <c r="W385" s="39"/>
      <c r="X385" s="38"/>
      <c r="Y385" s="38"/>
      <c r="Z385" s="38"/>
      <c r="AA385" s="39"/>
      <c r="AB385" s="38"/>
      <c r="AC385" s="38"/>
      <c r="AD385" s="38"/>
      <c r="AE385" s="39"/>
      <c r="AF385" s="38"/>
    </row>
    <row r="386" spans="1:32" x14ac:dyDescent="0.2">
      <c r="A386" s="27"/>
      <c r="B386" s="57"/>
      <c r="C386" s="55"/>
      <c r="D386" s="57"/>
      <c r="E386" s="55"/>
      <c r="F386" s="57"/>
      <c r="G386" s="55"/>
      <c r="H386" s="57"/>
      <c r="I386" s="61"/>
      <c r="J386" s="57"/>
      <c r="K386" s="2"/>
      <c r="L386" s="60"/>
      <c r="M386" s="4" t="s">
        <v>6505</v>
      </c>
      <c r="N386" s="109"/>
      <c r="O386" s="3" t="s">
        <v>3805</v>
      </c>
      <c r="P386" s="116" t="s">
        <v>2868</v>
      </c>
      <c r="Q386" s="128"/>
      <c r="R386" s="129"/>
      <c r="S386" t="s">
        <v>11253</v>
      </c>
      <c r="T386" s="3" t="s">
        <v>3805</v>
      </c>
      <c r="U386" s="77"/>
      <c r="W386" s="39"/>
      <c r="X386" s="38"/>
      <c r="Y386" s="38"/>
      <c r="Z386" s="38"/>
      <c r="AA386" s="39"/>
      <c r="AB386" s="38"/>
      <c r="AC386" s="38"/>
      <c r="AD386" s="38"/>
      <c r="AE386" s="39"/>
      <c r="AF386" s="38"/>
    </row>
    <row r="387" spans="1:32" x14ac:dyDescent="0.2">
      <c r="A387" s="27"/>
      <c r="B387" s="57"/>
      <c r="C387" s="55"/>
      <c r="D387" s="57"/>
      <c r="E387" s="55"/>
      <c r="F387" s="57"/>
      <c r="G387" s="55"/>
      <c r="H387" s="57"/>
      <c r="I387" s="61"/>
      <c r="J387" s="57"/>
      <c r="K387" s="2"/>
      <c r="L387" s="60"/>
      <c r="M387" s="4" t="s">
        <v>7216</v>
      </c>
      <c r="N387" s="109"/>
      <c r="O387" s="3" t="s">
        <v>4872</v>
      </c>
      <c r="P387" s="116" t="s">
        <v>2931</v>
      </c>
      <c r="Q387" s="128"/>
      <c r="R387" s="129"/>
      <c r="S387" t="s">
        <v>5318</v>
      </c>
      <c r="T387" s="3" t="s">
        <v>4872</v>
      </c>
      <c r="U387" s="77"/>
      <c r="W387" s="39"/>
      <c r="X387" s="38"/>
      <c r="Y387" s="38"/>
      <c r="Z387" s="38"/>
      <c r="AA387" s="39"/>
      <c r="AB387" s="38"/>
      <c r="AC387" s="38"/>
      <c r="AD387" s="38"/>
      <c r="AE387" s="39"/>
      <c r="AF387" s="38"/>
    </row>
    <row r="388" spans="1:32" x14ac:dyDescent="0.2">
      <c r="A388" s="27"/>
      <c r="B388" s="57"/>
      <c r="C388" s="55"/>
      <c r="D388" s="57"/>
      <c r="E388" s="55"/>
      <c r="F388" s="57"/>
      <c r="G388" s="55"/>
      <c r="H388" s="57"/>
      <c r="I388" s="61"/>
      <c r="J388" s="57"/>
      <c r="K388" s="2"/>
      <c r="L388" s="60"/>
      <c r="M388" s="4" t="s">
        <v>6288</v>
      </c>
      <c r="N388" s="109"/>
      <c r="O388" s="3" t="s">
        <v>4873</v>
      </c>
      <c r="P388" s="116" t="s">
        <v>7933</v>
      </c>
      <c r="Q388" s="128"/>
      <c r="R388" s="129"/>
      <c r="S388" t="s">
        <v>8705</v>
      </c>
      <c r="T388" s="3" t="s">
        <v>4873</v>
      </c>
      <c r="U388" s="77"/>
      <c r="W388" s="39"/>
      <c r="X388" s="38"/>
      <c r="Y388" s="38"/>
      <c r="Z388" s="38"/>
      <c r="AA388" s="39"/>
      <c r="AB388" s="38"/>
      <c r="AC388" s="38"/>
      <c r="AD388" s="38"/>
      <c r="AE388" s="39"/>
      <c r="AF388" s="38"/>
    </row>
    <row r="389" spans="1:32" x14ac:dyDescent="0.2">
      <c r="A389" s="27"/>
      <c r="B389" s="57"/>
      <c r="C389" s="55"/>
      <c r="D389" s="57"/>
      <c r="E389" s="55"/>
      <c r="F389" s="57"/>
      <c r="G389" s="55"/>
      <c r="H389" s="57"/>
      <c r="I389" s="61"/>
      <c r="J389" s="57"/>
      <c r="K389" s="2"/>
      <c r="L389" s="60"/>
      <c r="M389" s="4" t="s">
        <v>9278</v>
      </c>
      <c r="N389" s="109"/>
      <c r="O389" s="3" t="s">
        <v>4007</v>
      </c>
      <c r="P389" s="116" t="s">
        <v>4464</v>
      </c>
      <c r="Q389" s="128"/>
      <c r="R389" s="129"/>
      <c r="S389" t="s">
        <v>7278</v>
      </c>
      <c r="T389" s="3" t="s">
        <v>4007</v>
      </c>
      <c r="U389" s="77"/>
      <c r="W389" s="39"/>
      <c r="X389" s="38"/>
      <c r="Y389" s="38"/>
      <c r="Z389" s="38"/>
      <c r="AA389" s="39"/>
      <c r="AB389" s="38"/>
      <c r="AC389" s="38"/>
      <c r="AD389" s="38"/>
      <c r="AE389" s="39"/>
      <c r="AF389" s="38"/>
    </row>
    <row r="390" spans="1:32" x14ac:dyDescent="0.2">
      <c r="A390" s="27"/>
      <c r="B390" s="57"/>
      <c r="C390" s="55"/>
      <c r="D390" s="57"/>
      <c r="E390" s="55"/>
      <c r="F390" s="57"/>
      <c r="G390" s="55"/>
      <c r="H390" s="57"/>
      <c r="I390" s="61"/>
      <c r="J390" s="57"/>
      <c r="K390" s="2"/>
      <c r="L390" s="60"/>
      <c r="M390" s="4" t="s">
        <v>11244</v>
      </c>
      <c r="N390" s="109"/>
      <c r="O390" s="3" t="s">
        <v>4881</v>
      </c>
      <c r="P390" s="116" t="s">
        <v>8961</v>
      </c>
      <c r="Q390" s="128"/>
      <c r="R390" s="129"/>
      <c r="S390" t="s">
        <v>3689</v>
      </c>
      <c r="T390" s="3" t="s">
        <v>4881</v>
      </c>
      <c r="U390" s="77"/>
      <c r="W390" s="39"/>
      <c r="X390" s="38"/>
      <c r="Y390" s="38"/>
      <c r="Z390" s="38"/>
      <c r="AA390" s="39"/>
      <c r="AB390" s="38"/>
      <c r="AC390" s="38"/>
      <c r="AD390" s="38"/>
      <c r="AE390" s="39"/>
      <c r="AF390" s="38"/>
    </row>
    <row r="391" spans="1:32" x14ac:dyDescent="0.2">
      <c r="A391" s="27"/>
      <c r="B391" s="57"/>
      <c r="C391" s="55"/>
      <c r="D391" s="57"/>
      <c r="E391" s="55"/>
      <c r="F391" s="57"/>
      <c r="G391" s="55"/>
      <c r="H391" s="57"/>
      <c r="I391" s="61"/>
      <c r="J391" s="57"/>
      <c r="K391" s="2"/>
      <c r="L391" s="60"/>
      <c r="M391" s="4" t="s">
        <v>11245</v>
      </c>
      <c r="N391" s="109"/>
      <c r="O391" s="3" t="s">
        <v>4882</v>
      </c>
      <c r="P391" s="116" t="s">
        <v>2989</v>
      </c>
      <c r="Q391" s="128"/>
      <c r="R391" s="129"/>
      <c r="S391" t="s">
        <v>3365</v>
      </c>
      <c r="T391" s="3" t="s">
        <v>4882</v>
      </c>
      <c r="U391" s="77"/>
      <c r="W391" s="39"/>
      <c r="X391" s="38"/>
      <c r="Y391" s="38"/>
      <c r="Z391" s="38"/>
      <c r="AA391" s="39"/>
      <c r="AB391" s="38"/>
      <c r="AC391" s="38"/>
      <c r="AD391" s="38"/>
      <c r="AE391" s="39"/>
      <c r="AF391" s="38"/>
    </row>
    <row r="392" spans="1:32" x14ac:dyDescent="0.2">
      <c r="A392" s="27"/>
      <c r="B392" s="57"/>
      <c r="C392" s="55"/>
      <c r="D392" s="57"/>
      <c r="E392" s="55"/>
      <c r="F392" s="57"/>
      <c r="G392" s="55"/>
      <c r="H392" s="57"/>
      <c r="I392" s="61"/>
      <c r="J392" s="57"/>
      <c r="K392" s="55"/>
      <c r="L392" s="60"/>
      <c r="M392" s="4" t="s">
        <v>4648</v>
      </c>
      <c r="N392" s="109"/>
      <c r="O392" s="3" t="s">
        <v>4427</v>
      </c>
      <c r="P392" s="116" t="s">
        <v>9304</v>
      </c>
      <c r="Q392" s="128"/>
      <c r="R392" s="129"/>
      <c r="S392" t="s">
        <v>9695</v>
      </c>
      <c r="T392" s="3" t="s">
        <v>4427</v>
      </c>
      <c r="U392" s="77"/>
      <c r="W392" s="39"/>
      <c r="X392" s="38"/>
      <c r="Y392" s="38"/>
      <c r="Z392" s="38"/>
      <c r="AA392" s="39"/>
      <c r="AB392" s="38"/>
      <c r="AC392" s="38"/>
      <c r="AD392" s="38"/>
      <c r="AE392" s="39"/>
      <c r="AF392" s="38"/>
    </row>
    <row r="393" spans="1:32" x14ac:dyDescent="0.2">
      <c r="A393" s="27"/>
      <c r="B393" s="57"/>
      <c r="C393" s="55"/>
      <c r="D393" s="57"/>
      <c r="E393" s="55"/>
      <c r="F393" s="57"/>
      <c r="G393" s="55"/>
      <c r="H393" s="57"/>
      <c r="I393" s="61"/>
      <c r="J393" s="57"/>
      <c r="K393" s="55"/>
      <c r="L393" s="60"/>
      <c r="M393" s="4" t="s">
        <v>8276</v>
      </c>
      <c r="N393" s="109"/>
      <c r="O393" s="3" t="s">
        <v>11320</v>
      </c>
      <c r="P393" s="116" t="s">
        <v>6545</v>
      </c>
      <c r="Q393" s="128"/>
      <c r="R393" s="129"/>
      <c r="S393" t="s">
        <v>1022</v>
      </c>
      <c r="T393" s="3" t="s">
        <v>11320</v>
      </c>
      <c r="U393" s="77"/>
      <c r="W393" s="39"/>
      <c r="X393" s="38"/>
      <c r="Y393" s="38"/>
      <c r="Z393" s="38"/>
      <c r="AA393" s="39"/>
      <c r="AB393" s="38"/>
      <c r="AC393" s="38"/>
      <c r="AD393" s="38"/>
      <c r="AE393" s="39"/>
      <c r="AF393" s="38"/>
    </row>
    <row r="394" spans="1:32" x14ac:dyDescent="0.2">
      <c r="A394" s="27"/>
      <c r="B394" s="57"/>
      <c r="C394" s="55"/>
      <c r="D394" s="57"/>
      <c r="E394" s="55"/>
      <c r="F394" s="57"/>
      <c r="G394" s="55"/>
      <c r="H394" s="57"/>
      <c r="I394" s="61"/>
      <c r="J394" s="57"/>
      <c r="K394" s="55"/>
      <c r="L394" s="60"/>
      <c r="M394" s="4" t="s">
        <v>6482</v>
      </c>
      <c r="N394" s="109"/>
      <c r="O394" s="3" t="s">
        <v>4906</v>
      </c>
      <c r="P394" s="116" t="s">
        <v>3850</v>
      </c>
      <c r="Q394" s="128"/>
      <c r="R394" s="129"/>
      <c r="S394" t="s">
        <v>4434</v>
      </c>
      <c r="T394" s="3" t="s">
        <v>4906</v>
      </c>
      <c r="U394" s="77"/>
      <c r="W394" s="39"/>
      <c r="X394" s="38"/>
      <c r="Y394" s="38"/>
      <c r="Z394" s="38"/>
      <c r="AA394" s="39"/>
      <c r="AB394" s="38"/>
      <c r="AC394" s="38"/>
      <c r="AD394" s="38"/>
      <c r="AE394" s="39"/>
      <c r="AF394" s="38"/>
    </row>
    <row r="395" spans="1:32" x14ac:dyDescent="0.2">
      <c r="A395" s="27"/>
      <c r="B395" s="57"/>
      <c r="C395" s="55"/>
      <c r="D395" s="57"/>
      <c r="E395" s="55"/>
      <c r="F395" s="57"/>
      <c r="G395" s="55"/>
      <c r="H395" s="57"/>
      <c r="I395" s="61"/>
      <c r="J395" s="57"/>
      <c r="K395" s="55"/>
      <c r="L395" s="60"/>
      <c r="M395" s="4" t="s">
        <v>6248</v>
      </c>
      <c r="N395" s="109"/>
      <c r="O395" s="3" t="s">
        <v>4910</v>
      </c>
      <c r="P395" s="116" t="s">
        <v>8685</v>
      </c>
      <c r="Q395" s="128"/>
      <c r="R395" s="129"/>
      <c r="S395" t="s">
        <v>1828</v>
      </c>
      <c r="T395" s="3" t="s">
        <v>4910</v>
      </c>
      <c r="U395" s="77"/>
      <c r="W395" s="39"/>
      <c r="X395" s="38"/>
      <c r="Y395" s="38"/>
      <c r="Z395" s="38"/>
      <c r="AA395" s="39"/>
      <c r="AB395" s="38"/>
      <c r="AC395" s="38"/>
      <c r="AD395" s="38"/>
      <c r="AE395" s="39"/>
      <c r="AF395" s="38"/>
    </row>
    <row r="396" spans="1:32" x14ac:dyDescent="0.2">
      <c r="A396" s="27"/>
      <c r="B396" s="57"/>
      <c r="C396" s="55"/>
      <c r="D396" s="57"/>
      <c r="E396" s="55"/>
      <c r="F396" s="57"/>
      <c r="G396" s="55"/>
      <c r="H396" s="57"/>
      <c r="I396" s="61"/>
      <c r="J396" s="57"/>
      <c r="K396" s="55"/>
      <c r="L396" s="60"/>
      <c r="M396" s="4" t="s">
        <v>5500</v>
      </c>
      <c r="N396" s="109"/>
      <c r="O396" s="3" t="s">
        <v>396</v>
      </c>
      <c r="P396" s="116" t="s">
        <v>9305</v>
      </c>
      <c r="Q396" s="128"/>
      <c r="R396" s="129"/>
      <c r="S396" t="s">
        <v>4710</v>
      </c>
      <c r="T396" s="3" t="s">
        <v>396</v>
      </c>
      <c r="U396" s="77"/>
      <c r="W396" s="39"/>
      <c r="X396" s="38"/>
      <c r="Y396" s="38"/>
      <c r="Z396" s="38"/>
      <c r="AA396" s="39"/>
      <c r="AB396" s="38"/>
      <c r="AC396" s="38"/>
      <c r="AD396" s="38"/>
      <c r="AE396" s="39"/>
      <c r="AF396" s="38"/>
    </row>
    <row r="397" spans="1:32" x14ac:dyDescent="0.2">
      <c r="A397" s="27"/>
      <c r="B397" s="57"/>
      <c r="C397" s="55"/>
      <c r="D397" s="57"/>
      <c r="E397" s="55"/>
      <c r="F397" s="57"/>
      <c r="G397" s="55"/>
      <c r="H397" s="57"/>
      <c r="I397" s="61"/>
      <c r="J397" s="57"/>
      <c r="K397" s="55"/>
      <c r="L397" s="60"/>
      <c r="M397" s="4" t="s">
        <v>8033</v>
      </c>
      <c r="N397" s="109"/>
      <c r="O397" s="3" t="s">
        <v>3262</v>
      </c>
      <c r="P397" s="116" t="s">
        <v>9306</v>
      </c>
      <c r="Q397" s="128"/>
      <c r="R397" s="129"/>
      <c r="S397" t="s">
        <v>7041</v>
      </c>
      <c r="T397" s="3" t="s">
        <v>3262</v>
      </c>
      <c r="U397" s="77"/>
      <c r="W397" s="39"/>
      <c r="X397" s="38"/>
      <c r="Y397" s="38"/>
      <c r="Z397" s="38"/>
      <c r="AA397" s="39"/>
      <c r="AB397" s="38"/>
      <c r="AC397" s="38"/>
      <c r="AD397" s="38"/>
      <c r="AE397" s="39"/>
      <c r="AF397" s="38"/>
    </row>
    <row r="398" spans="1:32" x14ac:dyDescent="0.2">
      <c r="A398" s="27"/>
      <c r="B398" s="57"/>
      <c r="C398" s="55"/>
      <c r="D398" s="57"/>
      <c r="E398" s="55"/>
      <c r="F398" s="57"/>
      <c r="G398" s="55"/>
      <c r="H398" s="57"/>
      <c r="I398" s="61"/>
      <c r="J398" s="57"/>
      <c r="K398" s="55"/>
      <c r="L398" s="60"/>
      <c r="M398" s="4" t="s">
        <v>3739</v>
      </c>
      <c r="N398" s="109"/>
      <c r="O398" s="3" t="s">
        <v>4913</v>
      </c>
      <c r="P398" s="116" t="s">
        <v>7115</v>
      </c>
      <c r="Q398" s="128"/>
      <c r="R398" s="129"/>
      <c r="S398" t="s">
        <v>5633</v>
      </c>
      <c r="T398" s="3" t="s">
        <v>4913</v>
      </c>
      <c r="U398" s="77"/>
      <c r="W398" s="39"/>
      <c r="X398" s="38"/>
      <c r="Y398" s="38"/>
      <c r="Z398" s="38"/>
      <c r="AA398" s="39"/>
      <c r="AB398" s="38"/>
      <c r="AC398" s="38"/>
      <c r="AD398" s="38"/>
      <c r="AE398" s="39"/>
      <c r="AF398" s="38"/>
    </row>
    <row r="399" spans="1:32" x14ac:dyDescent="0.2">
      <c r="A399" s="27"/>
      <c r="B399" s="57"/>
      <c r="C399" s="55"/>
      <c r="D399" s="57"/>
      <c r="E399" s="55"/>
      <c r="F399" s="57"/>
      <c r="G399" s="55"/>
      <c r="H399" s="57"/>
      <c r="I399" s="61"/>
      <c r="J399" s="57"/>
      <c r="K399" s="55"/>
      <c r="L399" s="60"/>
      <c r="M399" s="4" t="s">
        <v>5953</v>
      </c>
      <c r="N399" s="109"/>
      <c r="O399" s="3" t="s">
        <v>4917</v>
      </c>
      <c r="P399" s="116" t="s">
        <v>4470</v>
      </c>
      <c r="Q399" s="128"/>
      <c r="R399" s="130"/>
      <c r="S399" t="s">
        <v>4906</v>
      </c>
      <c r="T399" s="3" t="s">
        <v>4917</v>
      </c>
      <c r="U399" s="77"/>
      <c r="W399" s="39"/>
      <c r="X399" s="38"/>
      <c r="Y399" s="38"/>
      <c r="Z399" s="38"/>
      <c r="AA399" s="39"/>
      <c r="AB399" s="38"/>
      <c r="AC399" s="38"/>
      <c r="AD399" s="38"/>
      <c r="AE399" s="39"/>
      <c r="AF399" s="38"/>
    </row>
    <row r="400" spans="1:32" x14ac:dyDescent="0.2">
      <c r="A400" s="27"/>
      <c r="B400" s="57"/>
      <c r="C400" s="55"/>
      <c r="D400" s="57"/>
      <c r="E400" s="55"/>
      <c r="F400" s="57"/>
      <c r="G400" s="55"/>
      <c r="H400" s="57"/>
      <c r="I400" s="61"/>
      <c r="J400" s="57"/>
      <c r="K400" s="55"/>
      <c r="L400" s="60"/>
      <c r="M400" s="4" t="s">
        <v>8649</v>
      </c>
      <c r="N400" s="109"/>
      <c r="O400" s="3" t="s">
        <v>4920</v>
      </c>
      <c r="P400" s="116" t="s">
        <v>6011</v>
      </c>
      <c r="Q400" s="128"/>
      <c r="R400" s="129"/>
      <c r="S400" t="s">
        <v>5023</v>
      </c>
      <c r="T400" s="3" t="s">
        <v>4920</v>
      </c>
      <c r="U400" s="77"/>
      <c r="W400" s="39"/>
      <c r="X400" s="38"/>
      <c r="Y400" s="38"/>
      <c r="Z400" s="38"/>
      <c r="AA400" s="39"/>
      <c r="AB400" s="38"/>
      <c r="AC400" s="38"/>
      <c r="AD400" s="38"/>
      <c r="AE400" s="39"/>
      <c r="AF400" s="38"/>
    </row>
    <row r="401" spans="1:32" x14ac:dyDescent="0.2">
      <c r="A401" s="27"/>
      <c r="B401" s="57"/>
      <c r="C401" s="55"/>
      <c r="D401" s="57"/>
      <c r="E401" s="55"/>
      <c r="F401" s="57"/>
      <c r="G401" s="55"/>
      <c r="H401" s="57"/>
      <c r="I401" s="61"/>
      <c r="J401" s="57"/>
      <c r="K401" s="55"/>
      <c r="L401" s="60"/>
      <c r="M401" s="4" t="s">
        <v>4552</v>
      </c>
      <c r="N401" s="109"/>
      <c r="O401" s="3" t="s">
        <v>3518</v>
      </c>
      <c r="P401" s="116" t="s">
        <v>3810</v>
      </c>
      <c r="Q401" s="128"/>
      <c r="R401" s="129"/>
      <c r="S401" t="s">
        <v>565</v>
      </c>
      <c r="T401" s="3" t="s">
        <v>3518</v>
      </c>
      <c r="U401" s="77"/>
      <c r="W401" s="39"/>
      <c r="X401" s="38"/>
      <c r="Y401" s="38"/>
      <c r="Z401" s="38"/>
      <c r="AA401" s="39"/>
      <c r="AB401" s="38"/>
      <c r="AC401" s="38"/>
      <c r="AD401" s="38"/>
      <c r="AE401" s="39"/>
      <c r="AF401" s="38"/>
    </row>
    <row r="402" spans="1:32" x14ac:dyDescent="0.2">
      <c r="A402" s="27"/>
      <c r="B402" s="57"/>
      <c r="C402" s="55"/>
      <c r="D402" s="57"/>
      <c r="E402" s="55"/>
      <c r="F402" s="57"/>
      <c r="G402" s="55"/>
      <c r="H402" s="57"/>
      <c r="I402" s="61"/>
      <c r="J402" s="57"/>
      <c r="K402" s="55"/>
      <c r="L402" s="60"/>
      <c r="M402" s="4" t="s">
        <v>5400</v>
      </c>
      <c r="N402" s="109"/>
      <c r="O402" s="3" t="s">
        <v>4921</v>
      </c>
      <c r="P402" s="116" t="s">
        <v>3701</v>
      </c>
      <c r="Q402" s="128"/>
      <c r="R402" s="129"/>
      <c r="S402" t="s">
        <v>1820</v>
      </c>
      <c r="T402" s="3" t="s">
        <v>4921</v>
      </c>
      <c r="U402" s="77"/>
      <c r="W402" s="39"/>
      <c r="X402" s="38"/>
      <c r="Y402" s="38"/>
      <c r="Z402" s="38"/>
      <c r="AA402" s="39"/>
      <c r="AB402" s="38"/>
      <c r="AC402" s="38"/>
      <c r="AD402" s="38"/>
      <c r="AE402" s="39"/>
      <c r="AF402" s="38"/>
    </row>
    <row r="403" spans="1:32" x14ac:dyDescent="0.2">
      <c r="A403" s="27"/>
      <c r="B403" s="57"/>
      <c r="C403" s="55"/>
      <c r="D403" s="57"/>
      <c r="E403" s="55"/>
      <c r="F403" s="57"/>
      <c r="G403" s="55"/>
      <c r="H403" s="57"/>
      <c r="I403" s="61"/>
      <c r="J403" s="57"/>
      <c r="K403" s="55"/>
      <c r="L403" s="60"/>
      <c r="M403" s="4" t="s">
        <v>1387</v>
      </c>
      <c r="N403" s="109"/>
      <c r="O403" s="3" t="s">
        <v>4922</v>
      </c>
      <c r="P403" s="116" t="s">
        <v>6622</v>
      </c>
      <c r="Q403" s="128"/>
      <c r="R403" s="129"/>
      <c r="S403" t="s">
        <v>6266</v>
      </c>
      <c r="T403" s="3" t="s">
        <v>4922</v>
      </c>
      <c r="U403" s="77"/>
      <c r="W403" s="39"/>
      <c r="X403" s="38"/>
      <c r="Y403" s="38"/>
      <c r="Z403" s="38"/>
      <c r="AA403" s="39"/>
      <c r="AB403" s="38"/>
      <c r="AC403" s="38"/>
      <c r="AD403" s="38"/>
      <c r="AE403" s="39"/>
      <c r="AF403" s="38"/>
    </row>
    <row r="404" spans="1:32" x14ac:dyDescent="0.2">
      <c r="A404" s="27"/>
      <c r="B404" s="57"/>
      <c r="C404" s="55"/>
      <c r="D404" s="57"/>
      <c r="E404" s="55"/>
      <c r="F404" s="57"/>
      <c r="G404" s="55"/>
      <c r="H404" s="57"/>
      <c r="I404" s="61"/>
      <c r="J404" s="57"/>
      <c r="K404" s="55"/>
      <c r="L404" s="60"/>
      <c r="M404" s="4" t="s">
        <v>35</v>
      </c>
      <c r="N404" s="109"/>
      <c r="O404" s="3" t="s">
        <v>4924</v>
      </c>
      <c r="P404" s="116" t="s">
        <v>5441</v>
      </c>
      <c r="Q404" s="128"/>
      <c r="R404" s="129"/>
      <c r="S404" t="s">
        <v>5461</v>
      </c>
      <c r="T404" s="3" t="s">
        <v>4924</v>
      </c>
      <c r="U404" s="77"/>
      <c r="W404" s="39"/>
      <c r="X404" s="38"/>
      <c r="Y404" s="38"/>
      <c r="Z404" s="38"/>
      <c r="AA404" s="39"/>
      <c r="AB404" s="38"/>
      <c r="AC404" s="38"/>
      <c r="AD404" s="38"/>
      <c r="AE404" s="39"/>
      <c r="AF404" s="38"/>
    </row>
    <row r="405" spans="1:32" x14ac:dyDescent="0.2">
      <c r="A405" s="27"/>
      <c r="B405" s="57"/>
      <c r="C405" s="55"/>
      <c r="D405" s="57"/>
      <c r="E405" s="55"/>
      <c r="F405" s="57"/>
      <c r="G405" s="55"/>
      <c r="H405" s="57"/>
      <c r="I405" s="61"/>
      <c r="J405" s="57"/>
      <c r="K405" s="55"/>
      <c r="L405" s="60"/>
      <c r="M405" s="4" t="s">
        <v>1271</v>
      </c>
      <c r="N405" s="109"/>
      <c r="O405" s="3" t="s">
        <v>4925</v>
      </c>
      <c r="P405" s="116" t="s">
        <v>148</v>
      </c>
      <c r="Q405" s="128"/>
      <c r="R405" s="129"/>
      <c r="S405" t="s">
        <v>4223</v>
      </c>
      <c r="T405" s="3" t="s">
        <v>4925</v>
      </c>
      <c r="U405" s="77"/>
      <c r="W405" s="39"/>
      <c r="X405" s="38"/>
      <c r="Y405" s="38"/>
      <c r="Z405" s="38"/>
      <c r="AA405" s="39"/>
      <c r="AB405" s="38"/>
      <c r="AC405" s="38"/>
      <c r="AD405" s="38"/>
      <c r="AE405" s="39"/>
      <c r="AF405" s="38"/>
    </row>
    <row r="406" spans="1:32" x14ac:dyDescent="0.2">
      <c r="A406" s="27"/>
      <c r="B406" s="57"/>
      <c r="C406" s="55"/>
      <c r="D406" s="57"/>
      <c r="E406" s="55"/>
      <c r="F406" s="57"/>
      <c r="G406" s="55"/>
      <c r="H406" s="57"/>
      <c r="I406" s="61"/>
      <c r="J406" s="57"/>
      <c r="K406" s="55"/>
      <c r="L406" s="60"/>
      <c r="M406" s="4" t="s">
        <v>4116</v>
      </c>
      <c r="N406" s="109"/>
      <c r="O406" s="3" t="s">
        <v>4932</v>
      </c>
      <c r="P406" s="116" t="s">
        <v>5610</v>
      </c>
      <c r="Q406" s="128"/>
      <c r="R406" s="129"/>
      <c r="S406" t="s">
        <v>11354</v>
      </c>
      <c r="T406" s="3" t="s">
        <v>4932</v>
      </c>
      <c r="U406" s="77"/>
      <c r="W406" s="39"/>
      <c r="X406" s="38"/>
      <c r="Y406" s="38"/>
      <c r="Z406" s="38"/>
      <c r="AA406" s="39"/>
      <c r="AB406" s="38"/>
      <c r="AC406" s="38"/>
      <c r="AD406" s="38"/>
      <c r="AE406" s="39"/>
      <c r="AF406" s="38"/>
    </row>
    <row r="407" spans="1:32" x14ac:dyDescent="0.2">
      <c r="A407" s="27"/>
      <c r="B407" s="57"/>
      <c r="C407" s="55"/>
      <c r="D407" s="57"/>
      <c r="E407" s="55"/>
      <c r="F407" s="57"/>
      <c r="G407" s="55"/>
      <c r="H407" s="57"/>
      <c r="I407" s="61"/>
      <c r="J407" s="57"/>
      <c r="K407" s="55"/>
      <c r="L407" s="60"/>
      <c r="M407" s="4" t="s">
        <v>11246</v>
      </c>
      <c r="N407" s="109"/>
      <c r="O407" s="3" t="s">
        <v>4933</v>
      </c>
      <c r="P407" s="116" t="s">
        <v>9307</v>
      </c>
      <c r="Q407" s="128"/>
      <c r="R407" s="129"/>
      <c r="S407" t="s">
        <v>3426</v>
      </c>
      <c r="T407" s="3" t="s">
        <v>4933</v>
      </c>
      <c r="U407" s="77"/>
      <c r="W407" s="39"/>
      <c r="X407" s="38"/>
      <c r="Y407" s="38"/>
      <c r="Z407" s="38"/>
      <c r="AA407" s="39"/>
      <c r="AB407" s="38"/>
      <c r="AC407" s="38"/>
      <c r="AD407" s="38"/>
      <c r="AE407" s="39"/>
      <c r="AF407" s="38"/>
    </row>
    <row r="408" spans="1:32" x14ac:dyDescent="0.2">
      <c r="A408" s="27"/>
      <c r="B408" s="57"/>
      <c r="C408" s="55"/>
      <c r="D408" s="57"/>
      <c r="E408" s="55"/>
      <c r="F408" s="57"/>
      <c r="G408" s="55"/>
      <c r="H408" s="57"/>
      <c r="I408" s="61"/>
      <c r="J408" s="57"/>
      <c r="K408" s="55"/>
      <c r="L408" s="60"/>
      <c r="M408" s="4" t="s">
        <v>5471</v>
      </c>
      <c r="N408" s="109"/>
      <c r="O408" s="3" t="s">
        <v>4935</v>
      </c>
      <c r="P408" s="116" t="s">
        <v>5760</v>
      </c>
      <c r="Q408" s="128"/>
      <c r="R408" s="129"/>
      <c r="S408" t="s">
        <v>3534</v>
      </c>
      <c r="T408" s="3" t="s">
        <v>4935</v>
      </c>
      <c r="U408" s="77"/>
      <c r="W408" s="39"/>
      <c r="X408" s="38"/>
      <c r="Y408" s="38"/>
      <c r="Z408" s="38"/>
      <c r="AA408" s="39"/>
      <c r="AB408" s="38"/>
      <c r="AC408" s="38"/>
      <c r="AD408" s="38"/>
      <c r="AE408" s="39"/>
      <c r="AF408" s="38"/>
    </row>
    <row r="409" spans="1:32" x14ac:dyDescent="0.2">
      <c r="A409" s="27"/>
      <c r="B409" s="57"/>
      <c r="C409" s="55"/>
      <c r="D409" s="57"/>
      <c r="E409" s="55"/>
      <c r="F409" s="57"/>
      <c r="G409" s="55"/>
      <c r="H409" s="57"/>
      <c r="I409" s="61"/>
      <c r="J409" s="57"/>
      <c r="K409" s="55"/>
      <c r="L409" s="60"/>
      <c r="M409" s="4" t="s">
        <v>4489</v>
      </c>
      <c r="N409" s="109"/>
      <c r="O409" s="3" t="s">
        <v>4939</v>
      </c>
      <c r="P409" s="116" t="s">
        <v>9258</v>
      </c>
      <c r="Q409" s="128"/>
      <c r="R409" s="129"/>
      <c r="S409" t="s">
        <v>3816</v>
      </c>
      <c r="T409" s="3" t="s">
        <v>4939</v>
      </c>
      <c r="U409" s="77"/>
      <c r="W409" s="39"/>
      <c r="X409" s="38"/>
      <c r="Y409" s="38"/>
      <c r="Z409" s="38"/>
      <c r="AA409" s="39"/>
      <c r="AB409" s="38"/>
      <c r="AC409" s="38"/>
      <c r="AD409" s="38"/>
      <c r="AE409" s="39"/>
      <c r="AF409" s="38"/>
    </row>
    <row r="410" spans="1:32" x14ac:dyDescent="0.2">
      <c r="A410" s="27"/>
      <c r="B410" s="57"/>
      <c r="C410" s="55"/>
      <c r="D410" s="57"/>
      <c r="E410" s="55"/>
      <c r="F410" s="57"/>
      <c r="G410" s="55"/>
      <c r="H410" s="57"/>
      <c r="I410" s="61"/>
      <c r="J410" s="57"/>
      <c r="K410" s="55"/>
      <c r="L410" s="60"/>
      <c r="M410" s="4" t="s">
        <v>5907</v>
      </c>
      <c r="N410" s="109"/>
      <c r="O410" s="3" t="s">
        <v>4942</v>
      </c>
      <c r="P410" s="116" t="s">
        <v>706</v>
      </c>
      <c r="Q410" s="128"/>
      <c r="R410" s="129"/>
      <c r="S410" t="s">
        <v>3321</v>
      </c>
      <c r="T410" s="3" t="s">
        <v>4942</v>
      </c>
      <c r="U410" s="77"/>
      <c r="W410" s="39"/>
      <c r="X410" s="38"/>
      <c r="Y410" s="38"/>
      <c r="Z410" s="38"/>
      <c r="AA410" s="39"/>
      <c r="AB410" s="38"/>
      <c r="AC410" s="38"/>
      <c r="AD410" s="38"/>
      <c r="AE410" s="39"/>
      <c r="AF410" s="38"/>
    </row>
    <row r="411" spans="1:32" x14ac:dyDescent="0.2">
      <c r="A411" s="27"/>
      <c r="B411" s="57"/>
      <c r="C411" s="55"/>
      <c r="D411" s="57"/>
      <c r="E411" s="55"/>
      <c r="F411" s="57"/>
      <c r="G411" s="55"/>
      <c r="H411" s="57"/>
      <c r="I411" s="61"/>
      <c r="J411" s="57"/>
      <c r="K411" s="55"/>
      <c r="L411" s="60"/>
      <c r="M411" s="4" t="s">
        <v>742</v>
      </c>
      <c r="N411" s="109"/>
      <c r="O411" s="3" t="s">
        <v>4949</v>
      </c>
      <c r="P411" s="116" t="s">
        <v>7544</v>
      </c>
      <c r="Q411" s="128"/>
      <c r="R411" s="129"/>
      <c r="S411" t="s">
        <v>8635</v>
      </c>
      <c r="T411" s="3" t="s">
        <v>4949</v>
      </c>
      <c r="U411" s="77"/>
      <c r="W411" s="39"/>
      <c r="X411" s="38"/>
      <c r="Y411" s="38"/>
      <c r="Z411" s="38"/>
      <c r="AA411" s="39"/>
      <c r="AB411" s="38"/>
      <c r="AC411" s="38"/>
      <c r="AD411" s="38"/>
      <c r="AE411" s="39"/>
      <c r="AF411" s="38"/>
    </row>
    <row r="412" spans="1:32" x14ac:dyDescent="0.2">
      <c r="A412" s="27"/>
      <c r="B412" s="57"/>
      <c r="C412" s="55"/>
      <c r="D412" s="57"/>
      <c r="E412" s="55"/>
      <c r="F412" s="57"/>
      <c r="G412" s="55"/>
      <c r="H412" s="57"/>
      <c r="I412" s="61"/>
      <c r="J412" s="57"/>
      <c r="K412" s="55"/>
      <c r="L412" s="60"/>
      <c r="M412" s="4" t="s">
        <v>4663</v>
      </c>
      <c r="N412" s="109"/>
      <c r="O412" s="3" t="s">
        <v>4950</v>
      </c>
      <c r="P412" s="116" t="s">
        <v>7442</v>
      </c>
      <c r="Q412" s="128"/>
      <c r="R412" s="129"/>
      <c r="S412" t="s">
        <v>3007</v>
      </c>
      <c r="T412" s="3" t="s">
        <v>4950</v>
      </c>
      <c r="U412" s="77"/>
      <c r="W412" s="39"/>
      <c r="X412" s="38"/>
      <c r="Y412" s="38"/>
      <c r="Z412" s="38"/>
      <c r="AA412" s="39"/>
      <c r="AB412" s="38"/>
      <c r="AC412" s="38"/>
      <c r="AD412" s="38"/>
      <c r="AE412" s="39"/>
      <c r="AF412" s="38"/>
    </row>
    <row r="413" spans="1:32" x14ac:dyDescent="0.2">
      <c r="A413" s="27"/>
      <c r="B413" s="57"/>
      <c r="C413" s="55"/>
      <c r="D413" s="57"/>
      <c r="E413" s="55"/>
      <c r="F413" s="57"/>
      <c r="G413" s="55"/>
      <c r="H413" s="57"/>
      <c r="I413" s="61"/>
      <c r="J413" s="57"/>
      <c r="K413" s="55"/>
      <c r="L413" s="60"/>
      <c r="M413" s="4" t="s">
        <v>263</v>
      </c>
      <c r="N413" s="109"/>
      <c r="O413" s="3" t="s">
        <v>2859</v>
      </c>
      <c r="P413" s="116" t="s">
        <v>4059</v>
      </c>
      <c r="Q413" s="128"/>
      <c r="R413" s="129"/>
      <c r="S413" t="s">
        <v>4480</v>
      </c>
      <c r="T413" s="3" t="s">
        <v>2859</v>
      </c>
      <c r="U413" s="77"/>
      <c r="W413" s="39"/>
      <c r="X413" s="38"/>
      <c r="Y413" s="38"/>
      <c r="Z413" s="38"/>
      <c r="AA413" s="39"/>
      <c r="AB413" s="38"/>
      <c r="AC413" s="38"/>
      <c r="AD413" s="38"/>
      <c r="AE413" s="39"/>
      <c r="AF413" s="38"/>
    </row>
    <row r="414" spans="1:32" x14ac:dyDescent="0.2">
      <c r="A414" s="27"/>
      <c r="B414" s="57"/>
      <c r="C414" s="55"/>
      <c r="D414" s="57"/>
      <c r="E414" s="55"/>
      <c r="F414" s="57"/>
      <c r="G414" s="55"/>
      <c r="H414" s="57"/>
      <c r="I414" s="61"/>
      <c r="J414" s="57"/>
      <c r="K414" s="55"/>
      <c r="L414" s="60"/>
      <c r="M414" s="4" t="s">
        <v>897</v>
      </c>
      <c r="N414" s="109"/>
      <c r="O414" s="3" t="s">
        <v>11321</v>
      </c>
      <c r="P414" s="116" t="s">
        <v>4257</v>
      </c>
      <c r="Q414" s="128"/>
      <c r="R414" s="129"/>
      <c r="S414" t="s">
        <v>4993</v>
      </c>
      <c r="T414" s="3" t="s">
        <v>11321</v>
      </c>
      <c r="U414" s="77"/>
      <c r="W414" s="39"/>
      <c r="X414" s="38"/>
      <c r="Y414" s="38"/>
      <c r="Z414" s="38"/>
      <c r="AA414" s="39"/>
      <c r="AB414" s="38"/>
      <c r="AC414" s="38"/>
      <c r="AD414" s="38"/>
      <c r="AE414" s="39"/>
      <c r="AF414" s="38"/>
    </row>
    <row r="415" spans="1:32" x14ac:dyDescent="0.2">
      <c r="A415" s="27"/>
      <c r="B415" s="57"/>
      <c r="C415" s="55"/>
      <c r="D415" s="57"/>
      <c r="E415" s="55"/>
      <c r="F415" s="57"/>
      <c r="G415" s="55"/>
      <c r="H415" s="57"/>
      <c r="I415" s="61"/>
      <c r="J415" s="57"/>
      <c r="K415" s="55"/>
      <c r="L415" s="60"/>
      <c r="M415" s="4" t="s">
        <v>5775</v>
      </c>
      <c r="N415" s="109"/>
      <c r="O415" s="3" t="s">
        <v>3467</v>
      </c>
      <c r="P415" s="116" t="s">
        <v>6241</v>
      </c>
      <c r="Q415" s="128"/>
      <c r="R415" s="129"/>
      <c r="S415" t="s">
        <v>8623</v>
      </c>
      <c r="T415" s="3" t="s">
        <v>3467</v>
      </c>
      <c r="U415" s="77"/>
      <c r="W415" s="39"/>
      <c r="X415" s="38"/>
      <c r="Y415" s="38"/>
      <c r="Z415" s="38"/>
      <c r="AA415" s="39"/>
      <c r="AB415" s="38"/>
      <c r="AC415" s="38"/>
      <c r="AD415" s="38"/>
      <c r="AE415" s="39"/>
      <c r="AF415" s="38"/>
    </row>
    <row r="416" spans="1:32" x14ac:dyDescent="0.2">
      <c r="A416" s="27"/>
      <c r="B416" s="57"/>
      <c r="C416" s="55"/>
      <c r="D416" s="57"/>
      <c r="E416" s="55"/>
      <c r="F416" s="57"/>
      <c r="G416" s="55"/>
      <c r="H416" s="57"/>
      <c r="I416" s="61"/>
      <c r="J416" s="57"/>
      <c r="K416" s="55"/>
      <c r="L416" s="60"/>
      <c r="M416" s="4" t="s">
        <v>8721</v>
      </c>
      <c r="N416" s="109"/>
      <c r="O416" s="3" t="s">
        <v>4969</v>
      </c>
      <c r="P416" s="116" t="s">
        <v>7170</v>
      </c>
      <c r="Q416" s="128"/>
      <c r="R416" s="129"/>
      <c r="S416" t="s">
        <v>1123</v>
      </c>
      <c r="T416" s="3" t="s">
        <v>4969</v>
      </c>
      <c r="U416" s="77"/>
      <c r="W416" s="39"/>
      <c r="X416" s="38"/>
      <c r="Y416" s="38"/>
      <c r="Z416" s="38"/>
      <c r="AA416" s="39"/>
      <c r="AB416" s="38"/>
      <c r="AC416" s="38"/>
      <c r="AD416" s="38"/>
      <c r="AE416" s="39"/>
      <c r="AF416" s="38"/>
    </row>
    <row r="417" spans="1:32" x14ac:dyDescent="0.2">
      <c r="A417" s="27"/>
      <c r="B417" s="57"/>
      <c r="C417" s="55"/>
      <c r="D417" s="57"/>
      <c r="E417" s="55"/>
      <c r="F417" s="57"/>
      <c r="G417" s="55"/>
      <c r="H417" s="57"/>
      <c r="I417" s="61"/>
      <c r="J417" s="57"/>
      <c r="K417" s="55"/>
      <c r="L417" s="60"/>
      <c r="M417" s="4" t="s">
        <v>7928</v>
      </c>
      <c r="N417" s="109"/>
      <c r="O417" s="3" t="s">
        <v>4973</v>
      </c>
      <c r="P417" s="116" t="s">
        <v>4853</v>
      </c>
      <c r="Q417" s="128"/>
      <c r="R417" s="129"/>
      <c r="S417" t="s">
        <v>5346</v>
      </c>
      <c r="T417" s="3" t="s">
        <v>4973</v>
      </c>
      <c r="U417" s="77"/>
      <c r="W417" s="39"/>
      <c r="X417" s="38"/>
      <c r="Y417" s="38"/>
      <c r="Z417" s="38"/>
      <c r="AA417" s="39"/>
      <c r="AB417" s="38"/>
      <c r="AC417" s="38"/>
      <c r="AD417" s="38"/>
      <c r="AE417" s="39"/>
      <c r="AF417" s="38"/>
    </row>
    <row r="418" spans="1:32" x14ac:dyDescent="0.2">
      <c r="A418" s="27"/>
      <c r="B418" s="57"/>
      <c r="C418" s="55"/>
      <c r="D418" s="57"/>
      <c r="E418" s="55"/>
      <c r="F418" s="57"/>
      <c r="G418" s="55"/>
      <c r="H418" s="57"/>
      <c r="I418" s="2"/>
      <c r="J418" s="57"/>
      <c r="K418" s="55"/>
      <c r="L418" s="60"/>
      <c r="M418" s="4" t="s">
        <v>6463</v>
      </c>
      <c r="N418" s="109"/>
      <c r="O418" s="3" t="s">
        <v>4974</v>
      </c>
      <c r="P418" s="116" t="s">
        <v>9308</v>
      </c>
      <c r="Q418" s="128"/>
      <c r="R418" s="129"/>
      <c r="S418" t="s">
        <v>927</v>
      </c>
      <c r="T418" s="3" t="s">
        <v>4974</v>
      </c>
      <c r="U418" s="77"/>
      <c r="W418" s="39"/>
      <c r="X418" s="38"/>
      <c r="Y418" s="38"/>
      <c r="Z418" s="38"/>
      <c r="AA418" s="39"/>
      <c r="AB418" s="38"/>
      <c r="AC418" s="38"/>
      <c r="AD418" s="38"/>
      <c r="AE418" s="39"/>
      <c r="AF418" s="38"/>
    </row>
    <row r="419" spans="1:32" x14ac:dyDescent="0.2">
      <c r="A419" s="27"/>
      <c r="B419" s="57"/>
      <c r="C419" s="55"/>
      <c r="D419" s="57"/>
      <c r="E419" s="55"/>
      <c r="F419" s="57"/>
      <c r="G419" s="55"/>
      <c r="H419" s="57"/>
      <c r="I419" s="2"/>
      <c r="J419" s="57"/>
      <c r="K419" s="55"/>
      <c r="L419" s="60"/>
      <c r="M419" s="4" t="s">
        <v>4431</v>
      </c>
      <c r="N419" s="109"/>
      <c r="O419" s="3" t="s">
        <v>11319</v>
      </c>
      <c r="P419" s="116" t="s">
        <v>6157</v>
      </c>
      <c r="Q419" s="128"/>
      <c r="R419" s="129"/>
      <c r="S419" t="s">
        <v>5200</v>
      </c>
      <c r="T419" s="3" t="s">
        <v>11319</v>
      </c>
      <c r="U419" s="77"/>
      <c r="W419" s="39"/>
      <c r="X419" s="38"/>
      <c r="Y419" s="38"/>
      <c r="Z419" s="38"/>
      <c r="AA419" s="39"/>
      <c r="AB419" s="38"/>
      <c r="AC419" s="38"/>
      <c r="AD419" s="38"/>
      <c r="AE419" s="39"/>
      <c r="AF419" s="38"/>
    </row>
    <row r="420" spans="1:32" x14ac:dyDescent="0.2">
      <c r="A420" s="27"/>
      <c r="B420" s="57"/>
      <c r="C420" s="55"/>
      <c r="D420" s="57"/>
      <c r="E420" s="55"/>
      <c r="F420" s="57"/>
      <c r="G420" s="55"/>
      <c r="H420" s="57"/>
      <c r="I420" s="2"/>
      <c r="J420" s="57"/>
      <c r="K420" s="55"/>
      <c r="L420" s="60"/>
      <c r="M420" s="4" t="s">
        <v>11247</v>
      </c>
      <c r="N420" s="109"/>
      <c r="O420" s="3" t="s">
        <v>4620</v>
      </c>
      <c r="P420" s="116" t="s">
        <v>3204</v>
      </c>
      <c r="Q420" s="128"/>
      <c r="R420" s="129"/>
      <c r="S420" t="s">
        <v>11355</v>
      </c>
      <c r="T420" s="3" t="s">
        <v>4620</v>
      </c>
      <c r="U420" s="77"/>
      <c r="W420" s="39"/>
      <c r="X420" s="38"/>
      <c r="Y420" s="38"/>
      <c r="Z420" s="38"/>
      <c r="AA420" s="39"/>
      <c r="AB420" s="38"/>
      <c r="AC420" s="38"/>
      <c r="AD420" s="38"/>
      <c r="AE420" s="39"/>
      <c r="AF420" s="38"/>
    </row>
    <row r="421" spans="1:32" x14ac:dyDescent="0.2">
      <c r="A421" s="27"/>
      <c r="B421" s="57"/>
      <c r="C421" s="55"/>
      <c r="D421" s="57"/>
      <c r="E421" s="55"/>
      <c r="F421" s="57"/>
      <c r="G421" s="55"/>
      <c r="H421" s="57"/>
      <c r="I421" s="2"/>
      <c r="J421" s="57"/>
      <c r="K421" s="55"/>
      <c r="L421" s="60"/>
      <c r="M421" s="4" t="s">
        <v>4321</v>
      </c>
      <c r="N421" s="109"/>
      <c r="O421" s="3" t="s">
        <v>11241</v>
      </c>
      <c r="P421" s="116" t="s">
        <v>5989</v>
      </c>
      <c r="Q421" s="128"/>
      <c r="R421" s="129"/>
      <c r="S421" t="s">
        <v>4433</v>
      </c>
      <c r="T421" s="3" t="s">
        <v>11241</v>
      </c>
      <c r="U421" s="77"/>
      <c r="W421" s="39"/>
      <c r="X421" s="38"/>
      <c r="Y421" s="38"/>
      <c r="Z421" s="38"/>
      <c r="AA421" s="39"/>
      <c r="AB421" s="38"/>
      <c r="AC421" s="38"/>
      <c r="AD421" s="38"/>
      <c r="AE421" s="39"/>
      <c r="AF421" s="38"/>
    </row>
    <row r="422" spans="1:32" x14ac:dyDescent="0.2">
      <c r="A422" s="27"/>
      <c r="B422" s="57"/>
      <c r="C422" s="55"/>
      <c r="D422" s="57"/>
      <c r="E422" s="55"/>
      <c r="F422" s="57"/>
      <c r="G422" s="55"/>
      <c r="H422" s="57"/>
      <c r="I422" s="2"/>
      <c r="J422" s="57"/>
      <c r="K422" s="55"/>
      <c r="L422" s="60"/>
      <c r="M422" s="4" t="s">
        <v>4310</v>
      </c>
      <c r="N422" s="109"/>
      <c r="O422" s="3" t="s">
        <v>1120</v>
      </c>
      <c r="P422" s="116" t="s">
        <v>8877</v>
      </c>
      <c r="Q422" s="128"/>
      <c r="R422" s="129"/>
      <c r="S422" t="s">
        <v>8682</v>
      </c>
      <c r="T422" s="3" t="s">
        <v>1120</v>
      </c>
      <c r="U422" s="77"/>
      <c r="W422" s="39"/>
      <c r="X422" s="38"/>
      <c r="Y422" s="38"/>
      <c r="Z422" s="38"/>
      <c r="AA422" s="39"/>
      <c r="AB422" s="38"/>
      <c r="AC422" s="38"/>
      <c r="AD422" s="38"/>
      <c r="AE422" s="39"/>
      <c r="AF422" s="38"/>
    </row>
    <row r="423" spans="1:32" x14ac:dyDescent="0.2">
      <c r="A423" s="27"/>
      <c r="B423" s="57"/>
      <c r="C423" s="55"/>
      <c r="D423" s="57"/>
      <c r="E423" s="55"/>
      <c r="F423" s="57"/>
      <c r="G423" s="55"/>
      <c r="H423" s="57"/>
      <c r="I423" s="2"/>
      <c r="J423" s="57"/>
      <c r="K423" s="55"/>
      <c r="L423" s="60"/>
      <c r="M423" s="4" t="s">
        <v>7432</v>
      </c>
      <c r="N423" s="109"/>
      <c r="O423" s="3" t="s">
        <v>4980</v>
      </c>
      <c r="P423" s="116" t="s">
        <v>7052</v>
      </c>
      <c r="Q423" s="128"/>
      <c r="R423" s="129"/>
      <c r="S423" t="s">
        <v>4805</v>
      </c>
      <c r="T423" s="3" t="s">
        <v>4980</v>
      </c>
      <c r="U423" s="77"/>
      <c r="W423" s="39"/>
      <c r="X423" s="38"/>
      <c r="Y423" s="38"/>
      <c r="Z423" s="38"/>
      <c r="AA423" s="39"/>
      <c r="AB423" s="38"/>
      <c r="AC423" s="38"/>
      <c r="AD423" s="38"/>
      <c r="AE423" s="39"/>
      <c r="AF423" s="38"/>
    </row>
    <row r="424" spans="1:32" x14ac:dyDescent="0.2">
      <c r="A424" s="27"/>
      <c r="B424" s="57"/>
      <c r="C424" s="55"/>
      <c r="D424" s="57"/>
      <c r="E424" s="55"/>
      <c r="F424" s="57"/>
      <c r="G424" s="55"/>
      <c r="H424" s="57"/>
      <c r="I424" s="2"/>
      <c r="J424" s="57"/>
      <c r="K424" s="55"/>
      <c r="L424" s="60"/>
      <c r="M424" s="4" t="s">
        <v>6402</v>
      </c>
      <c r="N424" s="109"/>
      <c r="O424" s="3" t="s">
        <v>4981</v>
      </c>
      <c r="P424" s="116" t="s">
        <v>9309</v>
      </c>
      <c r="Q424" s="128"/>
      <c r="R424" s="129"/>
      <c r="S424" t="s">
        <v>4390</v>
      </c>
      <c r="T424" s="3" t="s">
        <v>4981</v>
      </c>
      <c r="U424" s="77"/>
      <c r="W424" s="39"/>
      <c r="X424" s="38"/>
      <c r="Y424" s="38"/>
      <c r="Z424" s="38"/>
      <c r="AA424" s="39"/>
      <c r="AB424" s="38"/>
      <c r="AC424" s="38"/>
      <c r="AD424" s="38"/>
      <c r="AE424" s="39"/>
      <c r="AF424" s="38"/>
    </row>
    <row r="425" spans="1:32" x14ac:dyDescent="0.2">
      <c r="A425" s="27"/>
      <c r="B425" s="57"/>
      <c r="C425" s="55"/>
      <c r="D425" s="57"/>
      <c r="E425" s="55"/>
      <c r="F425" s="57"/>
      <c r="G425" s="55"/>
      <c r="H425" s="57"/>
      <c r="I425" s="2"/>
      <c r="J425" s="57"/>
      <c r="K425" s="55"/>
      <c r="L425" s="60"/>
      <c r="M425" s="4" t="s">
        <v>3039</v>
      </c>
      <c r="N425" s="109"/>
      <c r="O425" s="3" t="s">
        <v>19</v>
      </c>
      <c r="P425" s="116" t="s">
        <v>4643</v>
      </c>
      <c r="Q425" s="128"/>
      <c r="R425" s="129"/>
      <c r="S425" t="s">
        <v>6449</v>
      </c>
      <c r="T425" s="3" t="s">
        <v>19</v>
      </c>
      <c r="U425" s="77"/>
      <c r="W425" s="39"/>
      <c r="X425" s="38"/>
      <c r="Y425" s="38"/>
      <c r="Z425" s="38"/>
      <c r="AA425" s="39"/>
      <c r="AB425" s="38"/>
    </row>
    <row r="426" spans="1:32" x14ac:dyDescent="0.2">
      <c r="A426" s="27"/>
      <c r="B426" s="57"/>
      <c r="C426" s="55"/>
      <c r="D426" s="57"/>
      <c r="E426" s="55"/>
      <c r="F426" s="57"/>
      <c r="G426" s="55"/>
      <c r="H426" s="57"/>
      <c r="I426" s="2"/>
      <c r="J426" s="57"/>
      <c r="K426" s="55"/>
      <c r="L426" s="60"/>
      <c r="M426" s="4" t="s">
        <v>4290</v>
      </c>
      <c r="N426" s="109"/>
      <c r="O426" s="3" t="s">
        <v>1163</v>
      </c>
      <c r="P426" s="116" t="s">
        <v>9310</v>
      </c>
      <c r="Q426" s="128"/>
      <c r="R426" s="129"/>
      <c r="S426" t="s">
        <v>3466</v>
      </c>
      <c r="T426" s="3" t="s">
        <v>1163</v>
      </c>
      <c r="U426" s="77"/>
      <c r="W426" s="39"/>
      <c r="X426" s="38"/>
      <c r="Y426" s="38"/>
      <c r="Z426" s="38"/>
      <c r="AA426" s="39"/>
      <c r="AB426" s="38"/>
    </row>
    <row r="427" spans="1:32" x14ac:dyDescent="0.2">
      <c r="A427" s="27"/>
      <c r="B427" s="57"/>
      <c r="C427" s="55"/>
      <c r="D427" s="57"/>
      <c r="E427" s="55"/>
      <c r="F427" s="57"/>
      <c r="G427" s="55"/>
      <c r="H427" s="57"/>
      <c r="I427" s="2"/>
      <c r="J427" s="57"/>
      <c r="K427" s="55"/>
      <c r="L427" s="60"/>
      <c r="M427" s="4" t="s">
        <v>7591</v>
      </c>
      <c r="N427" s="109"/>
      <c r="O427" s="3" t="s">
        <v>6657</v>
      </c>
      <c r="P427" s="116" t="s">
        <v>6740</v>
      </c>
      <c r="Q427" s="128"/>
      <c r="R427" s="129"/>
      <c r="S427" t="s">
        <v>9064</v>
      </c>
      <c r="T427" s="3" t="s">
        <v>6657</v>
      </c>
      <c r="U427" s="77"/>
      <c r="W427" s="39"/>
      <c r="X427" s="38"/>
      <c r="Y427" s="38"/>
      <c r="Z427" s="38"/>
      <c r="AA427" s="39"/>
      <c r="AB427" s="38"/>
    </row>
    <row r="428" spans="1:32" x14ac:dyDescent="0.2">
      <c r="A428" s="27"/>
      <c r="B428" s="57"/>
      <c r="C428" s="55"/>
      <c r="D428" s="57"/>
      <c r="E428" s="55"/>
      <c r="F428" s="57"/>
      <c r="G428" s="55"/>
      <c r="H428" s="57"/>
      <c r="I428" s="2"/>
      <c r="J428" s="57"/>
      <c r="K428" s="55"/>
      <c r="L428" s="60"/>
      <c r="M428" s="4" t="s">
        <v>3802</v>
      </c>
      <c r="N428" s="109"/>
      <c r="O428" s="3" t="s">
        <v>480</v>
      </c>
      <c r="P428" s="116" t="s">
        <v>9311</v>
      </c>
      <c r="Q428" s="128"/>
      <c r="R428" s="129"/>
      <c r="S428" t="s">
        <v>5166</v>
      </c>
      <c r="T428" s="3" t="s">
        <v>480</v>
      </c>
      <c r="U428" s="77"/>
      <c r="W428" s="39"/>
      <c r="X428" s="38"/>
      <c r="Y428" s="38"/>
      <c r="Z428" s="38"/>
      <c r="AA428" s="39"/>
      <c r="AB428" s="38"/>
    </row>
    <row r="429" spans="1:32" x14ac:dyDescent="0.2">
      <c r="A429" s="27"/>
      <c r="B429" s="57"/>
      <c r="C429" s="55"/>
      <c r="D429" s="57"/>
      <c r="E429" s="55"/>
      <c r="F429" s="57"/>
      <c r="G429" s="55"/>
      <c r="H429" s="57"/>
      <c r="I429" s="2"/>
      <c r="J429" s="57"/>
      <c r="K429" s="55"/>
      <c r="L429" s="60"/>
      <c r="M429" s="4" t="s">
        <v>3205</v>
      </c>
      <c r="N429" s="109"/>
      <c r="O429" s="3" t="s">
        <v>6094</v>
      </c>
      <c r="P429" s="116" t="s">
        <v>3851</v>
      </c>
      <c r="Q429" s="128"/>
      <c r="R429" s="129"/>
      <c r="S429" t="s">
        <v>4744</v>
      </c>
      <c r="T429" s="3" t="s">
        <v>6094</v>
      </c>
      <c r="U429" s="77"/>
      <c r="W429" s="39"/>
      <c r="X429" s="38"/>
      <c r="Y429" s="38"/>
      <c r="Z429" s="38"/>
      <c r="AA429" s="39"/>
      <c r="AB429" s="38"/>
    </row>
    <row r="430" spans="1:32" x14ac:dyDescent="0.2">
      <c r="A430" s="27"/>
      <c r="B430" s="57"/>
      <c r="C430" s="55"/>
      <c r="D430" s="57"/>
      <c r="E430" s="55"/>
      <c r="F430" s="57"/>
      <c r="G430" s="55"/>
      <c r="H430" s="57"/>
      <c r="I430" s="2"/>
      <c r="J430" s="57"/>
      <c r="K430" s="55"/>
      <c r="L430" s="60"/>
      <c r="M430" s="4" t="s">
        <v>5221</v>
      </c>
      <c r="N430" s="109"/>
      <c r="O430" s="3" t="s">
        <v>6092</v>
      </c>
      <c r="P430" s="116" t="s">
        <v>9312</v>
      </c>
      <c r="Q430" s="128"/>
      <c r="R430" s="129"/>
      <c r="S430" t="s">
        <v>5385</v>
      </c>
      <c r="T430" s="3" t="s">
        <v>6092</v>
      </c>
      <c r="U430" s="77"/>
      <c r="W430" s="39"/>
      <c r="X430" s="38"/>
      <c r="Y430" s="38"/>
      <c r="Z430" s="38"/>
      <c r="AA430" s="39"/>
      <c r="AB430" s="38"/>
    </row>
    <row r="431" spans="1:32" x14ac:dyDescent="0.2">
      <c r="A431" s="27"/>
      <c r="B431" s="57"/>
      <c r="C431" s="55"/>
      <c r="D431" s="57"/>
      <c r="E431" s="55"/>
      <c r="F431" s="57"/>
      <c r="G431" s="55"/>
      <c r="H431" s="57"/>
      <c r="I431" s="2"/>
      <c r="J431" s="57"/>
      <c r="K431" s="55"/>
      <c r="L431" s="60"/>
      <c r="M431" s="4" t="s">
        <v>6964</v>
      </c>
      <c r="N431" s="109"/>
      <c r="O431" s="3" t="s">
        <v>5958</v>
      </c>
      <c r="P431" s="116" t="s">
        <v>5171</v>
      </c>
      <c r="Q431" s="128"/>
      <c r="R431" s="129"/>
      <c r="S431" t="s">
        <v>4515</v>
      </c>
      <c r="T431" s="3" t="s">
        <v>5958</v>
      </c>
      <c r="U431" s="77"/>
      <c r="W431" s="39"/>
      <c r="X431" s="38"/>
      <c r="Y431" s="38"/>
      <c r="Z431" s="38"/>
      <c r="AA431" s="39"/>
      <c r="AB431" s="38"/>
    </row>
    <row r="432" spans="1:32" x14ac:dyDescent="0.2">
      <c r="A432" s="27"/>
      <c r="B432" s="57"/>
      <c r="C432" s="55"/>
      <c r="D432" s="57"/>
      <c r="E432" s="55"/>
      <c r="F432" s="57"/>
      <c r="G432" s="55"/>
      <c r="H432" s="57"/>
      <c r="I432" s="2"/>
      <c r="J432" s="57"/>
      <c r="K432" s="55"/>
      <c r="L432" s="60"/>
      <c r="M432" s="4" t="s">
        <v>6037</v>
      </c>
      <c r="N432" s="109"/>
      <c r="O432" s="3" t="s">
        <v>4202</v>
      </c>
      <c r="P432" s="116" t="s">
        <v>9313</v>
      </c>
      <c r="Q432" s="128"/>
      <c r="R432" s="129"/>
      <c r="S432" t="s">
        <v>8935</v>
      </c>
      <c r="T432" s="3" t="s">
        <v>4202</v>
      </c>
      <c r="U432" s="77"/>
      <c r="W432" s="39"/>
      <c r="X432" s="38"/>
      <c r="Y432" s="38"/>
      <c r="Z432" s="38"/>
      <c r="AA432" s="39"/>
      <c r="AB432" s="38"/>
    </row>
    <row r="433" spans="1:28" x14ac:dyDescent="0.2">
      <c r="A433" s="27"/>
      <c r="B433" s="57"/>
      <c r="C433" s="55"/>
      <c r="D433" s="57"/>
      <c r="E433" s="55"/>
      <c r="F433" s="57"/>
      <c r="G433" s="55"/>
      <c r="H433" s="57"/>
      <c r="I433" s="2"/>
      <c r="J433" s="57"/>
      <c r="K433" s="55"/>
      <c r="L433" s="60"/>
      <c r="M433" s="66" t="s">
        <v>6514</v>
      </c>
      <c r="N433" s="109"/>
      <c r="O433" s="3" t="s">
        <v>3889</v>
      </c>
      <c r="P433" s="116" t="s">
        <v>8793</v>
      </c>
      <c r="Q433" s="128"/>
      <c r="R433" s="129"/>
      <c r="S433" t="s">
        <v>6370</v>
      </c>
      <c r="T433" s="3" t="s">
        <v>3889</v>
      </c>
      <c r="U433" s="77"/>
      <c r="W433" s="39"/>
      <c r="X433" s="38"/>
      <c r="Y433" s="38"/>
      <c r="Z433" s="38"/>
      <c r="AA433" s="39"/>
      <c r="AB433" s="38"/>
    </row>
    <row r="434" spans="1:28" x14ac:dyDescent="0.2">
      <c r="A434" s="27"/>
      <c r="B434" s="57"/>
      <c r="C434" s="55"/>
      <c r="D434" s="57"/>
      <c r="E434" s="55"/>
      <c r="F434" s="57"/>
      <c r="G434" s="55"/>
      <c r="H434" s="57"/>
      <c r="I434" s="2"/>
      <c r="J434" s="57"/>
      <c r="K434" s="55"/>
      <c r="L434" s="60"/>
      <c r="M434" s="4" t="s">
        <v>4322</v>
      </c>
      <c r="N434" s="109"/>
      <c r="O434" s="48" t="s">
        <v>975</v>
      </c>
      <c r="P434" s="116" t="s">
        <v>9314</v>
      </c>
      <c r="Q434" s="128"/>
      <c r="R434" s="129"/>
      <c r="S434" t="s">
        <v>7846</v>
      </c>
      <c r="T434" s="48" t="s">
        <v>975</v>
      </c>
      <c r="U434" s="77"/>
      <c r="W434" s="39"/>
      <c r="X434" s="38"/>
      <c r="Y434" s="38"/>
      <c r="Z434" s="38"/>
      <c r="AA434" s="39"/>
      <c r="AB434" s="38"/>
    </row>
    <row r="435" spans="1:28" x14ac:dyDescent="0.2">
      <c r="A435" s="27"/>
      <c r="B435" s="57"/>
      <c r="C435" s="55"/>
      <c r="D435" s="57"/>
      <c r="E435" s="55"/>
      <c r="F435" s="57"/>
      <c r="G435" s="55"/>
      <c r="H435" s="57"/>
      <c r="I435" s="2"/>
      <c r="J435" s="57"/>
      <c r="K435" s="55"/>
      <c r="L435" s="60"/>
      <c r="M435" s="4" t="s">
        <v>5575</v>
      </c>
      <c r="N435" s="109"/>
      <c r="O435" s="3" t="s">
        <v>6315</v>
      </c>
      <c r="P435" s="116" t="s">
        <v>1515</v>
      </c>
      <c r="Q435" s="128"/>
      <c r="R435" s="129"/>
      <c r="S435" t="s">
        <v>5968</v>
      </c>
      <c r="T435" s="3" t="s">
        <v>6315</v>
      </c>
      <c r="U435" s="77"/>
      <c r="W435" s="39"/>
      <c r="X435" s="38"/>
      <c r="Y435" s="38"/>
      <c r="Z435" s="38"/>
      <c r="AA435" s="39"/>
      <c r="AB435" s="38"/>
    </row>
    <row r="436" spans="1:28" x14ac:dyDescent="0.2">
      <c r="A436" s="27"/>
      <c r="B436" s="57"/>
      <c r="C436" s="55"/>
      <c r="D436" s="57"/>
      <c r="E436" s="55"/>
      <c r="F436" s="57"/>
      <c r="G436" s="55"/>
      <c r="H436" s="57"/>
      <c r="I436" s="2"/>
      <c r="J436" s="57"/>
      <c r="K436" s="55"/>
      <c r="L436" s="60"/>
      <c r="M436" s="4" t="s">
        <v>4536</v>
      </c>
      <c r="N436" s="109"/>
      <c r="O436" s="3" t="s">
        <v>11324</v>
      </c>
      <c r="P436" s="116" t="s">
        <v>5874</v>
      </c>
      <c r="Q436" s="128"/>
      <c r="R436" s="129"/>
      <c r="S436" t="s">
        <v>11274</v>
      </c>
      <c r="T436" s="3" t="s">
        <v>11324</v>
      </c>
      <c r="U436" s="77"/>
      <c r="W436" s="39"/>
      <c r="X436" s="38"/>
      <c r="Y436" s="38"/>
      <c r="Z436" s="38"/>
      <c r="AA436" s="39"/>
      <c r="AB436" s="38"/>
    </row>
    <row r="437" spans="1:28" x14ac:dyDescent="0.2">
      <c r="A437" s="27"/>
      <c r="B437" s="57"/>
      <c r="C437" s="55"/>
      <c r="D437" s="57"/>
      <c r="E437" s="55"/>
      <c r="F437" s="57"/>
      <c r="G437" s="55"/>
      <c r="H437" s="57"/>
      <c r="I437" s="2"/>
      <c r="J437" s="57"/>
      <c r="K437" s="55"/>
      <c r="L437" s="60"/>
      <c r="M437" s="4" t="s">
        <v>8101</v>
      </c>
      <c r="N437" s="109"/>
      <c r="O437" s="3" t="s">
        <v>11323</v>
      </c>
      <c r="P437" s="116" t="s">
        <v>2930</v>
      </c>
      <c r="Q437" s="128"/>
      <c r="R437" s="129"/>
      <c r="S437" t="s">
        <v>3847</v>
      </c>
      <c r="T437" s="3" t="s">
        <v>11323</v>
      </c>
      <c r="U437" s="77"/>
      <c r="W437" s="39"/>
      <c r="X437" s="38"/>
      <c r="Y437" s="38"/>
      <c r="Z437" s="38"/>
      <c r="AA437" s="39"/>
      <c r="AB437" s="38"/>
    </row>
    <row r="438" spans="1:28" x14ac:dyDescent="0.2">
      <c r="A438" s="27"/>
      <c r="B438" s="57"/>
      <c r="C438" s="55"/>
      <c r="D438" s="57"/>
      <c r="E438" s="55"/>
      <c r="F438" s="57"/>
      <c r="G438" s="55"/>
      <c r="H438" s="57"/>
      <c r="I438" s="2"/>
      <c r="J438" s="57"/>
      <c r="K438" s="55"/>
      <c r="L438" s="60"/>
      <c r="M438" s="4" t="s">
        <v>11248</v>
      </c>
      <c r="N438" s="109"/>
      <c r="O438" s="3" t="s">
        <v>3009</v>
      </c>
      <c r="P438" s="116" t="s">
        <v>7928</v>
      </c>
      <c r="Q438" s="128"/>
      <c r="R438" s="130"/>
      <c r="S438" t="s">
        <v>6962</v>
      </c>
      <c r="T438" s="3" t="s">
        <v>3009</v>
      </c>
      <c r="U438" s="77"/>
      <c r="W438" s="39"/>
      <c r="X438" s="38"/>
      <c r="Y438" s="38"/>
      <c r="Z438" s="38"/>
      <c r="AA438" s="39"/>
      <c r="AB438" s="38"/>
    </row>
    <row r="439" spans="1:28" x14ac:dyDescent="0.2">
      <c r="A439" s="27"/>
      <c r="B439" s="57"/>
      <c r="C439" s="55"/>
      <c r="D439" s="57"/>
      <c r="E439" s="55"/>
      <c r="F439" s="57"/>
      <c r="G439" s="55"/>
      <c r="H439" s="57"/>
      <c r="I439" s="2"/>
      <c r="J439" s="57"/>
      <c r="K439" s="55"/>
      <c r="L439" s="60"/>
      <c r="M439" s="4" t="s">
        <v>1796</v>
      </c>
      <c r="N439" s="109"/>
      <c r="O439" s="3" t="s">
        <v>5693</v>
      </c>
      <c r="P439" s="116" t="s">
        <v>4635</v>
      </c>
      <c r="Q439" s="128"/>
      <c r="R439" s="129"/>
      <c r="S439" t="s">
        <v>4938</v>
      </c>
      <c r="T439" s="3" t="s">
        <v>5693</v>
      </c>
      <c r="U439" s="77"/>
      <c r="W439" s="39"/>
      <c r="X439" s="38"/>
      <c r="Y439" s="38"/>
      <c r="Z439" s="38"/>
      <c r="AA439" s="39"/>
      <c r="AB439" s="38"/>
    </row>
    <row r="440" spans="1:28" x14ac:dyDescent="0.2">
      <c r="A440" s="27"/>
      <c r="B440" s="57"/>
      <c r="C440" s="55"/>
      <c r="D440" s="57"/>
      <c r="E440" s="55"/>
      <c r="F440" s="57"/>
      <c r="G440" s="55"/>
      <c r="H440" s="57"/>
      <c r="I440" s="2"/>
      <c r="J440" s="57"/>
      <c r="K440" s="55"/>
      <c r="L440" s="60"/>
      <c r="M440" s="4" t="s">
        <v>7603</v>
      </c>
      <c r="N440" s="109"/>
      <c r="O440" s="3" t="s">
        <v>6682</v>
      </c>
      <c r="P440" s="116" t="s">
        <v>9315</v>
      </c>
      <c r="Q440" s="128"/>
      <c r="R440" s="129"/>
      <c r="S440" t="s">
        <v>6462</v>
      </c>
      <c r="T440" s="3" t="s">
        <v>6682</v>
      </c>
      <c r="U440" s="77"/>
      <c r="W440" s="39"/>
      <c r="X440" s="38"/>
      <c r="Y440" s="38"/>
      <c r="Z440" s="38"/>
      <c r="AA440" s="39"/>
      <c r="AB440" s="38"/>
    </row>
    <row r="441" spans="1:28" x14ac:dyDescent="0.2">
      <c r="A441" s="27"/>
      <c r="B441" s="57"/>
      <c r="C441" s="55"/>
      <c r="D441" s="57"/>
      <c r="E441" s="55"/>
      <c r="F441" s="57"/>
      <c r="G441" s="55"/>
      <c r="H441" s="57"/>
      <c r="I441" s="2"/>
      <c r="J441" s="57"/>
      <c r="K441" s="55"/>
      <c r="L441" s="60"/>
      <c r="M441" s="4" t="s">
        <v>11213</v>
      </c>
      <c r="N441" s="109"/>
      <c r="O441" s="3" t="s">
        <v>11316</v>
      </c>
      <c r="P441" s="116" t="s">
        <v>5521</v>
      </c>
      <c r="Q441" s="128"/>
      <c r="R441" s="129"/>
      <c r="S441" t="s">
        <v>4858</v>
      </c>
      <c r="T441" s="3" t="s">
        <v>11316</v>
      </c>
      <c r="U441" s="77"/>
      <c r="W441" s="39"/>
      <c r="X441" s="38"/>
      <c r="Y441" s="38"/>
      <c r="Z441" s="38"/>
      <c r="AA441" s="39"/>
      <c r="AB441" s="38"/>
    </row>
    <row r="442" spans="1:28" x14ac:dyDescent="0.2">
      <c r="A442" s="27"/>
      <c r="B442" s="57"/>
      <c r="C442" s="55"/>
      <c r="D442" s="57"/>
      <c r="E442" s="55"/>
      <c r="F442" s="57"/>
      <c r="G442" s="55"/>
      <c r="H442" s="57"/>
      <c r="I442" s="2"/>
      <c r="J442" s="57"/>
      <c r="K442" s="55"/>
      <c r="L442" s="60"/>
      <c r="M442" s="4" t="s">
        <v>4691</v>
      </c>
      <c r="N442" s="109"/>
      <c r="O442" s="3" t="s">
        <v>789</v>
      </c>
      <c r="P442" s="116" t="s">
        <v>4874</v>
      </c>
      <c r="Q442" s="128"/>
      <c r="R442" s="129"/>
      <c r="S442" t="s">
        <v>4757</v>
      </c>
      <c r="T442" s="3" t="s">
        <v>789</v>
      </c>
      <c r="U442" s="77"/>
      <c r="W442" s="39"/>
      <c r="X442" s="38"/>
      <c r="Y442" s="38"/>
      <c r="Z442" s="38"/>
      <c r="AA442" s="39"/>
      <c r="AB442" s="38"/>
    </row>
    <row r="443" spans="1:28" x14ac:dyDescent="0.2">
      <c r="A443" s="27"/>
      <c r="B443" s="57"/>
      <c r="C443" s="55"/>
      <c r="D443" s="57"/>
      <c r="E443" s="55"/>
      <c r="F443" s="57"/>
      <c r="G443" s="55"/>
      <c r="H443" s="57"/>
      <c r="I443" s="2"/>
      <c r="J443" s="57"/>
      <c r="K443" s="55"/>
      <c r="L443" s="60"/>
      <c r="M443" s="4" t="s">
        <v>8592</v>
      </c>
      <c r="N443" s="109"/>
      <c r="O443" s="3" t="s">
        <v>6623</v>
      </c>
      <c r="P443" s="116" t="s">
        <v>838</v>
      </c>
      <c r="Q443" s="128"/>
      <c r="R443" s="129"/>
      <c r="S443" t="s">
        <v>2890</v>
      </c>
      <c r="T443" s="3" t="s">
        <v>6623</v>
      </c>
      <c r="U443" s="77"/>
      <c r="W443" s="39"/>
      <c r="X443" s="38"/>
      <c r="Y443" s="38"/>
      <c r="Z443" s="38"/>
      <c r="AA443" s="39"/>
      <c r="AB443" s="38"/>
    </row>
    <row r="444" spans="1:28" x14ac:dyDescent="0.2">
      <c r="A444" s="27"/>
      <c r="B444" s="57"/>
      <c r="C444" s="55"/>
      <c r="D444" s="57"/>
      <c r="E444" s="55"/>
      <c r="F444" s="57"/>
      <c r="G444" s="55"/>
      <c r="H444" s="57"/>
      <c r="I444" s="2"/>
      <c r="J444" s="57"/>
      <c r="K444" s="55"/>
      <c r="L444" s="60"/>
      <c r="M444" s="4" t="s">
        <v>11249</v>
      </c>
      <c r="N444" s="109"/>
      <c r="O444" s="3" t="s">
        <v>5883</v>
      </c>
      <c r="P444" s="116" t="s">
        <v>7351</v>
      </c>
      <c r="Q444" s="128"/>
      <c r="R444" s="129"/>
      <c r="S444" t="s">
        <v>5158</v>
      </c>
      <c r="T444" s="3" t="s">
        <v>5883</v>
      </c>
      <c r="U444" s="77"/>
      <c r="W444" s="39"/>
      <c r="X444" s="38"/>
      <c r="Y444" s="38"/>
      <c r="Z444" s="38"/>
      <c r="AA444" s="39"/>
      <c r="AB444" s="38"/>
    </row>
    <row r="445" spans="1:28" ht="17" thickBot="1" x14ac:dyDescent="0.25">
      <c r="A445" s="27"/>
      <c r="B445" s="57"/>
      <c r="C445" s="55"/>
      <c r="D445" s="57"/>
      <c r="E445" s="55"/>
      <c r="F445" s="57"/>
      <c r="G445" s="55"/>
      <c r="H445" s="57"/>
      <c r="I445" s="2"/>
      <c r="J445" s="57"/>
      <c r="K445" s="55"/>
      <c r="L445" s="60"/>
      <c r="M445" s="4" t="s">
        <v>4337</v>
      </c>
      <c r="N445" s="109"/>
      <c r="O445" s="3" t="s">
        <v>9124</v>
      </c>
      <c r="P445" s="116" t="s">
        <v>8178</v>
      </c>
      <c r="Q445" s="128"/>
      <c r="R445" s="129"/>
      <c r="S445" t="s">
        <v>5750</v>
      </c>
      <c r="T445" s="3" t="s">
        <v>9124</v>
      </c>
      <c r="U445" s="77"/>
      <c r="W445" s="39"/>
      <c r="X445" s="38"/>
      <c r="Y445" s="38"/>
      <c r="Z445" s="38"/>
      <c r="AA445" s="39"/>
      <c r="AB445" s="38"/>
    </row>
    <row r="446" spans="1:28" x14ac:dyDescent="0.2">
      <c r="A446" s="27"/>
      <c r="B446" s="57"/>
      <c r="C446" s="55"/>
      <c r="D446" s="57"/>
      <c r="E446" s="55"/>
      <c r="F446" s="57"/>
      <c r="G446" s="55"/>
      <c r="H446" s="57"/>
      <c r="I446" s="2"/>
      <c r="J446" s="57"/>
      <c r="K446" s="55"/>
      <c r="L446" s="60"/>
      <c r="M446" s="4" t="s">
        <v>3379</v>
      </c>
      <c r="N446" s="109"/>
      <c r="O446" s="3" t="s">
        <v>7866</v>
      </c>
      <c r="P446" s="74" t="s">
        <v>9101</v>
      </c>
      <c r="Q446" s="128"/>
      <c r="R446" s="129"/>
      <c r="S446" t="s">
        <v>7236</v>
      </c>
      <c r="T446" s="3" t="s">
        <v>7866</v>
      </c>
      <c r="U446" s="77"/>
      <c r="W446" s="39"/>
      <c r="X446" s="38"/>
      <c r="Y446" s="38"/>
      <c r="Z446" s="38"/>
      <c r="AA446" s="39"/>
      <c r="AB446" s="38"/>
    </row>
    <row r="447" spans="1:28" x14ac:dyDescent="0.2">
      <c r="A447" s="27"/>
      <c r="B447" s="57"/>
      <c r="C447" s="55"/>
      <c r="D447" s="57"/>
      <c r="E447" s="55"/>
      <c r="F447" s="57"/>
      <c r="G447" s="55"/>
      <c r="H447" s="57"/>
      <c r="I447" s="2"/>
      <c r="J447" s="57"/>
      <c r="K447" s="55"/>
      <c r="L447" s="60"/>
      <c r="M447" s="4" t="s">
        <v>6466</v>
      </c>
      <c r="N447" s="109"/>
      <c r="O447" s="3" t="s">
        <v>3587</v>
      </c>
      <c r="P447" s="116" t="s">
        <v>6271</v>
      </c>
      <c r="Q447" s="128"/>
      <c r="R447" s="129"/>
      <c r="S447" t="s">
        <v>8730</v>
      </c>
      <c r="T447" s="3" t="s">
        <v>3587</v>
      </c>
      <c r="U447" s="77"/>
      <c r="W447" s="39"/>
      <c r="X447" s="38"/>
      <c r="Y447" s="38"/>
      <c r="Z447" s="38"/>
      <c r="AA447" s="39"/>
      <c r="AB447" s="38"/>
    </row>
    <row r="448" spans="1:28" x14ac:dyDescent="0.2">
      <c r="A448" s="27"/>
      <c r="B448" s="57"/>
      <c r="C448" s="55"/>
      <c r="D448" s="57"/>
      <c r="E448" s="55"/>
      <c r="F448" s="57"/>
      <c r="G448" s="55"/>
      <c r="H448" s="57"/>
      <c r="I448" s="2"/>
      <c r="J448" s="57"/>
      <c r="K448" s="55"/>
      <c r="L448" s="60"/>
      <c r="M448" s="4" t="s">
        <v>5160</v>
      </c>
      <c r="N448" s="109"/>
      <c r="O448" s="3" t="s">
        <v>4370</v>
      </c>
      <c r="P448" s="116" t="s">
        <v>3735</v>
      </c>
      <c r="Q448" s="128"/>
      <c r="R448" s="129"/>
      <c r="S448" t="s">
        <v>1399</v>
      </c>
      <c r="T448" s="3" t="s">
        <v>4370</v>
      </c>
      <c r="U448" s="77"/>
      <c r="W448" s="39"/>
      <c r="X448" s="38"/>
      <c r="Y448" s="38"/>
      <c r="Z448" s="38"/>
      <c r="AA448" s="39"/>
      <c r="AB448" s="38"/>
    </row>
    <row r="449" spans="1:28" x14ac:dyDescent="0.2">
      <c r="A449" s="27"/>
      <c r="B449" s="57"/>
      <c r="C449" s="55"/>
      <c r="D449" s="57"/>
      <c r="E449" s="55"/>
      <c r="F449" s="57"/>
      <c r="G449" s="55"/>
      <c r="H449" s="57"/>
      <c r="I449" s="2"/>
      <c r="J449" s="57"/>
      <c r="K449" s="55"/>
      <c r="L449" s="60"/>
      <c r="M449" s="4" t="s">
        <v>7959</v>
      </c>
      <c r="N449" s="109"/>
      <c r="O449" s="3" t="s">
        <v>4590</v>
      </c>
      <c r="P449" s="116" t="s">
        <v>6449</v>
      </c>
      <c r="Q449" s="128"/>
      <c r="R449" s="129"/>
      <c r="S449" t="s">
        <v>7345</v>
      </c>
      <c r="T449" s="3" t="s">
        <v>4590</v>
      </c>
      <c r="U449" s="77"/>
      <c r="W449" s="39"/>
      <c r="X449" s="38"/>
      <c r="Y449" s="38"/>
      <c r="Z449" s="38"/>
      <c r="AA449" s="39"/>
      <c r="AB449" s="38"/>
    </row>
    <row r="450" spans="1:28" x14ac:dyDescent="0.2">
      <c r="A450" s="27"/>
      <c r="B450" s="57"/>
      <c r="C450" s="55"/>
      <c r="D450" s="57"/>
      <c r="E450" s="55"/>
      <c r="F450" s="57"/>
      <c r="G450" s="55"/>
      <c r="H450" s="57"/>
      <c r="I450" s="2"/>
      <c r="J450" s="57"/>
      <c r="K450" s="55"/>
      <c r="L450" s="60"/>
      <c r="M450" s="4" t="s">
        <v>8406</v>
      </c>
      <c r="N450" s="109"/>
      <c r="O450" s="3" t="s">
        <v>11317</v>
      </c>
      <c r="P450" s="116" t="s">
        <v>4292</v>
      </c>
      <c r="Q450" s="128"/>
      <c r="R450" s="129"/>
      <c r="S450" t="s">
        <v>8163</v>
      </c>
      <c r="T450" s="3" t="s">
        <v>11317</v>
      </c>
      <c r="U450" s="77"/>
      <c r="W450" s="39"/>
      <c r="X450" s="38"/>
      <c r="Y450" s="38"/>
      <c r="Z450" s="38"/>
      <c r="AA450" s="39"/>
      <c r="AB450" s="38"/>
    </row>
    <row r="451" spans="1:28" x14ac:dyDescent="0.2">
      <c r="A451" s="27"/>
      <c r="B451" s="57"/>
      <c r="C451" s="55"/>
      <c r="D451" s="57"/>
      <c r="E451" s="55"/>
      <c r="F451" s="57"/>
      <c r="G451" s="55"/>
      <c r="H451" s="57"/>
      <c r="I451" s="2"/>
      <c r="J451" s="57"/>
      <c r="K451" s="55"/>
      <c r="L451" s="60"/>
      <c r="M451" s="66" t="s">
        <v>1223</v>
      </c>
      <c r="N451" s="109"/>
      <c r="O451" s="3" t="s">
        <v>6823</v>
      </c>
      <c r="P451" s="116" t="s">
        <v>3601</v>
      </c>
      <c r="Q451" s="128"/>
      <c r="R451" s="129"/>
      <c r="S451" t="s">
        <v>3832</v>
      </c>
      <c r="T451" s="3" t="s">
        <v>6823</v>
      </c>
      <c r="U451" s="77"/>
      <c r="W451" s="39"/>
      <c r="X451" s="38"/>
      <c r="Y451" s="38"/>
      <c r="Z451" s="38"/>
      <c r="AA451" s="39"/>
      <c r="AB451" s="38"/>
    </row>
    <row r="452" spans="1:28" x14ac:dyDescent="0.2">
      <c r="A452" s="27"/>
      <c r="B452" s="57"/>
      <c r="C452" s="55"/>
      <c r="D452" s="57"/>
      <c r="E452" s="55"/>
      <c r="F452" s="57"/>
      <c r="G452" s="55"/>
      <c r="H452" s="57"/>
      <c r="I452" s="2"/>
      <c r="J452" s="57"/>
      <c r="K452" s="55"/>
      <c r="L452" s="60"/>
      <c r="M452" s="4" t="s">
        <v>4254</v>
      </c>
      <c r="N452" s="109"/>
      <c r="O452" s="3" t="s">
        <v>11318</v>
      </c>
      <c r="P452" s="116" t="s">
        <v>7528</v>
      </c>
      <c r="Q452" s="128"/>
      <c r="R452" s="129"/>
      <c r="S452" t="s">
        <v>7907</v>
      </c>
      <c r="T452" s="3" t="s">
        <v>11318</v>
      </c>
      <c r="U452" s="77"/>
      <c r="W452" s="39"/>
      <c r="X452" s="38"/>
      <c r="Y452" s="38"/>
      <c r="Z452" s="38"/>
      <c r="AA452" s="39"/>
      <c r="AB452" s="38"/>
    </row>
    <row r="453" spans="1:28" x14ac:dyDescent="0.2">
      <c r="A453" s="27"/>
      <c r="B453" s="57"/>
      <c r="C453" s="55"/>
      <c r="D453" s="57"/>
      <c r="E453" s="55"/>
      <c r="F453" s="57"/>
      <c r="G453" s="55"/>
      <c r="H453" s="57"/>
      <c r="I453" s="2"/>
      <c r="J453" s="57"/>
      <c r="K453" s="55"/>
      <c r="L453" s="60"/>
      <c r="M453" s="4" t="s">
        <v>5517</v>
      </c>
      <c r="N453" s="109"/>
      <c r="O453" s="3" t="s">
        <v>3356</v>
      </c>
      <c r="P453" s="116" t="s">
        <v>6111</v>
      </c>
      <c r="Q453" s="128"/>
      <c r="R453" s="129"/>
      <c r="S453" t="s">
        <v>8082</v>
      </c>
      <c r="T453" s="3" t="s">
        <v>3356</v>
      </c>
      <c r="U453" s="77"/>
      <c r="W453" s="39"/>
      <c r="X453" s="38"/>
      <c r="Y453" s="38"/>
      <c r="Z453" s="38"/>
      <c r="AA453" s="39"/>
      <c r="AB453" s="38"/>
    </row>
    <row r="454" spans="1:28" x14ac:dyDescent="0.2">
      <c r="A454" s="27"/>
      <c r="B454" s="57"/>
      <c r="C454" s="55"/>
      <c r="D454" s="57"/>
      <c r="E454" s="55"/>
      <c r="F454" s="57"/>
      <c r="G454" s="55"/>
      <c r="H454" s="57"/>
      <c r="I454" s="2"/>
      <c r="J454" s="57"/>
      <c r="K454" s="55"/>
      <c r="L454" s="60"/>
      <c r="M454" s="4" t="s">
        <v>1061</v>
      </c>
      <c r="N454" s="109"/>
      <c r="O454" s="3" t="s">
        <v>410</v>
      </c>
      <c r="P454" s="116" t="s">
        <v>3389</v>
      </c>
      <c r="Q454" s="128"/>
      <c r="R454" s="129"/>
      <c r="S454" t="s">
        <v>4310</v>
      </c>
      <c r="T454" s="3" t="s">
        <v>410</v>
      </c>
      <c r="U454" s="77"/>
      <c r="W454" s="39"/>
      <c r="X454" s="38"/>
      <c r="Y454" s="38"/>
      <c r="Z454" s="38"/>
      <c r="AA454" s="39"/>
      <c r="AB454" s="38"/>
    </row>
    <row r="455" spans="1:28" x14ac:dyDescent="0.2">
      <c r="A455" s="27"/>
      <c r="B455" s="57"/>
      <c r="C455" s="55"/>
      <c r="D455" s="57"/>
      <c r="E455" s="55"/>
      <c r="F455" s="57"/>
      <c r="G455" s="55"/>
      <c r="H455" s="57"/>
      <c r="I455" s="2"/>
      <c r="J455" s="57"/>
      <c r="K455" s="55"/>
      <c r="L455" s="60"/>
      <c r="M455" s="66" t="s">
        <v>1088</v>
      </c>
      <c r="N455" s="109"/>
      <c r="O455" s="3" t="s">
        <v>6848</v>
      </c>
      <c r="P455" s="116" t="s">
        <v>6370</v>
      </c>
      <c r="Q455" s="128"/>
      <c r="R455" s="129"/>
      <c r="S455" t="s">
        <v>4206</v>
      </c>
      <c r="T455" s="3" t="s">
        <v>6848</v>
      </c>
      <c r="U455" s="77"/>
      <c r="W455" s="39"/>
      <c r="X455" s="38"/>
      <c r="Y455" s="38"/>
      <c r="Z455" s="38"/>
      <c r="AA455" s="39"/>
      <c r="AB455" s="38"/>
    </row>
    <row r="456" spans="1:28" x14ac:dyDescent="0.2">
      <c r="A456" s="27"/>
      <c r="B456" s="57"/>
      <c r="C456" s="55"/>
      <c r="D456" s="57"/>
      <c r="E456" s="55"/>
      <c r="F456" s="57"/>
      <c r="G456" s="55"/>
      <c r="H456" s="57"/>
      <c r="I456" s="2"/>
      <c r="J456" s="57"/>
      <c r="K456" s="55"/>
      <c r="L456" s="60"/>
      <c r="M456" s="4" t="s">
        <v>5236</v>
      </c>
      <c r="N456" s="109"/>
      <c r="O456" s="3" t="s">
        <v>1267</v>
      </c>
      <c r="P456" s="116" t="s">
        <v>5318</v>
      </c>
      <c r="Q456" s="128"/>
      <c r="R456" s="129"/>
      <c r="S456" t="s">
        <v>888</v>
      </c>
      <c r="T456" s="3" t="s">
        <v>1267</v>
      </c>
      <c r="U456" s="77"/>
      <c r="W456" s="39"/>
      <c r="X456" s="38"/>
      <c r="Y456" s="38"/>
      <c r="Z456" s="38"/>
      <c r="AA456" s="39"/>
      <c r="AB456" s="38"/>
    </row>
    <row r="457" spans="1:28" x14ac:dyDescent="0.2">
      <c r="A457" s="27"/>
      <c r="B457" s="57"/>
      <c r="C457" s="55"/>
      <c r="D457" s="57"/>
      <c r="E457" s="55"/>
      <c r="F457" s="57"/>
      <c r="G457" s="55"/>
      <c r="H457" s="57"/>
      <c r="I457" s="2"/>
      <c r="J457" s="57"/>
      <c r="K457" s="55"/>
      <c r="L457" s="60"/>
      <c r="M457" s="4" t="s">
        <v>9565</v>
      </c>
      <c r="N457" s="109"/>
      <c r="O457" s="3" t="s">
        <v>1502</v>
      </c>
      <c r="P457" s="116" t="s">
        <v>5493</v>
      </c>
      <c r="Q457" s="128"/>
      <c r="R457" s="129"/>
      <c r="S457" t="s">
        <v>5985</v>
      </c>
      <c r="T457" s="3" t="s">
        <v>1502</v>
      </c>
      <c r="U457" s="77"/>
      <c r="W457" s="39"/>
      <c r="X457" s="38"/>
      <c r="Y457" s="38"/>
      <c r="Z457" s="38"/>
      <c r="AA457" s="39"/>
      <c r="AB457" s="38"/>
    </row>
    <row r="458" spans="1:28" x14ac:dyDescent="0.2">
      <c r="A458" s="27"/>
      <c r="B458" s="57"/>
      <c r="C458" s="55"/>
      <c r="D458" s="57"/>
      <c r="E458" s="55"/>
      <c r="F458" s="57"/>
      <c r="G458" s="55"/>
      <c r="H458" s="57"/>
      <c r="I458" s="2"/>
      <c r="J458" s="57"/>
      <c r="K458" s="55"/>
      <c r="L458" s="60"/>
      <c r="M458" s="4" t="s">
        <v>2951</v>
      </c>
      <c r="N458" s="109"/>
      <c r="O458" s="3" t="s">
        <v>4079</v>
      </c>
      <c r="P458" s="116" t="s">
        <v>4394</v>
      </c>
      <c r="Q458" s="128"/>
      <c r="R458" s="129"/>
      <c r="S458" t="s">
        <v>11356</v>
      </c>
      <c r="T458" s="3" t="s">
        <v>4079</v>
      </c>
      <c r="U458" s="77"/>
      <c r="W458" s="39"/>
      <c r="X458" s="38"/>
      <c r="Y458" s="38"/>
      <c r="Z458" s="38"/>
      <c r="AA458" s="39"/>
      <c r="AB458" s="38"/>
    </row>
    <row r="459" spans="1:28" x14ac:dyDescent="0.2">
      <c r="A459" s="27"/>
      <c r="B459" s="57"/>
      <c r="C459" s="55"/>
      <c r="D459" s="57"/>
      <c r="E459" s="55"/>
      <c r="F459" s="57"/>
      <c r="G459" s="55"/>
      <c r="H459" s="57"/>
      <c r="I459" s="2"/>
      <c r="J459" s="57"/>
      <c r="K459" s="55"/>
      <c r="L459" s="60"/>
      <c r="M459" s="4" t="s">
        <v>11250</v>
      </c>
      <c r="N459" s="109"/>
      <c r="O459" s="3" t="s">
        <v>7451</v>
      </c>
      <c r="P459" s="116" t="s">
        <v>711</v>
      </c>
      <c r="Q459" s="128"/>
      <c r="R459" s="129"/>
      <c r="S459" t="s">
        <v>6363</v>
      </c>
      <c r="T459" s="3" t="s">
        <v>7451</v>
      </c>
      <c r="U459" s="77"/>
      <c r="W459" s="39"/>
      <c r="X459" s="38"/>
      <c r="Y459" s="38"/>
      <c r="Z459" s="38"/>
      <c r="AA459" s="39"/>
      <c r="AB459" s="38"/>
    </row>
    <row r="460" spans="1:28" x14ac:dyDescent="0.2">
      <c r="A460" s="27"/>
      <c r="B460" s="57"/>
      <c r="C460" s="55"/>
      <c r="D460" s="57"/>
      <c r="E460" s="55"/>
      <c r="F460" s="57"/>
      <c r="G460" s="55"/>
      <c r="H460" s="57"/>
      <c r="I460" s="2"/>
      <c r="J460" s="57"/>
      <c r="K460" s="55"/>
      <c r="L460" s="60"/>
      <c r="M460" s="4" t="s">
        <v>4479</v>
      </c>
      <c r="N460" s="109"/>
      <c r="O460" s="3" t="s">
        <v>4421</v>
      </c>
      <c r="P460" s="116" t="s">
        <v>4031</v>
      </c>
      <c r="Q460" s="128"/>
      <c r="R460" s="129"/>
      <c r="S460" t="s">
        <v>4539</v>
      </c>
      <c r="T460" s="3" t="s">
        <v>4421</v>
      </c>
      <c r="U460" s="77"/>
      <c r="W460" s="39"/>
      <c r="X460" s="38"/>
      <c r="Y460" s="38"/>
      <c r="Z460" s="38"/>
      <c r="AA460" s="39"/>
      <c r="AB460" s="38"/>
    </row>
    <row r="461" spans="1:28" x14ac:dyDescent="0.2">
      <c r="A461" s="27"/>
      <c r="B461" s="57"/>
      <c r="C461" s="55"/>
      <c r="D461" s="57"/>
      <c r="E461" s="55"/>
      <c r="F461" s="57"/>
      <c r="G461" s="55"/>
      <c r="H461" s="57"/>
      <c r="I461" s="2"/>
      <c r="J461" s="57"/>
      <c r="K461" s="55"/>
      <c r="L461" s="60"/>
      <c r="M461" s="4" t="s">
        <v>8863</v>
      </c>
      <c r="N461" s="109"/>
      <c r="O461" s="3" t="s">
        <v>11322</v>
      </c>
      <c r="P461" s="124" t="s">
        <v>956</v>
      </c>
      <c r="Q461" s="128"/>
      <c r="R461" s="129"/>
      <c r="S461" t="s">
        <v>11357</v>
      </c>
      <c r="T461" s="3" t="s">
        <v>11322</v>
      </c>
      <c r="U461" s="77"/>
      <c r="W461" s="39"/>
      <c r="X461" s="38"/>
      <c r="Y461" s="38"/>
      <c r="Z461" s="38"/>
      <c r="AA461" s="39"/>
      <c r="AB461" s="38"/>
    </row>
    <row r="462" spans="1:28" x14ac:dyDescent="0.2">
      <c r="A462" s="27"/>
      <c r="B462" s="57"/>
      <c r="C462" s="55"/>
      <c r="D462" s="57"/>
      <c r="E462" s="55"/>
      <c r="F462" s="57"/>
      <c r="G462" s="55"/>
      <c r="H462" s="57"/>
      <c r="I462" s="2"/>
      <c r="J462" s="57"/>
      <c r="K462" s="55"/>
      <c r="L462" s="60"/>
      <c r="M462" s="4" t="s">
        <v>1389</v>
      </c>
      <c r="N462" s="109"/>
      <c r="O462" s="3" t="s">
        <v>8737</v>
      </c>
      <c r="P462" s="116" t="s">
        <v>7707</v>
      </c>
      <c r="Q462" s="128"/>
      <c r="R462" s="129"/>
      <c r="S462" t="s">
        <v>1337</v>
      </c>
      <c r="T462" s="3" t="s">
        <v>8737</v>
      </c>
      <c r="U462" s="77"/>
      <c r="W462" s="39"/>
      <c r="X462" s="38"/>
      <c r="Y462" s="38"/>
      <c r="Z462" s="38"/>
      <c r="AA462" s="39"/>
      <c r="AB462" s="38"/>
    </row>
    <row r="463" spans="1:28" x14ac:dyDescent="0.2">
      <c r="A463" s="27"/>
      <c r="B463" s="57"/>
      <c r="C463" s="55"/>
      <c r="D463" s="57"/>
      <c r="E463" s="55"/>
      <c r="F463" s="57"/>
      <c r="G463" s="55"/>
      <c r="H463" s="57"/>
      <c r="I463" s="2"/>
      <c r="J463" s="57"/>
      <c r="K463" s="55"/>
      <c r="L463" s="60"/>
      <c r="M463" s="4" t="s">
        <v>6735</v>
      </c>
      <c r="N463" s="109"/>
      <c r="O463" s="3" t="s">
        <v>8119</v>
      </c>
      <c r="P463" s="116" t="s">
        <v>7302</v>
      </c>
      <c r="Q463" s="128"/>
      <c r="R463" s="129"/>
      <c r="S463" t="s">
        <v>2899</v>
      </c>
      <c r="T463" s="3" t="s">
        <v>8119</v>
      </c>
      <c r="U463" s="77"/>
      <c r="W463" s="39"/>
      <c r="X463" s="38"/>
      <c r="Y463" s="38"/>
      <c r="Z463" s="38"/>
      <c r="AA463" s="39"/>
      <c r="AB463" s="38"/>
    </row>
    <row r="464" spans="1:28" x14ac:dyDescent="0.2">
      <c r="A464" s="27"/>
      <c r="B464" s="57"/>
      <c r="C464" s="55"/>
      <c r="D464" s="57"/>
      <c r="E464" s="55"/>
      <c r="F464" s="57"/>
      <c r="G464" s="55"/>
      <c r="H464" s="57"/>
      <c r="I464" s="2"/>
      <c r="J464" s="57"/>
      <c r="K464" s="55"/>
      <c r="L464" s="60"/>
      <c r="M464" s="4" t="s">
        <v>11251</v>
      </c>
      <c r="N464" s="109"/>
      <c r="O464" s="3" t="s">
        <v>6395</v>
      </c>
      <c r="P464" s="116" t="s">
        <v>3781</v>
      </c>
      <c r="Q464" s="128"/>
      <c r="R464" s="129"/>
      <c r="S464" t="s">
        <v>8524</v>
      </c>
      <c r="T464" s="3" t="s">
        <v>6395</v>
      </c>
      <c r="U464" s="77"/>
      <c r="W464" s="39"/>
      <c r="X464" s="38"/>
      <c r="Y464" s="38"/>
      <c r="Z464" s="38"/>
      <c r="AA464" s="39"/>
      <c r="AB464" s="38"/>
    </row>
    <row r="465" spans="1:28" x14ac:dyDescent="0.2">
      <c r="A465" s="27"/>
      <c r="B465" s="57"/>
      <c r="C465" s="55"/>
      <c r="D465" s="57"/>
      <c r="E465" s="55"/>
      <c r="F465" s="57"/>
      <c r="G465" s="55"/>
      <c r="H465" s="57"/>
      <c r="I465" s="2"/>
      <c r="J465" s="57"/>
      <c r="K465" s="55"/>
      <c r="L465" s="60"/>
      <c r="M465" s="4" t="s">
        <v>3424</v>
      </c>
      <c r="N465" s="109"/>
      <c r="O465" s="3" t="s">
        <v>7865</v>
      </c>
      <c r="P465" s="116" t="s">
        <v>9316</v>
      </c>
      <c r="Q465" s="128"/>
      <c r="R465" s="129"/>
      <c r="S465" t="s">
        <v>7524</v>
      </c>
      <c r="T465" s="3" t="s">
        <v>7865</v>
      </c>
      <c r="U465" s="77"/>
      <c r="W465" s="39"/>
      <c r="X465" s="38"/>
      <c r="Y465" s="38"/>
      <c r="Z465" s="38"/>
      <c r="AA465" s="39"/>
      <c r="AB465" s="38"/>
    </row>
    <row r="466" spans="1:28" x14ac:dyDescent="0.2">
      <c r="A466" s="27"/>
      <c r="B466" s="57"/>
      <c r="C466" s="55"/>
      <c r="D466" s="57"/>
      <c r="E466" s="55"/>
      <c r="F466" s="57"/>
      <c r="G466" s="55"/>
      <c r="H466" s="57"/>
      <c r="I466" s="2"/>
      <c r="J466" s="57"/>
      <c r="K466" s="55"/>
      <c r="L466" s="60"/>
      <c r="M466" s="4" t="s">
        <v>413</v>
      </c>
      <c r="N466" s="109"/>
      <c r="O466" s="3" t="s">
        <v>7262</v>
      </c>
      <c r="P466" s="116" t="s">
        <v>3863</v>
      </c>
      <c r="Q466" s="128"/>
      <c r="R466" s="129"/>
      <c r="S466" t="s">
        <v>50</v>
      </c>
      <c r="T466" s="3" t="s">
        <v>7262</v>
      </c>
      <c r="U466" s="77"/>
      <c r="W466" s="39"/>
      <c r="X466" s="38"/>
      <c r="Y466" s="38"/>
      <c r="Z466" s="38"/>
      <c r="AA466" s="39"/>
      <c r="AB466" s="38"/>
    </row>
    <row r="467" spans="1:28" x14ac:dyDescent="0.2">
      <c r="A467" s="27"/>
      <c r="B467" s="57"/>
      <c r="C467" s="55"/>
      <c r="D467" s="57"/>
      <c r="E467" s="55"/>
      <c r="F467" s="57"/>
      <c r="G467" s="55"/>
      <c r="H467" s="57"/>
      <c r="I467" s="2"/>
      <c r="J467" s="57"/>
      <c r="K467" s="55"/>
      <c r="L467" s="60"/>
      <c r="M467" s="4" t="s">
        <v>3148</v>
      </c>
      <c r="N467" s="109"/>
      <c r="O467" s="129"/>
      <c r="P467" s="116" t="s">
        <v>5604</v>
      </c>
      <c r="Q467"/>
      <c r="R467" s="129"/>
      <c r="S467" t="s">
        <v>9301</v>
      </c>
      <c r="T467" s="129"/>
      <c r="U467" s="77"/>
      <c r="W467" s="39"/>
      <c r="X467" s="38"/>
      <c r="Y467" s="38"/>
      <c r="Z467" s="38"/>
      <c r="AA467" s="39"/>
      <c r="AB467" s="38"/>
    </row>
    <row r="468" spans="1:28" x14ac:dyDescent="0.2">
      <c r="A468" s="27"/>
      <c r="B468" s="57"/>
      <c r="C468" s="55"/>
      <c r="D468" s="57"/>
      <c r="E468" s="55"/>
      <c r="F468" s="57"/>
      <c r="G468" s="55"/>
      <c r="H468" s="57"/>
      <c r="I468" s="2"/>
      <c r="J468" s="57"/>
      <c r="K468" s="55"/>
      <c r="L468" s="60"/>
      <c r="M468" s="4" t="s">
        <v>3634</v>
      </c>
      <c r="N468" s="109"/>
      <c r="O468" s="129"/>
      <c r="P468" s="116" t="s">
        <v>7999</v>
      </c>
      <c r="Q468"/>
      <c r="R468" s="129"/>
      <c r="S468" t="s">
        <v>3319</v>
      </c>
      <c r="T468" s="129"/>
      <c r="U468" s="77"/>
      <c r="W468" s="39"/>
      <c r="X468" s="38"/>
      <c r="Y468" s="38"/>
      <c r="Z468" s="38"/>
      <c r="AA468" s="39"/>
      <c r="AB468" s="38"/>
    </row>
    <row r="469" spans="1:28" x14ac:dyDescent="0.2">
      <c r="A469" s="27"/>
      <c r="B469" s="57"/>
      <c r="C469" s="55"/>
      <c r="D469" s="57"/>
      <c r="E469" s="55"/>
      <c r="F469" s="57"/>
      <c r="G469" s="55"/>
      <c r="H469" s="57"/>
      <c r="I469" s="2"/>
      <c r="J469" s="57"/>
      <c r="K469" s="55"/>
      <c r="L469" s="60"/>
      <c r="M469" s="4" t="s">
        <v>7370</v>
      </c>
      <c r="N469" s="109"/>
      <c r="O469" s="129"/>
      <c r="P469" s="116" t="s">
        <v>6394</v>
      </c>
      <c r="Q469"/>
      <c r="R469" s="129"/>
      <c r="S469" t="s">
        <v>4121</v>
      </c>
      <c r="T469" s="129"/>
      <c r="U469" s="77"/>
      <c r="W469" s="39"/>
      <c r="X469" s="38"/>
      <c r="Y469" s="38"/>
      <c r="Z469" s="38"/>
      <c r="AA469" s="39"/>
      <c r="AB469" s="38"/>
    </row>
    <row r="470" spans="1:28" x14ac:dyDescent="0.2">
      <c r="A470" s="27"/>
      <c r="B470" s="57"/>
      <c r="C470" s="55"/>
      <c r="D470" s="57"/>
      <c r="E470" s="55"/>
      <c r="F470" s="57"/>
      <c r="G470" s="55"/>
      <c r="H470" s="57"/>
      <c r="I470" s="2"/>
      <c r="J470" s="57"/>
      <c r="K470" s="55"/>
      <c r="L470" s="60"/>
      <c r="M470" s="4" t="s">
        <v>491</v>
      </c>
      <c r="N470" s="109"/>
      <c r="O470" s="130"/>
      <c r="P470" s="116" t="s">
        <v>5557</v>
      </c>
      <c r="Q470"/>
      <c r="R470" s="129"/>
      <c r="S470" t="s">
        <v>1613</v>
      </c>
      <c r="T470" s="130"/>
      <c r="U470" s="77"/>
      <c r="W470" s="39"/>
      <c r="X470" s="38"/>
      <c r="Y470" s="38"/>
      <c r="Z470" s="38"/>
      <c r="AA470" s="39"/>
      <c r="AB470" s="38"/>
    </row>
    <row r="471" spans="1:28" x14ac:dyDescent="0.2">
      <c r="A471" s="27"/>
      <c r="B471" s="57"/>
      <c r="C471" s="55"/>
      <c r="D471" s="57"/>
      <c r="E471" s="55"/>
      <c r="F471" s="57"/>
      <c r="G471" s="55"/>
      <c r="H471" s="57"/>
      <c r="I471" s="2"/>
      <c r="J471" s="57"/>
      <c r="K471" s="55"/>
      <c r="L471" s="60"/>
      <c r="M471" s="4" t="s">
        <v>6586</v>
      </c>
      <c r="N471" s="109"/>
      <c r="O471" s="129"/>
      <c r="P471" s="116" t="s">
        <v>3507</v>
      </c>
      <c r="Q471"/>
      <c r="R471" s="129"/>
      <c r="S471" t="s">
        <v>6271</v>
      </c>
      <c r="T471" s="129"/>
      <c r="U471" s="77"/>
      <c r="W471" s="39"/>
      <c r="X471" s="38"/>
      <c r="Y471" s="38"/>
      <c r="Z471" s="38"/>
      <c r="AA471" s="39"/>
      <c r="AB471" s="38"/>
    </row>
    <row r="472" spans="1:28" x14ac:dyDescent="0.2">
      <c r="A472" s="27"/>
      <c r="B472" s="57"/>
      <c r="C472" s="55"/>
      <c r="D472" s="57"/>
      <c r="E472" s="55"/>
      <c r="F472" s="57"/>
      <c r="G472" s="55"/>
      <c r="H472" s="57"/>
      <c r="I472" s="2"/>
      <c r="J472" s="57"/>
      <c r="K472" s="55"/>
      <c r="L472" s="60"/>
      <c r="M472" s="4" t="s">
        <v>5497</v>
      </c>
      <c r="N472" s="109"/>
      <c r="O472" s="129"/>
      <c r="P472" s="116" t="s">
        <v>3384</v>
      </c>
      <c r="Q472"/>
      <c r="R472" s="129"/>
      <c r="S472" t="s">
        <v>7052</v>
      </c>
      <c r="T472" s="129"/>
      <c r="U472" s="77"/>
      <c r="W472" s="39"/>
      <c r="X472" s="38"/>
      <c r="Y472" s="38"/>
      <c r="Z472" s="38"/>
      <c r="AA472" s="39"/>
      <c r="AB472" s="38"/>
    </row>
    <row r="473" spans="1:28" x14ac:dyDescent="0.2">
      <c r="A473" s="27"/>
      <c r="B473" s="57"/>
      <c r="C473" s="55"/>
      <c r="D473" s="57"/>
      <c r="E473" s="55"/>
      <c r="F473" s="57"/>
      <c r="G473" s="55"/>
      <c r="H473" s="57"/>
      <c r="I473" s="2"/>
      <c r="J473" s="57"/>
      <c r="K473" s="55"/>
      <c r="L473" s="60"/>
      <c r="M473" s="4" t="s">
        <v>8580</v>
      </c>
      <c r="N473" s="109"/>
      <c r="O473" s="129"/>
      <c r="P473" s="116" t="s">
        <v>4752</v>
      </c>
      <c r="Q473"/>
      <c r="R473" s="129"/>
      <c r="S473" t="s">
        <v>11358</v>
      </c>
      <c r="T473" s="129"/>
      <c r="U473" s="77"/>
      <c r="W473" s="39"/>
      <c r="X473" s="38"/>
      <c r="Y473" s="38"/>
      <c r="Z473" s="38"/>
      <c r="AA473" s="39"/>
      <c r="AB473" s="38"/>
    </row>
    <row r="474" spans="1:28" x14ac:dyDescent="0.2">
      <c r="A474" s="27"/>
      <c r="B474" s="57"/>
      <c r="C474" s="55"/>
      <c r="D474" s="57"/>
      <c r="E474" s="55"/>
      <c r="F474" s="57"/>
      <c r="G474" s="55"/>
      <c r="H474" s="57"/>
      <c r="I474" s="2"/>
      <c r="J474" s="57"/>
      <c r="K474" s="55"/>
      <c r="L474" s="60"/>
      <c r="M474" s="4" t="s">
        <v>4936</v>
      </c>
      <c r="N474" s="109"/>
      <c r="O474" s="129"/>
      <c r="P474" s="116" t="s">
        <v>5492</v>
      </c>
      <c r="Q474"/>
      <c r="R474" s="129"/>
      <c r="S474" t="s">
        <v>3134</v>
      </c>
      <c r="T474" s="129"/>
      <c r="U474" s="77"/>
      <c r="W474" s="39"/>
      <c r="X474" s="38"/>
      <c r="Y474" s="38"/>
      <c r="Z474" s="38"/>
      <c r="AA474" s="39"/>
      <c r="AB474" s="38"/>
    </row>
    <row r="475" spans="1:28" x14ac:dyDescent="0.2">
      <c r="A475" s="27"/>
      <c r="B475" s="57"/>
      <c r="C475" s="55"/>
      <c r="D475" s="57"/>
      <c r="E475" s="55"/>
      <c r="F475" s="57"/>
      <c r="G475" s="55"/>
      <c r="H475" s="57"/>
      <c r="I475" s="2"/>
      <c r="J475" s="57"/>
      <c r="K475" s="55"/>
      <c r="L475" s="60"/>
      <c r="M475" s="4" t="s">
        <v>5032</v>
      </c>
      <c r="N475" s="109"/>
      <c r="O475" s="129"/>
      <c r="P475" s="116" t="s">
        <v>6194</v>
      </c>
      <c r="Q475"/>
      <c r="R475" s="129"/>
      <c r="S475" t="s">
        <v>7600</v>
      </c>
      <c r="T475" s="129"/>
      <c r="U475" s="77"/>
      <c r="W475" s="39"/>
      <c r="X475" s="38"/>
      <c r="Y475" s="38"/>
      <c r="Z475" s="38"/>
      <c r="AA475" s="39"/>
      <c r="AB475" s="38"/>
    </row>
    <row r="476" spans="1:28" ht="17" thickBot="1" x14ac:dyDescent="0.25">
      <c r="A476" s="27"/>
      <c r="B476" s="57"/>
      <c r="C476" s="55"/>
      <c r="D476" s="57"/>
      <c r="E476" s="55"/>
      <c r="F476" s="57"/>
      <c r="G476" s="55"/>
      <c r="H476" s="57"/>
      <c r="I476" s="2"/>
      <c r="J476" s="57"/>
      <c r="K476" s="55"/>
      <c r="L476" s="60"/>
      <c r="M476" s="4" t="s">
        <v>6316</v>
      </c>
      <c r="N476" s="109"/>
      <c r="O476" s="129"/>
      <c r="P476" s="116" t="s">
        <v>5627</v>
      </c>
      <c r="Q476"/>
      <c r="R476" s="129"/>
      <c r="S476" t="s">
        <v>7428</v>
      </c>
      <c r="T476" s="129"/>
      <c r="U476" s="77"/>
      <c r="W476" s="39"/>
      <c r="X476" s="38"/>
      <c r="Y476" s="38"/>
      <c r="Z476" s="38"/>
      <c r="AA476" s="39"/>
      <c r="AB476" s="38"/>
    </row>
    <row r="477" spans="1:28" x14ac:dyDescent="0.2">
      <c r="A477" s="27"/>
      <c r="B477" s="57"/>
      <c r="C477" s="55"/>
      <c r="D477" s="57"/>
      <c r="E477" s="55"/>
      <c r="F477" s="57"/>
      <c r="G477" s="55"/>
      <c r="H477" s="57"/>
      <c r="I477" s="2"/>
      <c r="J477" s="57"/>
      <c r="K477" s="55"/>
      <c r="L477" s="60"/>
      <c r="M477" s="67" t="s">
        <v>9101</v>
      </c>
      <c r="N477" s="109"/>
      <c r="O477" s="129"/>
      <c r="P477" s="116" t="s">
        <v>9317</v>
      </c>
      <c r="Q477"/>
      <c r="R477" s="129"/>
      <c r="S477" t="s">
        <v>11359</v>
      </c>
      <c r="T477" s="129"/>
      <c r="U477" s="77"/>
      <c r="W477" s="39"/>
      <c r="X477" s="38"/>
      <c r="Y477" s="38"/>
      <c r="Z477" s="38"/>
      <c r="AA477" s="39"/>
      <c r="AB477" s="38"/>
    </row>
    <row r="478" spans="1:28" x14ac:dyDescent="0.2">
      <c r="A478" s="27"/>
      <c r="B478" s="57"/>
      <c r="C478" s="55"/>
      <c r="D478" s="57"/>
      <c r="E478" s="55"/>
      <c r="F478" s="57"/>
      <c r="G478" s="55"/>
      <c r="H478" s="57"/>
      <c r="I478" s="2"/>
      <c r="J478" s="57"/>
      <c r="K478" s="55"/>
      <c r="L478" s="60"/>
      <c r="M478" s="4" t="s">
        <v>4633</v>
      </c>
      <c r="N478" s="109"/>
      <c r="O478" s="129"/>
      <c r="P478" s="116" t="s">
        <v>6251</v>
      </c>
      <c r="Q478"/>
      <c r="R478" s="129"/>
      <c r="S478" t="s">
        <v>3889</v>
      </c>
      <c r="T478" s="129"/>
      <c r="U478" s="77"/>
      <c r="W478" s="39"/>
      <c r="X478" s="38"/>
      <c r="Y478" s="38"/>
      <c r="Z478" s="38"/>
      <c r="AA478" s="39"/>
      <c r="AB478" s="38"/>
    </row>
    <row r="479" spans="1:28" x14ac:dyDescent="0.2">
      <c r="A479" s="27"/>
      <c r="B479" s="57"/>
      <c r="C479" s="55"/>
      <c r="D479" s="57"/>
      <c r="E479" s="55"/>
      <c r="F479" s="57"/>
      <c r="G479" s="55"/>
      <c r="H479" s="57"/>
      <c r="I479" s="2"/>
      <c r="J479" s="57"/>
      <c r="K479" s="55"/>
      <c r="L479" s="60"/>
      <c r="M479" s="4" t="s">
        <v>8308</v>
      </c>
      <c r="N479" s="109"/>
      <c r="O479" s="129"/>
      <c r="P479" s="116" t="s">
        <v>7480</v>
      </c>
      <c r="Q479"/>
      <c r="R479" s="129"/>
      <c r="S479" t="s">
        <v>5515</v>
      </c>
      <c r="T479" s="129"/>
      <c r="U479" s="77"/>
      <c r="W479" s="39"/>
      <c r="X479" s="38"/>
      <c r="Y479" s="38"/>
      <c r="Z479" s="38"/>
      <c r="AA479" s="39"/>
      <c r="AB479" s="38"/>
    </row>
    <row r="480" spans="1:28" x14ac:dyDescent="0.2">
      <c r="A480" s="27"/>
      <c r="B480" s="57"/>
      <c r="C480" s="55"/>
      <c r="D480" s="57"/>
      <c r="E480" s="55"/>
      <c r="F480" s="57"/>
      <c r="G480" s="55"/>
      <c r="H480" s="57"/>
      <c r="I480" s="2"/>
      <c r="J480" s="57"/>
      <c r="K480" s="55"/>
      <c r="L480" s="60"/>
      <c r="M480" s="4" t="s">
        <v>5589</v>
      </c>
      <c r="N480" s="109"/>
      <c r="O480" s="129"/>
      <c r="P480" s="116" t="s">
        <v>5884</v>
      </c>
      <c r="Q480" s="128"/>
      <c r="R480" s="129"/>
      <c r="S480" t="s">
        <v>5931</v>
      </c>
      <c r="T480" s="129"/>
      <c r="U480" s="77"/>
      <c r="W480" s="39"/>
      <c r="X480" s="38"/>
      <c r="Y480" s="38"/>
      <c r="Z480" s="38"/>
      <c r="AA480" s="39"/>
      <c r="AB480" s="38"/>
    </row>
    <row r="481" spans="1:28" x14ac:dyDescent="0.2">
      <c r="A481" s="27"/>
      <c r="B481" s="57"/>
      <c r="C481" s="55"/>
      <c r="D481" s="57"/>
      <c r="E481" s="55"/>
      <c r="F481" s="57"/>
      <c r="G481" s="55"/>
      <c r="H481" s="57"/>
      <c r="I481" s="2"/>
      <c r="J481" s="57"/>
      <c r="K481" s="55"/>
      <c r="L481" s="60"/>
      <c r="M481" s="4" t="s">
        <v>4324</v>
      </c>
      <c r="N481" s="109"/>
      <c r="O481" s="129"/>
      <c r="P481" s="116" t="s">
        <v>6512</v>
      </c>
      <c r="Q481" s="128"/>
      <c r="R481" s="129"/>
      <c r="S481" t="s">
        <v>5285</v>
      </c>
      <c r="T481" s="129"/>
      <c r="U481" s="77"/>
      <c r="W481" s="39"/>
      <c r="X481" s="38"/>
      <c r="Y481" s="38"/>
      <c r="Z481" s="38"/>
      <c r="AA481" s="39"/>
      <c r="AB481" s="38"/>
    </row>
    <row r="482" spans="1:28" x14ac:dyDescent="0.2">
      <c r="A482" s="27"/>
      <c r="B482" s="57"/>
      <c r="C482" s="55"/>
      <c r="D482" s="57"/>
      <c r="E482" s="55"/>
      <c r="F482" s="57"/>
      <c r="G482" s="55"/>
      <c r="H482" s="57"/>
      <c r="I482" s="2"/>
      <c r="J482" s="57"/>
      <c r="K482" s="55"/>
      <c r="L482" s="60"/>
      <c r="M482" s="4" t="s">
        <v>176</v>
      </c>
      <c r="N482" s="109"/>
      <c r="O482" s="129"/>
      <c r="P482" s="116" t="s">
        <v>4339</v>
      </c>
      <c r="Q482" s="128"/>
      <c r="R482" s="129"/>
      <c r="S482" t="s">
        <v>4509</v>
      </c>
      <c r="T482" s="129"/>
      <c r="U482" s="77"/>
      <c r="W482" s="39"/>
      <c r="X482" s="38"/>
      <c r="Y482" s="38"/>
      <c r="Z482" s="38"/>
      <c r="AA482" s="39"/>
      <c r="AB482" s="38"/>
    </row>
    <row r="483" spans="1:28" x14ac:dyDescent="0.2">
      <c r="A483" s="27"/>
      <c r="B483" s="57"/>
      <c r="C483" s="55"/>
      <c r="D483" s="57"/>
      <c r="E483" s="55"/>
      <c r="F483" s="57"/>
      <c r="G483" s="55"/>
      <c r="H483" s="57"/>
      <c r="I483" s="2"/>
      <c r="J483" s="57"/>
      <c r="K483" s="55"/>
      <c r="L483" s="60"/>
      <c r="M483" s="4" t="s">
        <v>6846</v>
      </c>
      <c r="N483" s="109"/>
      <c r="O483" s="129"/>
      <c r="P483" s="116" t="s">
        <v>3004</v>
      </c>
      <c r="Q483" s="127"/>
      <c r="R483" s="129"/>
      <c r="S483" t="s">
        <v>5519</v>
      </c>
      <c r="T483" s="129"/>
      <c r="U483" s="77"/>
      <c r="W483" s="39"/>
      <c r="X483" s="38"/>
      <c r="Y483" s="38"/>
      <c r="Z483" s="38"/>
      <c r="AA483" s="39"/>
      <c r="AB483" s="38"/>
    </row>
    <row r="484" spans="1:28" x14ac:dyDescent="0.2">
      <c r="A484" s="27"/>
      <c r="B484" s="57"/>
      <c r="C484" s="55"/>
      <c r="D484" s="57"/>
      <c r="E484" s="55"/>
      <c r="F484" s="57"/>
      <c r="G484" s="55"/>
      <c r="H484" s="57"/>
      <c r="I484" s="2"/>
      <c r="J484" s="57"/>
      <c r="K484" s="55"/>
      <c r="L484" s="60"/>
      <c r="M484" s="4" t="s">
        <v>8903</v>
      </c>
      <c r="N484" s="109"/>
      <c r="O484" s="129"/>
      <c r="P484" s="116" t="s">
        <v>8351</v>
      </c>
      <c r="Q484" s="128"/>
      <c r="R484" s="129"/>
      <c r="S484" t="s">
        <v>4425</v>
      </c>
      <c r="T484" s="129"/>
      <c r="U484" s="77"/>
      <c r="W484" s="39"/>
      <c r="X484" s="38"/>
      <c r="Y484" s="38"/>
      <c r="Z484" s="38"/>
      <c r="AA484" s="39"/>
      <c r="AB484" s="38"/>
    </row>
    <row r="485" spans="1:28" x14ac:dyDescent="0.2">
      <c r="A485" s="27"/>
      <c r="B485" s="57"/>
      <c r="C485" s="55"/>
      <c r="D485" s="57"/>
      <c r="E485" s="55"/>
      <c r="F485" s="57"/>
      <c r="G485" s="55"/>
      <c r="H485" s="57"/>
      <c r="I485" s="2"/>
      <c r="J485" s="57"/>
      <c r="K485" s="55"/>
      <c r="L485" s="60"/>
      <c r="M485" s="4" t="s">
        <v>11252</v>
      </c>
      <c r="N485" s="109"/>
      <c r="O485" s="129"/>
      <c r="P485" s="116" t="s">
        <v>6440</v>
      </c>
      <c r="Q485" s="128"/>
      <c r="R485" s="129"/>
      <c r="S485" t="s">
        <v>5210</v>
      </c>
      <c r="T485" s="129"/>
      <c r="U485" s="77"/>
      <c r="W485" s="39"/>
      <c r="X485" s="38"/>
      <c r="Y485" s="38"/>
      <c r="Z485" s="38"/>
      <c r="AA485" s="39"/>
      <c r="AB485" s="38"/>
    </row>
    <row r="486" spans="1:28" x14ac:dyDescent="0.2">
      <c r="A486" s="27"/>
      <c r="B486" s="57"/>
      <c r="C486" s="55"/>
      <c r="D486" s="57"/>
      <c r="E486" s="55"/>
      <c r="F486" s="57"/>
      <c r="G486" s="55"/>
      <c r="H486" s="57"/>
      <c r="I486" s="2"/>
      <c r="J486" s="57"/>
      <c r="K486" s="55"/>
      <c r="L486" s="60"/>
      <c r="M486" s="4" t="s">
        <v>6351</v>
      </c>
      <c r="N486" s="109"/>
      <c r="O486" s="129"/>
      <c r="P486" s="116" t="s">
        <v>6193</v>
      </c>
      <c r="Q486" s="128"/>
      <c r="R486" s="129"/>
      <c r="S486" t="s">
        <v>8579</v>
      </c>
      <c r="T486" s="129"/>
      <c r="U486" s="77"/>
      <c r="W486" s="39"/>
      <c r="X486" s="38"/>
      <c r="Y486" s="38"/>
      <c r="Z486" s="38"/>
      <c r="AA486" s="39"/>
      <c r="AB486" s="38"/>
    </row>
    <row r="487" spans="1:28" x14ac:dyDescent="0.2">
      <c r="A487" s="27"/>
      <c r="B487" s="57"/>
      <c r="C487" s="55"/>
      <c r="D487" s="57"/>
      <c r="E487" s="55"/>
      <c r="F487" s="57"/>
      <c r="G487" s="55"/>
      <c r="H487" s="57"/>
      <c r="I487" s="2"/>
      <c r="J487" s="57"/>
      <c r="K487" s="55"/>
      <c r="L487" s="60"/>
      <c r="M487" s="4" t="s">
        <v>6235</v>
      </c>
      <c r="N487" s="109"/>
      <c r="O487" s="129"/>
      <c r="P487" s="116" t="s">
        <v>6159</v>
      </c>
      <c r="Q487" s="128"/>
      <c r="R487" s="129"/>
      <c r="S487" t="s">
        <v>8352</v>
      </c>
      <c r="T487" s="129"/>
      <c r="U487" s="77"/>
      <c r="W487" s="39"/>
      <c r="X487" s="38"/>
      <c r="Y487" s="38"/>
      <c r="Z487" s="38"/>
      <c r="AA487" s="39"/>
      <c r="AB487" s="38"/>
    </row>
    <row r="488" spans="1:28" x14ac:dyDescent="0.2">
      <c r="A488" s="27"/>
      <c r="B488" s="57"/>
      <c r="C488" s="55"/>
      <c r="D488" s="57"/>
      <c r="E488" s="55"/>
      <c r="F488" s="57"/>
      <c r="G488" s="55"/>
      <c r="H488" s="57"/>
      <c r="I488" s="2"/>
      <c r="J488" s="57"/>
      <c r="K488" s="55"/>
      <c r="L488" s="60"/>
      <c r="M488" s="4" t="s">
        <v>3934</v>
      </c>
      <c r="N488" s="109"/>
      <c r="O488" s="129"/>
      <c r="P488" s="116" t="s">
        <v>3087</v>
      </c>
      <c r="Q488" s="128"/>
      <c r="R488" s="129"/>
      <c r="S488" t="s">
        <v>7445</v>
      </c>
      <c r="T488" s="129"/>
      <c r="U488" s="77"/>
      <c r="W488" s="39"/>
      <c r="X488" s="38"/>
      <c r="Y488" s="38"/>
      <c r="Z488" s="38"/>
      <c r="AA488" s="39"/>
      <c r="AB488" s="38"/>
    </row>
    <row r="489" spans="1:28" x14ac:dyDescent="0.2">
      <c r="A489" s="27"/>
      <c r="B489" s="57"/>
      <c r="C489" s="55"/>
      <c r="D489" s="57"/>
      <c r="E489" s="55"/>
      <c r="F489" s="57"/>
      <c r="G489" s="55"/>
      <c r="H489" s="57"/>
      <c r="I489" s="2"/>
      <c r="J489" s="57"/>
      <c r="K489" s="55"/>
      <c r="L489" s="60"/>
      <c r="M489" s="4" t="s">
        <v>3860</v>
      </c>
      <c r="N489" s="109"/>
      <c r="O489" s="129"/>
      <c r="P489" s="116" t="s">
        <v>4354</v>
      </c>
      <c r="Q489" s="128"/>
      <c r="R489" s="129"/>
      <c r="S489" t="s">
        <v>7853</v>
      </c>
      <c r="T489" s="129"/>
      <c r="U489" s="77"/>
      <c r="W489" s="39"/>
      <c r="X489" s="38"/>
      <c r="Y489" s="38"/>
      <c r="Z489" s="38"/>
      <c r="AA489" s="39"/>
      <c r="AB489" s="38"/>
    </row>
    <row r="490" spans="1:28" x14ac:dyDescent="0.2">
      <c r="A490" s="27"/>
      <c r="B490" s="57"/>
      <c r="C490" s="55"/>
      <c r="D490" s="57"/>
      <c r="E490" s="55"/>
      <c r="F490" s="57"/>
      <c r="G490" s="55"/>
      <c r="H490" s="57"/>
      <c r="I490" s="2"/>
      <c r="J490" s="57"/>
      <c r="K490" s="55"/>
      <c r="L490" s="60"/>
      <c r="M490" s="4" t="s">
        <v>5920</v>
      </c>
      <c r="N490" s="109"/>
      <c r="O490" s="129"/>
      <c r="P490" s="116" t="s">
        <v>6544</v>
      </c>
      <c r="Q490" s="128"/>
      <c r="R490" s="129"/>
      <c r="S490" t="s">
        <v>4556</v>
      </c>
      <c r="T490" s="129"/>
      <c r="U490" s="77"/>
      <c r="W490" s="39"/>
      <c r="X490" s="38"/>
      <c r="Y490" s="38"/>
      <c r="Z490" s="38"/>
      <c r="AA490" s="39"/>
      <c r="AB490" s="38"/>
    </row>
    <row r="491" spans="1:28" x14ac:dyDescent="0.2">
      <c r="A491" s="27"/>
      <c r="B491" s="57"/>
      <c r="C491" s="55"/>
      <c r="D491" s="57"/>
      <c r="E491" s="55"/>
      <c r="F491" s="57"/>
      <c r="G491" s="55"/>
      <c r="H491" s="57"/>
      <c r="I491" s="2"/>
      <c r="J491" s="57"/>
      <c r="K491" s="55"/>
      <c r="L491" s="60"/>
      <c r="M491" s="4" t="s">
        <v>9729</v>
      </c>
      <c r="N491" s="109"/>
      <c r="O491" s="129"/>
      <c r="P491" s="116" t="s">
        <v>9318</v>
      </c>
      <c r="Q491" s="128"/>
      <c r="R491" s="129"/>
      <c r="S491" t="s">
        <v>3550</v>
      </c>
      <c r="T491" s="129"/>
      <c r="U491" s="77"/>
      <c r="W491" s="39"/>
      <c r="X491" s="38"/>
      <c r="Y491" s="38"/>
      <c r="Z491" s="38"/>
      <c r="AA491" s="39"/>
      <c r="AB491" s="38"/>
    </row>
    <row r="492" spans="1:28" x14ac:dyDescent="0.2">
      <c r="A492" s="27"/>
      <c r="B492" s="57"/>
      <c r="C492" s="55"/>
      <c r="D492" s="57"/>
      <c r="E492" s="55"/>
      <c r="F492" s="57"/>
      <c r="G492" s="55"/>
      <c r="H492" s="57"/>
      <c r="I492" s="2"/>
      <c r="J492" s="57"/>
      <c r="K492" s="55"/>
      <c r="L492" s="60"/>
      <c r="M492" s="4" t="s">
        <v>7881</v>
      </c>
      <c r="N492" s="109"/>
      <c r="O492" s="129"/>
      <c r="P492" s="116" t="s">
        <v>7485</v>
      </c>
      <c r="Q492" s="128"/>
      <c r="R492" s="129"/>
      <c r="S492" t="s">
        <v>6523</v>
      </c>
      <c r="T492" s="129"/>
      <c r="U492" s="77"/>
      <c r="W492" s="39"/>
      <c r="X492" s="38"/>
      <c r="Y492" s="38"/>
      <c r="Z492" s="38"/>
      <c r="AA492" s="39"/>
      <c r="AB492" s="38"/>
    </row>
    <row r="493" spans="1:28" x14ac:dyDescent="0.2">
      <c r="A493" s="27"/>
      <c r="B493" s="57"/>
      <c r="C493" s="55"/>
      <c r="D493" s="57"/>
      <c r="E493" s="55"/>
      <c r="F493" s="57"/>
      <c r="G493" s="55"/>
      <c r="H493" s="57"/>
      <c r="I493" s="2"/>
      <c r="J493" s="57"/>
      <c r="K493" s="55"/>
      <c r="L493" s="60"/>
      <c r="M493" s="4" t="s">
        <v>4089</v>
      </c>
      <c r="N493" s="109"/>
      <c r="O493" s="129"/>
      <c r="P493" s="116" t="s">
        <v>6314</v>
      </c>
      <c r="Q493" s="128"/>
      <c r="R493" s="129"/>
      <c r="S493" t="s">
        <v>7056</v>
      </c>
      <c r="T493" s="129"/>
      <c r="U493" s="77"/>
      <c r="W493" s="39"/>
      <c r="X493" s="38"/>
      <c r="Y493" s="38"/>
      <c r="Z493" s="38"/>
      <c r="AA493" s="39"/>
      <c r="AB493" s="38"/>
    </row>
    <row r="494" spans="1:28" x14ac:dyDescent="0.2">
      <c r="A494" s="27"/>
      <c r="B494" s="57"/>
      <c r="C494" s="55"/>
      <c r="D494" s="57"/>
      <c r="E494" s="55"/>
      <c r="F494" s="57"/>
      <c r="G494" s="55"/>
      <c r="H494" s="57"/>
      <c r="I494" s="2"/>
      <c r="J494" s="57"/>
      <c r="K494" s="55"/>
      <c r="L494" s="60"/>
      <c r="M494" s="4" t="s">
        <v>6557</v>
      </c>
      <c r="N494" s="109"/>
      <c r="O494" s="129"/>
      <c r="P494" s="116" t="s">
        <v>4224</v>
      </c>
      <c r="Q494" s="128"/>
      <c r="R494" s="129"/>
      <c r="S494" t="s">
        <v>4991</v>
      </c>
      <c r="T494" s="129"/>
      <c r="U494" s="77"/>
      <c r="W494" s="39"/>
      <c r="X494" s="38"/>
      <c r="Y494" s="38"/>
      <c r="Z494" s="38"/>
      <c r="AA494" s="39"/>
      <c r="AB494" s="38"/>
    </row>
    <row r="495" spans="1:28" x14ac:dyDescent="0.2">
      <c r="A495" s="27"/>
      <c r="B495" s="57"/>
      <c r="C495" s="55"/>
      <c r="D495" s="57"/>
      <c r="E495" s="55"/>
      <c r="F495" s="57"/>
      <c r="G495" s="55"/>
      <c r="H495" s="57"/>
      <c r="I495" s="2"/>
      <c r="J495" s="57"/>
      <c r="K495" s="55"/>
      <c r="L495" s="60"/>
      <c r="M495" s="4" t="s">
        <v>3298</v>
      </c>
      <c r="N495" s="109"/>
      <c r="O495" s="129"/>
      <c r="P495" s="116" t="s">
        <v>3451</v>
      </c>
      <c r="Q495" s="127"/>
      <c r="R495" s="129"/>
      <c r="S495" t="s">
        <v>3470</v>
      </c>
      <c r="T495" s="129"/>
      <c r="U495" s="77"/>
      <c r="W495" s="39"/>
      <c r="X495" s="38"/>
      <c r="Y495" s="38"/>
      <c r="Z495" s="38"/>
      <c r="AA495" s="39"/>
      <c r="AB495" s="38"/>
    </row>
    <row r="496" spans="1:28" x14ac:dyDescent="0.2">
      <c r="A496" s="27"/>
      <c r="B496" s="57"/>
      <c r="C496" s="55"/>
      <c r="D496" s="57"/>
      <c r="E496" s="55"/>
      <c r="F496" s="57"/>
      <c r="G496" s="55"/>
      <c r="H496" s="57"/>
      <c r="I496" s="2"/>
      <c r="J496" s="57"/>
      <c r="K496" s="55"/>
      <c r="L496" s="60"/>
      <c r="M496" s="4" t="s">
        <v>5489</v>
      </c>
      <c r="N496" s="109"/>
      <c r="O496" s="129"/>
      <c r="P496" s="116" t="s">
        <v>6230</v>
      </c>
      <c r="Q496" s="128"/>
      <c r="R496" s="129"/>
      <c r="S496" t="s">
        <v>5844</v>
      </c>
      <c r="T496" s="129"/>
      <c r="U496" s="77"/>
      <c r="W496" s="39"/>
      <c r="X496" s="38"/>
      <c r="Y496" s="38"/>
      <c r="Z496" s="38"/>
      <c r="AA496" s="39"/>
      <c r="AB496" s="38"/>
    </row>
    <row r="497" spans="1:28" x14ac:dyDescent="0.2">
      <c r="A497" s="27"/>
      <c r="B497" s="57"/>
      <c r="C497" s="55"/>
      <c r="D497" s="57"/>
      <c r="E497" s="55"/>
      <c r="F497" s="57"/>
      <c r="G497" s="55"/>
      <c r="H497" s="57"/>
      <c r="I497" s="2"/>
      <c r="J497" s="57"/>
      <c r="K497" s="55"/>
      <c r="L497" s="60"/>
      <c r="M497" s="4" t="s">
        <v>6941</v>
      </c>
      <c r="N497" s="109"/>
      <c r="O497" s="129"/>
      <c r="P497" s="116" t="s">
        <v>946</v>
      </c>
      <c r="Q497" s="128"/>
      <c r="R497" s="129"/>
      <c r="S497" t="s">
        <v>3275</v>
      </c>
      <c r="T497" s="129"/>
      <c r="U497" s="77"/>
      <c r="W497" s="39"/>
      <c r="X497" s="38"/>
      <c r="Y497" s="38"/>
      <c r="Z497" s="38"/>
      <c r="AA497" s="39"/>
      <c r="AB497" s="38"/>
    </row>
    <row r="498" spans="1:28" x14ac:dyDescent="0.2">
      <c r="A498" s="27"/>
      <c r="B498" s="57"/>
      <c r="C498" s="55"/>
      <c r="D498" s="57"/>
      <c r="E498" s="55"/>
      <c r="F498" s="57"/>
      <c r="G498" s="55"/>
      <c r="H498" s="57"/>
      <c r="I498" s="2"/>
      <c r="J498" s="57"/>
      <c r="K498" s="55"/>
      <c r="L498" s="60"/>
      <c r="M498" s="4" t="s">
        <v>6928</v>
      </c>
      <c r="N498" s="109"/>
      <c r="O498" s="129"/>
      <c r="P498" s="116" t="s">
        <v>3524</v>
      </c>
      <c r="Q498" s="128"/>
      <c r="R498" s="129"/>
      <c r="S498" t="s">
        <v>783</v>
      </c>
      <c r="T498" s="129"/>
      <c r="U498" s="77"/>
      <c r="W498" s="39"/>
      <c r="X498" s="38"/>
      <c r="Y498" s="38"/>
      <c r="Z498" s="38"/>
      <c r="AA498" s="39"/>
      <c r="AB498" s="38"/>
    </row>
    <row r="499" spans="1:28" x14ac:dyDescent="0.2">
      <c r="A499" s="27"/>
      <c r="B499" s="57"/>
      <c r="C499" s="55"/>
      <c r="D499" s="57"/>
      <c r="E499" s="55"/>
      <c r="F499" s="57"/>
      <c r="G499" s="55"/>
      <c r="H499" s="57"/>
      <c r="I499" s="2"/>
      <c r="J499" s="57"/>
      <c r="K499" s="55"/>
      <c r="L499" s="60"/>
      <c r="M499" s="4" t="s">
        <v>3000</v>
      </c>
      <c r="N499" s="109"/>
      <c r="O499" s="129"/>
      <c r="P499" s="116" t="s">
        <v>3912</v>
      </c>
      <c r="Q499" s="128"/>
      <c r="R499" s="129"/>
      <c r="S499" t="s">
        <v>3709</v>
      </c>
      <c r="T499" s="129"/>
      <c r="U499" s="77"/>
      <c r="W499" s="39"/>
      <c r="X499" s="38"/>
      <c r="Y499" s="38"/>
      <c r="Z499" s="38"/>
      <c r="AA499" s="39"/>
      <c r="AB499" s="38"/>
    </row>
    <row r="500" spans="1:28" x14ac:dyDescent="0.2">
      <c r="A500" s="27"/>
      <c r="B500" s="57"/>
      <c r="C500" s="55"/>
      <c r="D500" s="57"/>
      <c r="E500" s="55"/>
      <c r="F500" s="57"/>
      <c r="G500" s="55"/>
      <c r="H500" s="57"/>
      <c r="I500" s="2"/>
      <c r="J500" s="57"/>
      <c r="K500" s="55"/>
      <c r="L500" s="60"/>
      <c r="M500" s="4" t="s">
        <v>8071</v>
      </c>
      <c r="N500" s="109"/>
      <c r="O500" s="129"/>
      <c r="P500" s="116" t="s">
        <v>3742</v>
      </c>
      <c r="Q500" s="128"/>
      <c r="R500" s="129"/>
      <c r="S500" t="s">
        <v>3493</v>
      </c>
      <c r="T500" s="129"/>
      <c r="U500" s="77"/>
      <c r="W500" s="39"/>
      <c r="X500" s="38"/>
      <c r="Y500" s="38"/>
      <c r="Z500" s="38"/>
      <c r="AA500" s="39"/>
      <c r="AB500" s="38"/>
    </row>
    <row r="501" spans="1:28" x14ac:dyDescent="0.2">
      <c r="A501" s="27"/>
      <c r="B501" s="57"/>
      <c r="C501" s="55"/>
      <c r="D501" s="57"/>
      <c r="E501" s="55"/>
      <c r="F501" s="57"/>
      <c r="G501" s="55"/>
      <c r="H501" s="57"/>
      <c r="I501" s="2"/>
      <c r="J501" s="57"/>
      <c r="K501" s="55"/>
      <c r="L501" s="60"/>
      <c r="M501" s="66" t="s">
        <v>5958</v>
      </c>
      <c r="N501" s="109"/>
      <c r="O501" s="129"/>
      <c r="P501" s="116" t="s">
        <v>6183</v>
      </c>
      <c r="Q501" s="128"/>
      <c r="R501" s="129"/>
      <c r="S501" t="s">
        <v>6265</v>
      </c>
      <c r="T501" s="129"/>
      <c r="U501" s="77"/>
      <c r="W501" s="39"/>
      <c r="X501" s="38"/>
      <c r="Y501" s="38"/>
      <c r="Z501" s="38"/>
      <c r="AA501" s="39"/>
      <c r="AB501" s="38"/>
    </row>
    <row r="502" spans="1:28" x14ac:dyDescent="0.2">
      <c r="A502" s="27"/>
      <c r="B502" s="57"/>
      <c r="C502" s="55"/>
      <c r="D502" s="57"/>
      <c r="E502" s="55"/>
      <c r="F502" s="57"/>
      <c r="G502" s="55"/>
      <c r="H502" s="57"/>
      <c r="I502" s="2"/>
      <c r="J502" s="57"/>
      <c r="K502" s="55"/>
      <c r="L502" s="60"/>
      <c r="M502" s="4" t="s">
        <v>5934</v>
      </c>
      <c r="N502" s="109"/>
      <c r="O502" s="129"/>
      <c r="P502" s="116" t="s">
        <v>5803</v>
      </c>
      <c r="Q502" s="128"/>
      <c r="R502" s="129"/>
      <c r="S502" t="s">
        <v>9292</v>
      </c>
      <c r="T502" s="129"/>
      <c r="U502" s="77"/>
      <c r="W502" s="39"/>
      <c r="X502" s="38"/>
      <c r="Y502" s="38"/>
      <c r="Z502" s="38"/>
      <c r="AA502" s="39"/>
      <c r="AB502" s="38"/>
    </row>
    <row r="503" spans="1:28" x14ac:dyDescent="0.2">
      <c r="A503" s="27"/>
      <c r="B503" s="57"/>
      <c r="C503" s="55"/>
      <c r="D503" s="57"/>
      <c r="E503" s="55"/>
      <c r="F503" s="57"/>
      <c r="G503" s="55"/>
      <c r="H503" s="57"/>
      <c r="I503" s="2"/>
      <c r="J503" s="57"/>
      <c r="K503" s="55"/>
      <c r="L503" s="60"/>
      <c r="M503" s="4" t="s">
        <v>3591</v>
      </c>
      <c r="N503" s="109"/>
      <c r="O503" s="129"/>
      <c r="P503" s="116" t="s">
        <v>4543</v>
      </c>
      <c r="Q503" s="128"/>
      <c r="R503" s="129"/>
      <c r="S503" t="s">
        <v>7400</v>
      </c>
      <c r="T503" s="129"/>
      <c r="U503" s="77"/>
      <c r="W503" s="39"/>
      <c r="X503" s="38"/>
      <c r="Y503" s="38"/>
      <c r="Z503" s="38"/>
      <c r="AA503" s="39"/>
      <c r="AB503" s="38"/>
    </row>
    <row r="504" spans="1:28" x14ac:dyDescent="0.2">
      <c r="A504" s="27"/>
      <c r="B504" s="57"/>
      <c r="C504" s="55"/>
      <c r="D504" s="57"/>
      <c r="E504" s="55"/>
      <c r="F504" s="57"/>
      <c r="G504" s="55"/>
      <c r="H504" s="57"/>
      <c r="I504" s="2"/>
      <c r="J504" s="57"/>
      <c r="K504" s="55"/>
      <c r="L504" s="60"/>
      <c r="M504" s="4" t="s">
        <v>5734</v>
      </c>
      <c r="N504" s="109"/>
      <c r="O504" s="129"/>
      <c r="P504" s="116" t="s">
        <v>1472</v>
      </c>
      <c r="Q504" s="128"/>
      <c r="R504" s="129"/>
      <c r="S504" t="s">
        <v>4333</v>
      </c>
      <c r="T504" s="129"/>
      <c r="U504" s="77"/>
      <c r="W504" s="39"/>
      <c r="X504" s="38"/>
      <c r="Y504" s="38"/>
      <c r="Z504" s="38"/>
      <c r="AA504" s="39"/>
      <c r="AB504" s="38"/>
    </row>
    <row r="505" spans="1:28" x14ac:dyDescent="0.2">
      <c r="A505" s="27"/>
      <c r="B505" s="57"/>
      <c r="C505" s="55"/>
      <c r="D505" s="57"/>
      <c r="E505" s="55"/>
      <c r="F505" s="57"/>
      <c r="G505" s="55"/>
      <c r="H505" s="57"/>
      <c r="I505" s="2"/>
      <c r="J505" s="57"/>
      <c r="K505" s="55"/>
      <c r="L505" s="60"/>
      <c r="M505" s="4" t="s">
        <v>701</v>
      </c>
      <c r="N505" s="109"/>
      <c r="O505" s="129"/>
      <c r="P505" s="116" t="s">
        <v>6589</v>
      </c>
      <c r="Q505" s="128"/>
      <c r="R505" s="129"/>
      <c r="S505" t="s">
        <v>7188</v>
      </c>
      <c r="T505" s="129"/>
      <c r="U505" s="77"/>
      <c r="W505" s="39"/>
      <c r="X505" s="38"/>
      <c r="Y505" s="38"/>
      <c r="Z505" s="38"/>
      <c r="AA505" s="39"/>
      <c r="AB505" s="38"/>
    </row>
    <row r="506" spans="1:28" x14ac:dyDescent="0.2">
      <c r="A506" s="27"/>
      <c r="B506" s="57"/>
      <c r="C506" s="55"/>
      <c r="D506" s="57"/>
      <c r="E506" s="55"/>
      <c r="F506" s="57"/>
      <c r="G506" s="55"/>
      <c r="H506" s="57"/>
      <c r="I506" s="2"/>
      <c r="J506" s="57"/>
      <c r="K506" s="55"/>
      <c r="L506" s="60"/>
      <c r="M506" s="4" t="s">
        <v>3923</v>
      </c>
      <c r="N506" s="109"/>
      <c r="O506" s="129"/>
      <c r="P506" s="116" t="s">
        <v>6557</v>
      </c>
      <c r="Q506" s="128"/>
      <c r="R506" s="129"/>
      <c r="S506" t="s">
        <v>1229</v>
      </c>
      <c r="T506" s="129"/>
      <c r="U506" s="77"/>
      <c r="W506" s="39"/>
      <c r="X506" s="38"/>
      <c r="Y506" s="38"/>
      <c r="Z506" s="38"/>
      <c r="AA506" s="39"/>
      <c r="AB506" s="38"/>
    </row>
    <row r="507" spans="1:28" x14ac:dyDescent="0.2">
      <c r="A507" s="27"/>
      <c r="B507" s="57"/>
      <c r="C507" s="55"/>
      <c r="D507" s="57"/>
      <c r="E507" s="55"/>
      <c r="F507" s="57"/>
      <c r="G507" s="55"/>
      <c r="H507" s="57"/>
      <c r="I507" s="2"/>
      <c r="J507" s="57"/>
      <c r="K507" s="55"/>
      <c r="L507" s="60"/>
      <c r="M507" s="4" t="s">
        <v>858</v>
      </c>
      <c r="N507" s="109"/>
      <c r="O507" s="129"/>
      <c r="P507" s="116" t="s">
        <v>6973</v>
      </c>
      <c r="Q507" s="128"/>
      <c r="R507" s="129"/>
      <c r="S507" t="s">
        <v>11360</v>
      </c>
      <c r="T507" s="129"/>
      <c r="U507" s="77"/>
      <c r="W507" s="39"/>
      <c r="X507" s="38"/>
      <c r="Y507" s="38"/>
      <c r="Z507" s="38"/>
      <c r="AA507" s="39"/>
      <c r="AB507" s="38"/>
    </row>
    <row r="508" spans="1:28" x14ac:dyDescent="0.2">
      <c r="A508" s="27"/>
      <c r="B508" s="57"/>
      <c r="C508" s="55"/>
      <c r="D508" s="57"/>
      <c r="E508" s="55"/>
      <c r="F508" s="57"/>
      <c r="G508" s="55"/>
      <c r="H508" s="57"/>
      <c r="I508" s="2"/>
      <c r="J508" s="57"/>
      <c r="K508" s="55"/>
      <c r="L508" s="60"/>
      <c r="M508" s="4" t="s">
        <v>6823</v>
      </c>
      <c r="N508" s="109"/>
      <c r="O508" s="129"/>
      <c r="P508" s="116" t="s">
        <v>5328</v>
      </c>
      <c r="Q508" s="128"/>
      <c r="R508" s="129"/>
      <c r="S508" t="s">
        <v>3805</v>
      </c>
      <c r="T508" s="129"/>
      <c r="U508" s="77"/>
      <c r="W508" s="39"/>
      <c r="X508" s="38"/>
      <c r="Y508" s="38"/>
      <c r="Z508" s="38"/>
      <c r="AA508" s="39"/>
      <c r="AB508" s="38"/>
    </row>
    <row r="509" spans="1:28" x14ac:dyDescent="0.2">
      <c r="A509" s="27"/>
      <c r="B509" s="57"/>
      <c r="C509" s="55"/>
      <c r="D509" s="57"/>
      <c r="E509" s="55"/>
      <c r="F509" s="57"/>
      <c r="G509" s="55"/>
      <c r="H509" s="57"/>
      <c r="I509" s="2"/>
      <c r="J509" s="57"/>
      <c r="K509" s="55"/>
      <c r="L509" s="60"/>
      <c r="M509" s="4" t="s">
        <v>11253</v>
      </c>
      <c r="N509" s="109"/>
      <c r="O509" s="129"/>
      <c r="P509" s="116" t="s">
        <v>2857</v>
      </c>
      <c r="Q509" s="128"/>
      <c r="R509" s="129"/>
      <c r="S509" t="s">
        <v>3946</v>
      </c>
      <c r="T509" s="129"/>
      <c r="U509" s="77"/>
      <c r="W509" s="39"/>
      <c r="X509" s="38"/>
      <c r="Y509" s="38"/>
      <c r="Z509" s="38"/>
      <c r="AA509" s="39"/>
      <c r="AB509" s="38"/>
    </row>
    <row r="510" spans="1:28" x14ac:dyDescent="0.2">
      <c r="A510" s="27"/>
      <c r="B510" s="57"/>
      <c r="C510" s="55"/>
      <c r="D510" s="57"/>
      <c r="E510" s="55"/>
      <c r="F510" s="57"/>
      <c r="G510" s="55"/>
      <c r="H510" s="57"/>
      <c r="I510" s="2"/>
      <c r="J510" s="57"/>
      <c r="K510" s="55"/>
      <c r="L510" s="60"/>
      <c r="M510" s="4" t="s">
        <v>97</v>
      </c>
      <c r="N510" s="109"/>
      <c r="O510" s="129"/>
      <c r="P510" s="116" t="s">
        <v>3923</v>
      </c>
      <c r="Q510" s="128"/>
      <c r="R510" s="129"/>
      <c r="S510" t="s">
        <v>170</v>
      </c>
      <c r="T510" s="129"/>
      <c r="U510" s="77"/>
      <c r="W510" s="39"/>
      <c r="X510" s="38"/>
      <c r="Y510" s="38"/>
      <c r="Z510" s="38"/>
      <c r="AA510" s="39"/>
      <c r="AB510" s="38"/>
    </row>
    <row r="511" spans="1:28" x14ac:dyDescent="0.2">
      <c r="A511" s="27"/>
      <c r="B511" s="57"/>
      <c r="C511" s="55"/>
      <c r="D511" s="57"/>
      <c r="E511" s="55"/>
      <c r="F511" s="57"/>
      <c r="G511" s="55"/>
      <c r="H511" s="57"/>
      <c r="I511" s="2"/>
      <c r="J511" s="57"/>
      <c r="K511" s="55"/>
      <c r="L511" s="60"/>
      <c r="M511" s="4" t="s">
        <v>1727</v>
      </c>
      <c r="N511" s="109"/>
      <c r="O511" s="129"/>
      <c r="P511" s="116" t="s">
        <v>7784</v>
      </c>
      <c r="Q511" s="128"/>
      <c r="R511" s="129"/>
      <c r="S511" t="s">
        <v>8101</v>
      </c>
      <c r="T511" s="129"/>
      <c r="U511" s="77"/>
      <c r="W511" s="39"/>
      <c r="X511" s="38"/>
      <c r="Y511" s="38"/>
      <c r="Z511" s="38"/>
      <c r="AA511" s="39"/>
      <c r="AB511" s="38"/>
    </row>
    <row r="512" spans="1:28" x14ac:dyDescent="0.2">
      <c r="A512" s="27"/>
      <c r="B512" s="57"/>
      <c r="C512" s="55"/>
      <c r="D512" s="57"/>
      <c r="E512" s="55"/>
      <c r="F512" s="57"/>
      <c r="G512" s="55"/>
      <c r="H512" s="57"/>
      <c r="I512" s="2"/>
      <c r="J512" s="57"/>
      <c r="K512" s="55"/>
      <c r="L512" s="60"/>
      <c r="M512" s="4" t="s">
        <v>4804</v>
      </c>
      <c r="N512" s="109"/>
      <c r="O512" s="129"/>
      <c r="P512" s="116" t="s">
        <v>4516</v>
      </c>
      <c r="Q512" s="128"/>
      <c r="R512" s="129"/>
      <c r="S512" t="s">
        <v>3312</v>
      </c>
      <c r="T512" s="129"/>
      <c r="U512" s="77"/>
      <c r="W512" s="39"/>
      <c r="X512" s="38"/>
      <c r="Y512" s="38"/>
      <c r="Z512" s="38"/>
      <c r="AA512" s="39"/>
      <c r="AB512" s="38"/>
    </row>
    <row r="513" spans="1:28" x14ac:dyDescent="0.2">
      <c r="A513" s="27"/>
      <c r="B513" s="57"/>
      <c r="C513" s="55"/>
      <c r="D513" s="57"/>
      <c r="E513" s="55"/>
      <c r="F513" s="57"/>
      <c r="G513" s="55"/>
      <c r="H513" s="57"/>
      <c r="I513" s="2"/>
      <c r="J513" s="57"/>
      <c r="K513" s="55"/>
      <c r="L513" s="60"/>
      <c r="M513" s="4" t="s">
        <v>3930</v>
      </c>
      <c r="N513" s="109"/>
      <c r="O513" s="129"/>
      <c r="P513" s="116" t="s">
        <v>4854</v>
      </c>
      <c r="Q513" s="128"/>
      <c r="R513" s="129"/>
      <c r="S513" t="s">
        <v>8026</v>
      </c>
      <c r="T513" s="129"/>
      <c r="U513" s="77"/>
      <c r="W513" s="39"/>
      <c r="X513" s="38"/>
      <c r="Y513" s="38"/>
      <c r="Z513" s="38"/>
      <c r="AA513" s="39"/>
      <c r="AB513" s="38"/>
    </row>
    <row r="514" spans="1:28" x14ac:dyDescent="0.2">
      <c r="A514" s="27"/>
      <c r="B514" s="57"/>
      <c r="C514" s="55"/>
      <c r="D514" s="57"/>
      <c r="E514" s="55"/>
      <c r="F514" s="57"/>
      <c r="G514" s="55"/>
      <c r="H514" s="57"/>
      <c r="I514" s="2"/>
      <c r="J514" s="57"/>
      <c r="K514" s="55"/>
      <c r="L514" s="60"/>
      <c r="M514" s="4" t="s">
        <v>4621</v>
      </c>
      <c r="N514" s="109"/>
      <c r="O514" s="129"/>
      <c r="P514" s="116" t="s">
        <v>5905</v>
      </c>
      <c r="Q514" s="128"/>
      <c r="R514" s="129"/>
      <c r="S514" t="s">
        <v>5498</v>
      </c>
      <c r="T514" s="129"/>
      <c r="U514" s="77"/>
      <c r="W514" s="39"/>
      <c r="X514" s="38"/>
      <c r="Y514" s="38"/>
      <c r="Z514" s="38"/>
      <c r="AA514" s="39"/>
      <c r="AB514" s="38"/>
    </row>
    <row r="515" spans="1:28" x14ac:dyDescent="0.2">
      <c r="A515" s="27"/>
      <c r="B515" s="57"/>
      <c r="C515" s="55"/>
      <c r="D515" s="57"/>
      <c r="E515" s="55"/>
      <c r="F515" s="57"/>
      <c r="G515" s="55"/>
      <c r="H515" s="57"/>
      <c r="I515" s="2"/>
      <c r="J515" s="57"/>
      <c r="K515" s="55"/>
      <c r="L515" s="60"/>
      <c r="M515" s="4" t="s">
        <v>8127</v>
      </c>
      <c r="N515" s="109"/>
      <c r="O515" s="129"/>
      <c r="P515" s="116" t="s">
        <v>716</v>
      </c>
      <c r="Q515" s="128"/>
      <c r="R515" s="129"/>
      <c r="S515" t="s">
        <v>6920</v>
      </c>
      <c r="T515" s="129"/>
      <c r="U515" s="77"/>
      <c r="W515" s="39"/>
      <c r="X515" s="38"/>
      <c r="Y515" s="38"/>
      <c r="Z515" s="38"/>
      <c r="AA515" s="39"/>
      <c r="AB515" s="38"/>
    </row>
    <row r="516" spans="1:28" x14ac:dyDescent="0.2">
      <c r="A516" s="27"/>
      <c r="B516" s="57"/>
      <c r="C516" s="55"/>
      <c r="D516" s="57"/>
      <c r="E516" s="55"/>
      <c r="F516" s="57"/>
      <c r="G516" s="55"/>
      <c r="H516" s="57"/>
      <c r="I516" s="2"/>
      <c r="J516" s="57"/>
      <c r="K516" s="55"/>
      <c r="L516" s="60"/>
      <c r="M516" s="4" t="s">
        <v>7246</v>
      </c>
      <c r="N516" s="109"/>
      <c r="O516" s="129"/>
      <c r="P516" s="116" t="s">
        <v>4762</v>
      </c>
      <c r="Q516" s="128"/>
      <c r="R516" s="129"/>
      <c r="S516" t="s">
        <v>11361</v>
      </c>
      <c r="T516" s="129"/>
      <c r="U516" s="77"/>
      <c r="W516" s="39"/>
      <c r="X516" s="38"/>
      <c r="Y516" s="38"/>
      <c r="Z516" s="38"/>
      <c r="AA516" s="39"/>
      <c r="AB516" s="38"/>
    </row>
    <row r="517" spans="1:28" x14ac:dyDescent="0.2">
      <c r="A517" s="27"/>
      <c r="B517" s="57"/>
      <c r="C517" s="55"/>
      <c r="D517" s="57"/>
      <c r="E517" s="55"/>
      <c r="F517" s="57"/>
      <c r="G517" s="55"/>
      <c r="H517" s="57"/>
      <c r="I517" s="2"/>
      <c r="J517" s="57"/>
      <c r="K517" s="55"/>
      <c r="L517" s="60"/>
      <c r="M517" s="4" t="s">
        <v>7634</v>
      </c>
      <c r="N517" s="109"/>
      <c r="O517" s="129"/>
      <c r="P517" s="116" t="s">
        <v>7973</v>
      </c>
      <c r="Q517" s="128"/>
      <c r="R517" s="130"/>
      <c r="S517" t="s">
        <v>437</v>
      </c>
      <c r="T517" s="129"/>
      <c r="U517" s="77"/>
      <c r="W517" s="39"/>
      <c r="X517" s="38"/>
      <c r="Y517" s="38"/>
      <c r="Z517" s="38"/>
      <c r="AA517" s="39"/>
      <c r="AB517" s="38"/>
    </row>
    <row r="518" spans="1:28" x14ac:dyDescent="0.2">
      <c r="A518" s="27"/>
      <c r="B518" s="57"/>
      <c r="C518" s="55"/>
      <c r="D518" s="57"/>
      <c r="E518" s="55"/>
      <c r="F518" s="57"/>
      <c r="G518" s="55"/>
      <c r="H518" s="57"/>
      <c r="I518" s="2"/>
      <c r="J518" s="57"/>
      <c r="K518" s="55"/>
      <c r="L518" s="60"/>
      <c r="M518" s="4" t="s">
        <v>4156</v>
      </c>
      <c r="N518" s="109"/>
      <c r="O518" s="129"/>
      <c r="P518" s="116" t="s">
        <v>4250</v>
      </c>
      <c r="Q518" s="128"/>
      <c r="R518" s="130"/>
      <c r="S518" t="s">
        <v>872</v>
      </c>
      <c r="T518" s="129"/>
      <c r="U518" s="77"/>
      <c r="W518" s="39"/>
      <c r="X518" s="38"/>
      <c r="Y518" s="38"/>
      <c r="Z518" s="38"/>
      <c r="AA518" s="39"/>
      <c r="AB518" s="38"/>
    </row>
    <row r="519" spans="1:28" x14ac:dyDescent="0.2">
      <c r="A519" s="27"/>
      <c r="B519" s="57"/>
      <c r="C519" s="55"/>
      <c r="D519" s="57"/>
      <c r="E519" s="55"/>
      <c r="F519" s="57"/>
      <c r="G519" s="55"/>
      <c r="H519" s="57"/>
      <c r="I519" s="2"/>
      <c r="J519" s="57"/>
      <c r="K519" s="55"/>
      <c r="L519" s="60"/>
      <c r="M519" s="4" t="s">
        <v>7193</v>
      </c>
      <c r="N519" s="109"/>
      <c r="O519" s="129"/>
      <c r="P519" s="116" t="s">
        <v>3511</v>
      </c>
      <c r="Q519" s="128"/>
      <c r="R519" s="129"/>
      <c r="S519" t="s">
        <v>4289</v>
      </c>
      <c r="T519" s="129"/>
      <c r="U519" s="77"/>
      <c r="W519" s="39"/>
      <c r="X519" s="38"/>
      <c r="Y519" s="38"/>
      <c r="Z519" s="38"/>
      <c r="AA519" s="39"/>
      <c r="AB519" s="38"/>
    </row>
    <row r="520" spans="1:28" x14ac:dyDescent="0.2">
      <c r="A520" s="27"/>
      <c r="B520" s="57"/>
      <c r="C520" s="55"/>
      <c r="D520" s="57"/>
      <c r="E520" s="55"/>
      <c r="F520" s="57"/>
      <c r="G520" s="55"/>
      <c r="H520" s="57"/>
      <c r="I520" s="2"/>
      <c r="J520" s="57"/>
      <c r="K520" s="55"/>
      <c r="L520" s="60"/>
      <c r="M520" s="4" t="s">
        <v>8391</v>
      </c>
      <c r="N520" s="109"/>
      <c r="O520" s="129"/>
      <c r="P520" s="116" t="s">
        <v>420</v>
      </c>
      <c r="Q520" s="128"/>
      <c r="R520" s="129"/>
      <c r="S520" t="s">
        <v>8728</v>
      </c>
      <c r="T520" s="129"/>
      <c r="U520" s="77"/>
      <c r="W520" s="39"/>
      <c r="X520" s="38"/>
      <c r="Y520" s="38"/>
      <c r="Z520" s="38"/>
      <c r="AA520" s="39"/>
      <c r="AB520" s="38"/>
    </row>
    <row r="521" spans="1:28" x14ac:dyDescent="0.2">
      <c r="A521" s="27"/>
      <c r="B521" s="57"/>
      <c r="C521" s="55"/>
      <c r="D521" s="57"/>
      <c r="E521" s="55"/>
      <c r="F521" s="57"/>
      <c r="G521" s="55"/>
      <c r="H521" s="57"/>
      <c r="I521" s="2"/>
      <c r="J521" s="57"/>
      <c r="K521" s="55"/>
      <c r="L521" s="60"/>
      <c r="M521" s="4" t="s">
        <v>11254</v>
      </c>
      <c r="N521" s="109"/>
      <c r="O521" s="129"/>
      <c r="P521" s="116" t="s">
        <v>6039</v>
      </c>
      <c r="Q521" s="128"/>
      <c r="R521" s="129"/>
      <c r="S521" t="s">
        <v>3363</v>
      </c>
      <c r="T521" s="129"/>
      <c r="U521" s="77"/>
      <c r="W521" s="39"/>
      <c r="X521" s="38"/>
      <c r="Y521" s="38"/>
      <c r="Z521" s="38"/>
      <c r="AA521" s="39"/>
      <c r="AB521" s="38"/>
    </row>
    <row r="522" spans="1:28" x14ac:dyDescent="0.2">
      <c r="A522" s="27"/>
      <c r="B522" s="57"/>
      <c r="C522" s="55"/>
      <c r="D522" s="57"/>
      <c r="E522" s="55"/>
      <c r="F522" s="57"/>
      <c r="G522" s="55"/>
      <c r="H522" s="62"/>
      <c r="I522" s="2"/>
      <c r="J522" s="57"/>
      <c r="K522" s="55"/>
      <c r="L522" s="60"/>
      <c r="M522" s="4" t="s">
        <v>4632</v>
      </c>
      <c r="N522" s="109"/>
      <c r="O522" s="129"/>
      <c r="P522" s="116" t="s">
        <v>4614</v>
      </c>
      <c r="Q522" s="128"/>
      <c r="R522" s="129"/>
      <c r="S522" t="s">
        <v>5789</v>
      </c>
      <c r="T522" s="129"/>
      <c r="U522" s="77"/>
      <c r="W522" s="39"/>
      <c r="X522" s="38"/>
      <c r="Y522" s="38"/>
      <c r="Z522" s="38"/>
      <c r="AA522" s="39"/>
      <c r="AB522" s="38"/>
    </row>
    <row r="523" spans="1:28" x14ac:dyDescent="0.2">
      <c r="A523" s="27"/>
      <c r="B523" s="57"/>
      <c r="C523" s="55"/>
      <c r="D523" s="57"/>
      <c r="E523" s="55"/>
      <c r="F523" s="57"/>
      <c r="G523" s="55"/>
      <c r="H523" s="62"/>
      <c r="I523" s="2"/>
      <c r="J523" s="57"/>
      <c r="K523" s="55"/>
      <c r="L523" s="60"/>
      <c r="M523" s="4" t="s">
        <v>6821</v>
      </c>
      <c r="N523" s="109"/>
      <c r="O523" s="129"/>
      <c r="P523" s="116" t="s">
        <v>5332</v>
      </c>
      <c r="Q523" s="128"/>
      <c r="R523" s="129"/>
      <c r="S523" t="s">
        <v>6310</v>
      </c>
      <c r="T523" s="129"/>
      <c r="U523" s="77"/>
      <c r="W523" s="39"/>
      <c r="X523" s="38"/>
      <c r="Y523" s="38"/>
      <c r="Z523" s="38"/>
      <c r="AA523" s="39"/>
      <c r="AB523" s="38"/>
    </row>
    <row r="524" spans="1:28" x14ac:dyDescent="0.2">
      <c r="A524" s="27"/>
      <c r="B524" s="57"/>
      <c r="C524" s="55"/>
      <c r="D524" s="57"/>
      <c r="E524" s="55"/>
      <c r="F524" s="57"/>
      <c r="G524" s="55"/>
      <c r="I524" s="2"/>
      <c r="J524" s="57"/>
      <c r="K524" s="55"/>
      <c r="L524" s="60"/>
      <c r="M524" s="4" t="s">
        <v>11255</v>
      </c>
      <c r="N524" s="109"/>
      <c r="O524" s="129"/>
      <c r="P524" s="116" t="s">
        <v>5922</v>
      </c>
      <c r="Q524" s="128"/>
      <c r="R524" s="129"/>
      <c r="S524" t="s">
        <v>3335</v>
      </c>
      <c r="T524" s="129"/>
      <c r="U524" s="77"/>
      <c r="W524" s="39"/>
      <c r="X524" s="38"/>
      <c r="Y524" s="38"/>
      <c r="Z524" s="38"/>
      <c r="AA524" s="39"/>
      <c r="AB524" s="38"/>
    </row>
    <row r="525" spans="1:28" x14ac:dyDescent="0.2">
      <c r="A525" s="27"/>
      <c r="B525" s="57"/>
      <c r="C525" s="55"/>
      <c r="D525" s="57"/>
      <c r="E525" s="55"/>
      <c r="F525" s="62"/>
      <c r="G525" s="55"/>
      <c r="I525" s="2"/>
      <c r="J525" s="57"/>
      <c r="K525" s="55"/>
      <c r="L525" s="60"/>
      <c r="M525" s="4" t="s">
        <v>6594</v>
      </c>
      <c r="N525" s="109"/>
      <c r="O525" s="129"/>
      <c r="P525" s="116" t="s">
        <v>9319</v>
      </c>
      <c r="Q525" s="128"/>
      <c r="R525" s="129"/>
      <c r="S525" t="s">
        <v>1010</v>
      </c>
      <c r="T525" s="129"/>
      <c r="U525" s="77"/>
      <c r="W525" s="39"/>
      <c r="X525" s="38"/>
      <c r="Y525" s="38"/>
      <c r="Z525" s="38"/>
      <c r="AA525" s="39"/>
      <c r="AB525" s="38"/>
    </row>
    <row r="526" spans="1:28" x14ac:dyDescent="0.2">
      <c r="B526" s="62"/>
      <c r="C526" s="63"/>
      <c r="D526" s="62"/>
      <c r="E526" s="63"/>
      <c r="F526" s="62"/>
      <c r="G526" s="63"/>
      <c r="I526" s="64"/>
      <c r="J526" s="62"/>
      <c r="K526" s="63"/>
      <c r="L526" s="65"/>
      <c r="M526" s="4" t="s">
        <v>4926</v>
      </c>
      <c r="N526" s="110"/>
      <c r="O526" s="129"/>
      <c r="P526" s="116" t="s">
        <v>3263</v>
      </c>
      <c r="Q526" s="128"/>
      <c r="R526" s="129"/>
      <c r="S526" t="s">
        <v>3953</v>
      </c>
      <c r="T526" s="129"/>
      <c r="U526" s="78"/>
      <c r="W526" s="39"/>
      <c r="X526" s="38"/>
      <c r="Y526" s="38"/>
      <c r="Z526" s="38"/>
      <c r="AA526" s="39"/>
      <c r="AB526" s="38"/>
    </row>
    <row r="527" spans="1:28" x14ac:dyDescent="0.2">
      <c r="B527" s="62"/>
      <c r="C527" s="63"/>
      <c r="D527" s="62"/>
      <c r="E527" s="63"/>
      <c r="G527" s="63"/>
      <c r="I527" s="64"/>
      <c r="J527" s="62"/>
      <c r="K527" s="63"/>
      <c r="L527" s="65"/>
      <c r="M527" s="4" t="s">
        <v>11256</v>
      </c>
      <c r="N527" s="110"/>
      <c r="O527" s="129"/>
      <c r="P527" s="116" t="s">
        <v>9320</v>
      </c>
      <c r="Q527" s="128"/>
      <c r="R527" s="129"/>
      <c r="S527" t="s">
        <v>1278</v>
      </c>
      <c r="T527" s="129"/>
      <c r="U527" s="78"/>
      <c r="W527" s="39"/>
      <c r="X527" s="38"/>
      <c r="Y527" s="38"/>
      <c r="Z527" s="38"/>
      <c r="AA527" s="39"/>
      <c r="AB527" s="38"/>
    </row>
    <row r="528" spans="1:28" x14ac:dyDescent="0.2">
      <c r="M528" s="4" t="s">
        <v>4495</v>
      </c>
      <c r="N528" s="33"/>
      <c r="O528" s="129"/>
      <c r="P528" s="116" t="s">
        <v>9321</v>
      </c>
      <c r="Q528" s="128"/>
      <c r="R528" s="129"/>
      <c r="S528" t="s">
        <v>4770</v>
      </c>
      <c r="T528" s="129"/>
      <c r="W528" s="39"/>
      <c r="X528" s="38"/>
      <c r="Y528" s="38"/>
      <c r="Z528" s="38"/>
      <c r="AA528" s="39"/>
      <c r="AB528" s="38"/>
    </row>
    <row r="529" spans="13:28" x14ac:dyDescent="0.2">
      <c r="M529" s="4" t="s">
        <v>26</v>
      </c>
      <c r="N529" s="33"/>
      <c r="O529" s="129"/>
      <c r="P529" s="116" t="s">
        <v>3647</v>
      </c>
      <c r="Q529" s="128"/>
      <c r="R529" s="129"/>
      <c r="S529" t="s">
        <v>4371</v>
      </c>
      <c r="T529" s="129"/>
      <c r="W529" s="39"/>
      <c r="X529" s="38"/>
      <c r="Y529" s="38"/>
      <c r="Z529" s="38"/>
      <c r="AA529" s="39"/>
      <c r="AB529" s="38"/>
    </row>
    <row r="530" spans="13:28" x14ac:dyDescent="0.2">
      <c r="M530" s="4" t="s">
        <v>11257</v>
      </c>
      <c r="N530" s="33"/>
      <c r="O530" s="129"/>
      <c r="P530" s="116" t="s">
        <v>4596</v>
      </c>
      <c r="Q530" s="128"/>
      <c r="R530" s="129"/>
      <c r="S530" t="s">
        <v>4273</v>
      </c>
      <c r="T530" s="129"/>
      <c r="W530" s="39"/>
      <c r="X530" s="38"/>
      <c r="Y530" s="38"/>
      <c r="Z530" s="38"/>
      <c r="AA530" s="39"/>
      <c r="AB530" s="38"/>
    </row>
    <row r="531" spans="13:28" x14ac:dyDescent="0.2">
      <c r="M531" s="66" t="s">
        <v>3312</v>
      </c>
      <c r="N531" s="33"/>
      <c r="O531" s="129"/>
      <c r="P531" s="116" t="s">
        <v>9322</v>
      </c>
      <c r="Q531"/>
      <c r="R531" s="129"/>
      <c r="S531" t="s">
        <v>3397</v>
      </c>
      <c r="T531" s="129"/>
      <c r="W531" s="39"/>
      <c r="X531" s="38"/>
      <c r="Y531" s="38"/>
      <c r="Z531" s="38"/>
      <c r="AA531" s="39"/>
      <c r="AB531" s="38"/>
    </row>
    <row r="532" spans="13:28" x14ac:dyDescent="0.2">
      <c r="M532" s="4" t="s">
        <v>649</v>
      </c>
      <c r="N532" s="33"/>
      <c r="O532" s="129"/>
      <c r="P532" s="116" t="s">
        <v>3082</v>
      </c>
      <c r="Q532"/>
      <c r="R532" s="129"/>
      <c r="S532" t="s">
        <v>8434</v>
      </c>
      <c r="T532" s="129"/>
      <c r="W532" s="39"/>
      <c r="X532" s="38"/>
      <c r="Y532" s="38"/>
      <c r="Z532" s="38"/>
      <c r="AA532" s="39"/>
      <c r="AB532" s="38"/>
    </row>
    <row r="533" spans="13:28" x14ac:dyDescent="0.2">
      <c r="M533" s="4" t="s">
        <v>4671</v>
      </c>
      <c r="N533" s="33"/>
      <c r="O533" s="129"/>
      <c r="P533" s="116" t="s">
        <v>4197</v>
      </c>
      <c r="Q533"/>
      <c r="R533" s="129"/>
      <c r="S533" t="s">
        <v>4559</v>
      </c>
      <c r="T533" s="129"/>
      <c r="W533" s="39"/>
      <c r="X533" s="38"/>
      <c r="Y533" s="38"/>
      <c r="Z533" s="38"/>
      <c r="AA533" s="39"/>
      <c r="AB533" s="38"/>
    </row>
    <row r="534" spans="13:28" x14ac:dyDescent="0.2">
      <c r="M534" s="4" t="s">
        <v>7588</v>
      </c>
      <c r="N534" s="33"/>
      <c r="O534" s="129"/>
      <c r="P534" s="116" t="s">
        <v>4110</v>
      </c>
      <c r="Q534"/>
      <c r="R534" s="129"/>
      <c r="S534" t="s">
        <v>3248</v>
      </c>
      <c r="T534" s="129"/>
      <c r="W534" s="39"/>
      <c r="X534" s="38"/>
      <c r="Y534" s="38"/>
      <c r="Z534" s="38"/>
      <c r="AA534" s="39"/>
      <c r="AB534" s="38"/>
    </row>
    <row r="535" spans="13:28" x14ac:dyDescent="0.2">
      <c r="M535" s="4" t="s">
        <v>4902</v>
      </c>
      <c r="N535" s="33"/>
      <c r="O535" s="129"/>
      <c r="P535" s="116" t="s">
        <v>7534</v>
      </c>
      <c r="Q535"/>
      <c r="R535" s="129"/>
      <c r="S535" t="s">
        <v>5973</v>
      </c>
      <c r="T535" s="129"/>
      <c r="W535" s="39"/>
      <c r="X535" s="38"/>
      <c r="Y535" s="38"/>
      <c r="Z535" s="38"/>
      <c r="AA535" s="39"/>
      <c r="AB535" s="38"/>
    </row>
    <row r="536" spans="13:28" x14ac:dyDescent="0.2">
      <c r="M536" s="4" t="s">
        <v>8335</v>
      </c>
      <c r="N536" s="33"/>
      <c r="O536" s="129"/>
      <c r="P536" s="116" t="s">
        <v>6618</v>
      </c>
      <c r="Q536"/>
      <c r="R536" s="130"/>
      <c r="S536" t="s">
        <v>8417</v>
      </c>
      <c r="T536" s="129"/>
      <c r="W536" s="39"/>
      <c r="X536" s="38"/>
      <c r="Y536" s="38"/>
      <c r="Z536" s="38"/>
      <c r="AA536" s="39"/>
      <c r="AB536" s="38"/>
    </row>
    <row r="537" spans="13:28" x14ac:dyDescent="0.2">
      <c r="M537" s="4" t="s">
        <v>5218</v>
      </c>
      <c r="N537" s="33"/>
      <c r="O537" s="129"/>
      <c r="P537" s="116" t="s">
        <v>6151</v>
      </c>
      <c r="Q537"/>
      <c r="R537" s="129"/>
      <c r="S537" t="s">
        <v>5967</v>
      </c>
      <c r="T537" s="129"/>
      <c r="W537" s="39"/>
      <c r="X537" s="38"/>
      <c r="Y537" s="38"/>
      <c r="Z537" s="38"/>
      <c r="AA537" s="39"/>
      <c r="AB537" s="38"/>
    </row>
    <row r="538" spans="13:28" x14ac:dyDescent="0.2">
      <c r="M538" s="4" t="s">
        <v>1435</v>
      </c>
      <c r="N538" s="33"/>
      <c r="O538" s="129"/>
      <c r="P538" s="116" t="s">
        <v>5463</v>
      </c>
      <c r="Q538"/>
      <c r="R538" s="129"/>
      <c r="S538" t="s">
        <v>3851</v>
      </c>
      <c r="T538" s="129"/>
      <c r="W538" s="39"/>
      <c r="X538" s="38"/>
      <c r="Y538" s="38"/>
      <c r="Z538" s="38"/>
      <c r="AA538" s="39"/>
      <c r="AB538" s="38"/>
    </row>
    <row r="539" spans="13:28" x14ac:dyDescent="0.2">
      <c r="M539" s="66" t="s">
        <v>4608</v>
      </c>
      <c r="N539" s="33"/>
      <c r="O539" s="129"/>
      <c r="P539" s="116" t="s">
        <v>8564</v>
      </c>
      <c r="Q539"/>
      <c r="R539" s="129"/>
      <c r="S539" t="s">
        <v>7815</v>
      </c>
      <c r="T539" s="129"/>
      <c r="W539" s="39"/>
      <c r="X539" s="38"/>
      <c r="Y539" s="38"/>
      <c r="Z539" s="38"/>
      <c r="AA539" s="39"/>
      <c r="AB539" s="38"/>
    </row>
    <row r="540" spans="13:28" x14ac:dyDescent="0.2">
      <c r="M540" s="4" t="s">
        <v>5316</v>
      </c>
      <c r="N540" s="33"/>
      <c r="O540" s="129"/>
      <c r="P540" s="116" t="s">
        <v>7081</v>
      </c>
      <c r="Q540"/>
      <c r="R540" s="129"/>
      <c r="S540" t="s">
        <v>3952</v>
      </c>
      <c r="T540" s="129"/>
      <c r="W540" s="39"/>
      <c r="X540" s="38"/>
      <c r="Y540" s="38"/>
      <c r="Z540" s="38"/>
      <c r="AA540" s="39"/>
      <c r="AB540" s="38"/>
    </row>
    <row r="541" spans="13:28" x14ac:dyDescent="0.2">
      <c r="M541" s="4" t="s">
        <v>3526</v>
      </c>
      <c r="N541" s="33"/>
      <c r="O541" s="129"/>
      <c r="P541" s="116" t="s">
        <v>4594</v>
      </c>
      <c r="Q541"/>
      <c r="R541" s="129"/>
      <c r="S541" t="s">
        <v>5027</v>
      </c>
      <c r="T541" s="129"/>
      <c r="W541" s="39"/>
      <c r="X541" s="38"/>
      <c r="Y541" s="38"/>
      <c r="Z541" s="38"/>
      <c r="AA541" s="39"/>
      <c r="AB541" s="38"/>
    </row>
    <row r="542" spans="13:28" x14ac:dyDescent="0.2">
      <c r="M542" s="4" t="s">
        <v>7845</v>
      </c>
      <c r="N542" s="33"/>
      <c r="O542" s="129"/>
      <c r="P542" s="116" t="s">
        <v>1308</v>
      </c>
      <c r="Q542"/>
      <c r="R542" s="129"/>
      <c r="S542" t="s">
        <v>4884</v>
      </c>
      <c r="T542" s="129"/>
      <c r="W542" s="39"/>
      <c r="X542" s="38"/>
      <c r="Y542" s="38"/>
      <c r="Z542" s="38"/>
      <c r="AA542" s="39"/>
      <c r="AB542" s="38"/>
    </row>
    <row r="543" spans="13:28" x14ac:dyDescent="0.2">
      <c r="M543" s="4" t="s">
        <v>8685</v>
      </c>
      <c r="N543" s="33"/>
      <c r="O543" s="129"/>
      <c r="P543" s="116" t="s">
        <v>9323</v>
      </c>
      <c r="Q543"/>
      <c r="R543" s="129"/>
      <c r="S543" t="s">
        <v>2963</v>
      </c>
      <c r="T543" s="129"/>
      <c r="W543" s="39"/>
      <c r="X543" s="38"/>
      <c r="Y543" s="38"/>
      <c r="Z543" s="38"/>
      <c r="AA543" s="39"/>
      <c r="AB543" s="38"/>
    </row>
    <row r="544" spans="13:28" x14ac:dyDescent="0.2">
      <c r="M544" s="4" t="s">
        <v>5731</v>
      </c>
      <c r="N544" s="33"/>
      <c r="O544" s="129"/>
      <c r="P544" s="116" t="s">
        <v>4126</v>
      </c>
      <c r="Q544"/>
      <c r="R544" s="129"/>
      <c r="S544" t="s">
        <v>4908</v>
      </c>
      <c r="T544" s="129"/>
      <c r="W544" s="39"/>
      <c r="X544" s="38"/>
      <c r="Y544" s="38"/>
      <c r="Z544" s="38"/>
      <c r="AA544" s="39"/>
      <c r="AB544" s="38"/>
    </row>
    <row r="545" spans="13:28" x14ac:dyDescent="0.2">
      <c r="M545" s="4" t="s">
        <v>5226</v>
      </c>
      <c r="N545" s="33"/>
      <c r="O545" s="129"/>
      <c r="P545" s="116" t="s">
        <v>4404</v>
      </c>
      <c r="Q545"/>
      <c r="R545" s="129"/>
      <c r="S545" t="s">
        <v>5889</v>
      </c>
      <c r="T545" s="129"/>
      <c r="W545" s="39"/>
      <c r="X545" s="38"/>
      <c r="Y545" s="38"/>
      <c r="Z545" s="38"/>
      <c r="AA545" s="39"/>
      <c r="AB545" s="38"/>
    </row>
    <row r="546" spans="13:28" x14ac:dyDescent="0.2">
      <c r="M546" s="4" t="s">
        <v>11258</v>
      </c>
      <c r="N546" s="33"/>
      <c r="O546" s="129"/>
      <c r="P546" s="116" t="s">
        <v>3560</v>
      </c>
      <c r="Q546"/>
      <c r="R546" s="129"/>
      <c r="S546" t="s">
        <v>1698</v>
      </c>
      <c r="T546" s="129"/>
      <c r="W546" s="39"/>
      <c r="X546" s="38"/>
      <c r="Y546" s="38"/>
      <c r="Z546" s="38"/>
      <c r="AA546" s="39"/>
      <c r="AB546" s="38"/>
    </row>
    <row r="547" spans="13:28" x14ac:dyDescent="0.2">
      <c r="M547" s="4" t="s">
        <v>7687</v>
      </c>
      <c r="N547" s="33"/>
      <c r="O547" s="129"/>
      <c r="P547" s="116" t="s">
        <v>5607</v>
      </c>
      <c r="Q547"/>
      <c r="R547" s="129"/>
      <c r="S547" t="s">
        <v>7216</v>
      </c>
      <c r="T547" s="129"/>
      <c r="W547" s="39"/>
      <c r="X547" s="38"/>
      <c r="Y547" s="38"/>
      <c r="Z547" s="38"/>
      <c r="AA547" s="39"/>
      <c r="AB547" s="38"/>
    </row>
    <row r="548" spans="13:28" x14ac:dyDescent="0.2">
      <c r="M548" s="4" t="s">
        <v>3547</v>
      </c>
      <c r="N548" s="33"/>
      <c r="O548" s="129"/>
      <c r="P548" s="116" t="s">
        <v>748</v>
      </c>
      <c r="Q548"/>
      <c r="R548" s="129"/>
      <c r="S548" t="s">
        <v>3011</v>
      </c>
      <c r="T548" s="129"/>
      <c r="W548" s="39"/>
      <c r="X548" s="38"/>
      <c r="Y548" s="38"/>
      <c r="Z548" s="38"/>
      <c r="AA548" s="39"/>
      <c r="AB548" s="38"/>
    </row>
    <row r="549" spans="13:28" x14ac:dyDescent="0.2">
      <c r="M549" s="4" t="s">
        <v>230</v>
      </c>
      <c r="N549" s="33"/>
      <c r="O549" s="129"/>
      <c r="P549" s="116" t="s">
        <v>4047</v>
      </c>
      <c r="Q549"/>
      <c r="R549" s="129"/>
      <c r="S549" t="s">
        <v>5352</v>
      </c>
      <c r="T549" s="129"/>
      <c r="W549" s="39"/>
      <c r="X549" s="38"/>
      <c r="Y549" s="38"/>
      <c r="Z549" s="38"/>
      <c r="AA549" s="39"/>
      <c r="AB549" s="38"/>
    </row>
    <row r="550" spans="13:28" x14ac:dyDescent="0.2">
      <c r="M550" s="4" t="s">
        <v>8433</v>
      </c>
      <c r="N550" s="33"/>
      <c r="O550" s="129"/>
      <c r="P550" s="116" t="s">
        <v>8443</v>
      </c>
      <c r="Q550"/>
      <c r="R550" s="129"/>
      <c r="S550" t="s">
        <v>4338</v>
      </c>
      <c r="T550" s="129"/>
      <c r="W550" s="39"/>
      <c r="X550" s="38"/>
      <c r="Y550" s="38"/>
      <c r="Z550" s="38"/>
      <c r="AA550" s="39"/>
      <c r="AB550" s="38"/>
    </row>
    <row r="551" spans="13:28" x14ac:dyDescent="0.2">
      <c r="M551" s="4" t="s">
        <v>4756</v>
      </c>
      <c r="N551" s="33"/>
      <c r="O551" s="129"/>
      <c r="P551" s="116" t="s">
        <v>5903</v>
      </c>
      <c r="Q551"/>
      <c r="R551" s="129"/>
      <c r="S551" t="s">
        <v>3626</v>
      </c>
      <c r="T551" s="129"/>
      <c r="W551" s="39"/>
      <c r="X551" s="38"/>
      <c r="Y551" s="38"/>
      <c r="Z551" s="38"/>
      <c r="AA551" s="39"/>
      <c r="AB551" s="38"/>
    </row>
    <row r="552" spans="13:28" x14ac:dyDescent="0.2">
      <c r="M552" s="4" t="s">
        <v>2961</v>
      </c>
      <c r="N552" s="33"/>
      <c r="O552" s="129"/>
      <c r="P552" s="116" t="s">
        <v>3839</v>
      </c>
      <c r="Q552"/>
      <c r="R552" s="129"/>
      <c r="S552" t="s">
        <v>3317</v>
      </c>
      <c r="T552" s="129"/>
      <c r="W552" s="39"/>
      <c r="X552" s="38"/>
      <c r="Y552" s="38"/>
      <c r="Z552" s="38"/>
      <c r="AA552" s="39"/>
      <c r="AB552" s="38"/>
    </row>
    <row r="553" spans="13:28" x14ac:dyDescent="0.2">
      <c r="M553" s="4" t="s">
        <v>6625</v>
      </c>
      <c r="N553" s="33"/>
      <c r="O553" s="129"/>
      <c r="P553" s="116" t="s">
        <v>6017</v>
      </c>
      <c r="Q553"/>
      <c r="R553" s="129"/>
      <c r="S553" t="s">
        <v>9092</v>
      </c>
      <c r="T553" s="129"/>
      <c r="W553" s="39"/>
      <c r="X553" s="38"/>
      <c r="Y553" s="38"/>
      <c r="Z553" s="38"/>
      <c r="AA553" s="39"/>
      <c r="AB553" s="38"/>
    </row>
    <row r="554" spans="13:28" x14ac:dyDescent="0.2">
      <c r="M554" s="4" t="s">
        <v>5631</v>
      </c>
      <c r="N554" s="33"/>
      <c r="O554" s="129"/>
      <c r="P554" s="116" t="s">
        <v>428</v>
      </c>
      <c r="Q554"/>
      <c r="R554" s="129"/>
      <c r="S554" t="s">
        <v>8010</v>
      </c>
      <c r="T554" s="129"/>
      <c r="W554" s="39"/>
      <c r="X554" s="38"/>
      <c r="Y554" s="38"/>
      <c r="Z554" s="38"/>
      <c r="AA554" s="39"/>
      <c r="AB554" s="38"/>
    </row>
    <row r="555" spans="13:28" x14ac:dyDescent="0.2">
      <c r="M555" s="4" t="s">
        <v>790</v>
      </c>
      <c r="N555" s="33"/>
      <c r="O555" s="129"/>
      <c r="P555" s="116" t="s">
        <v>9324</v>
      </c>
      <c r="Q555"/>
      <c r="R555" s="129"/>
      <c r="S555" t="s">
        <v>8218</v>
      </c>
      <c r="T555" s="129"/>
      <c r="W555" s="39"/>
      <c r="X555" s="38"/>
      <c r="Y555" s="38"/>
      <c r="Z555" s="38"/>
      <c r="AA555" s="39"/>
      <c r="AB555" s="38"/>
    </row>
    <row r="556" spans="13:28" x14ac:dyDescent="0.2">
      <c r="M556" s="4" t="s">
        <v>8051</v>
      </c>
      <c r="N556" s="33"/>
      <c r="O556" s="129"/>
      <c r="P556" s="116" t="s">
        <v>2971</v>
      </c>
      <c r="Q556"/>
      <c r="R556" s="129"/>
      <c r="S556" t="s">
        <v>3817</v>
      </c>
      <c r="T556" s="129"/>
      <c r="W556" s="39"/>
      <c r="X556" s="38"/>
      <c r="Y556" s="38"/>
      <c r="Z556" s="38"/>
      <c r="AA556" s="39"/>
      <c r="AB556" s="38"/>
    </row>
    <row r="557" spans="13:28" x14ac:dyDescent="0.2">
      <c r="M557" s="4" t="s">
        <v>5325</v>
      </c>
      <c r="N557" s="33"/>
      <c r="O557" s="129"/>
      <c r="P557" s="116" t="s">
        <v>4590</v>
      </c>
      <c r="Q557"/>
      <c r="R557" s="129"/>
      <c r="S557" t="s">
        <v>3619</v>
      </c>
      <c r="T557" s="129"/>
      <c r="W557" s="39"/>
      <c r="X557" s="38"/>
      <c r="Y557" s="38"/>
      <c r="Z557" s="38"/>
      <c r="AA557" s="39"/>
      <c r="AB557" s="38"/>
    </row>
    <row r="558" spans="13:28" x14ac:dyDescent="0.2">
      <c r="M558" s="4" t="s">
        <v>3897</v>
      </c>
      <c r="N558" s="33"/>
      <c r="O558" s="129"/>
      <c r="P558" s="116" t="s">
        <v>321</v>
      </c>
      <c r="Q558"/>
      <c r="R558" s="129"/>
      <c r="S558" t="s">
        <v>6051</v>
      </c>
      <c r="T558" s="129"/>
      <c r="W558" s="39"/>
      <c r="X558" s="38"/>
      <c r="Y558" s="38"/>
      <c r="Z558" s="38"/>
      <c r="AA558" s="39"/>
      <c r="AB558" s="38"/>
    </row>
    <row r="559" spans="13:28" x14ac:dyDescent="0.2">
      <c r="M559" s="4" t="s">
        <v>4675</v>
      </c>
      <c r="N559" s="33"/>
      <c r="O559" s="129"/>
      <c r="P559" s="116" t="s">
        <v>7058</v>
      </c>
      <c r="Q559"/>
      <c r="R559" s="129"/>
      <c r="S559" t="s">
        <v>75</v>
      </c>
      <c r="T559" s="129"/>
      <c r="W559" s="39"/>
      <c r="X559" s="38"/>
      <c r="Y559" s="38"/>
      <c r="Z559" s="38"/>
      <c r="AA559" s="39"/>
      <c r="AB559" s="38"/>
    </row>
    <row r="560" spans="13:28" x14ac:dyDescent="0.2">
      <c r="M560" s="4" t="s">
        <v>5955</v>
      </c>
      <c r="N560" s="33"/>
      <c r="O560" s="129"/>
      <c r="P560" s="116" t="s">
        <v>2986</v>
      </c>
      <c r="Q560"/>
      <c r="R560" s="129"/>
      <c r="S560" t="s">
        <v>6933</v>
      </c>
      <c r="T560" s="129"/>
      <c r="W560" s="39"/>
      <c r="X560" s="38"/>
      <c r="Y560" s="38"/>
      <c r="Z560" s="38"/>
      <c r="AA560" s="39"/>
      <c r="AB560" s="38"/>
    </row>
    <row r="561" spans="13:28" x14ac:dyDescent="0.2">
      <c r="M561" s="4" t="s">
        <v>3111</v>
      </c>
      <c r="N561" s="33"/>
      <c r="O561" s="129"/>
      <c r="P561" s="116" t="s">
        <v>7380</v>
      </c>
      <c r="Q561"/>
      <c r="R561" s="129"/>
      <c r="S561" t="s">
        <v>5225</v>
      </c>
      <c r="T561" s="129"/>
      <c r="W561" s="39"/>
      <c r="X561" s="38"/>
      <c r="Y561" s="38"/>
      <c r="Z561" s="38"/>
      <c r="AA561" s="39"/>
      <c r="AB561" s="38"/>
    </row>
    <row r="562" spans="13:28" x14ac:dyDescent="0.2">
      <c r="M562" s="4" t="s">
        <v>7079</v>
      </c>
      <c r="N562" s="33"/>
      <c r="O562" s="129"/>
      <c r="P562" s="116" t="s">
        <v>3201</v>
      </c>
      <c r="Q562"/>
      <c r="R562" s="129"/>
      <c r="S562" t="s">
        <v>5897</v>
      </c>
      <c r="T562" s="129"/>
      <c r="W562" s="39"/>
      <c r="X562" s="38"/>
      <c r="Y562" s="38"/>
      <c r="Z562" s="38"/>
      <c r="AA562" s="39"/>
      <c r="AB562" s="38"/>
    </row>
    <row r="563" spans="13:28" x14ac:dyDescent="0.2">
      <c r="M563" s="4" t="s">
        <v>9077</v>
      </c>
      <c r="N563" s="33"/>
      <c r="O563" s="129"/>
      <c r="P563" s="116" t="s">
        <v>3587</v>
      </c>
      <c r="Q563"/>
      <c r="R563" s="129"/>
      <c r="S563" t="s">
        <v>8502</v>
      </c>
      <c r="T563" s="129"/>
      <c r="W563" s="39"/>
      <c r="X563" s="38"/>
      <c r="Y563" s="38"/>
      <c r="Z563" s="38"/>
      <c r="AA563" s="39"/>
      <c r="AB563" s="38"/>
    </row>
    <row r="564" spans="13:28" x14ac:dyDescent="0.2">
      <c r="M564" s="4" t="s">
        <v>5438</v>
      </c>
      <c r="N564" s="33"/>
      <c r="O564" s="129"/>
      <c r="P564" s="116" t="s">
        <v>5749</v>
      </c>
      <c r="Q564"/>
      <c r="R564" s="129"/>
      <c r="S564" t="s">
        <v>1527</v>
      </c>
      <c r="T564" s="129"/>
      <c r="W564" s="39"/>
      <c r="X564" s="38"/>
      <c r="Y564" s="38"/>
      <c r="Z564" s="38"/>
      <c r="AA564" s="39"/>
      <c r="AB564" s="38"/>
    </row>
    <row r="565" spans="13:28" x14ac:dyDescent="0.2">
      <c r="M565" s="4" t="s">
        <v>5908</v>
      </c>
      <c r="N565" s="33"/>
      <c r="O565" s="129"/>
      <c r="P565" s="116" t="s">
        <v>4337</v>
      </c>
      <c r="Q565"/>
      <c r="R565" s="129"/>
      <c r="S565" t="s">
        <v>3433</v>
      </c>
      <c r="T565" s="129"/>
      <c r="W565" s="39"/>
      <c r="X565" s="38"/>
      <c r="Y565" s="38"/>
      <c r="Z565" s="38"/>
      <c r="AA565" s="39"/>
      <c r="AB565" s="38"/>
    </row>
    <row r="566" spans="13:28" x14ac:dyDescent="0.2">
      <c r="M566" s="4" t="s">
        <v>7406</v>
      </c>
      <c r="N566" s="33"/>
      <c r="O566" s="129"/>
      <c r="P566" s="116" t="s">
        <v>7207</v>
      </c>
      <c r="Q566"/>
      <c r="R566" s="129"/>
      <c r="S566" t="s">
        <v>4498</v>
      </c>
      <c r="T566" s="129"/>
      <c r="W566" s="39"/>
      <c r="X566" s="38"/>
      <c r="Y566" s="38"/>
      <c r="Z566" s="38"/>
      <c r="AA566" s="39"/>
      <c r="AB566" s="38"/>
    </row>
    <row r="567" spans="13:28" x14ac:dyDescent="0.2">
      <c r="M567" s="4" t="s">
        <v>6347</v>
      </c>
      <c r="N567" s="33"/>
      <c r="O567" s="129"/>
      <c r="P567" s="116" t="s">
        <v>7160</v>
      </c>
      <c r="Q567"/>
      <c r="R567" s="129"/>
      <c r="S567" t="s">
        <v>3430</v>
      </c>
      <c r="T567" s="129"/>
      <c r="W567" s="39"/>
      <c r="X567" s="38"/>
      <c r="Y567" s="38"/>
      <c r="Z567" s="38"/>
      <c r="AA567" s="39"/>
      <c r="AB567" s="38"/>
    </row>
    <row r="568" spans="13:28" x14ac:dyDescent="0.2">
      <c r="M568" s="66" t="s">
        <v>4158</v>
      </c>
      <c r="N568" s="33"/>
      <c r="O568" s="129"/>
      <c r="P568" s="116" t="s">
        <v>5920</v>
      </c>
      <c r="Q568"/>
      <c r="R568" s="129"/>
      <c r="S568" t="s">
        <v>1193</v>
      </c>
      <c r="T568" s="129"/>
      <c r="W568" s="39"/>
      <c r="X568" s="38"/>
      <c r="Y568" s="38"/>
      <c r="Z568" s="38"/>
      <c r="AA568" s="39"/>
      <c r="AB568" s="38"/>
    </row>
    <row r="569" spans="13:28" x14ac:dyDescent="0.2">
      <c r="M569" s="4" t="s">
        <v>3764</v>
      </c>
      <c r="N569" s="33"/>
      <c r="O569" s="129"/>
      <c r="P569" s="116" t="s">
        <v>8458</v>
      </c>
      <c r="Q569"/>
      <c r="R569" s="129"/>
      <c r="S569" t="s">
        <v>4439</v>
      </c>
      <c r="T569" s="129"/>
      <c r="W569" s="39"/>
      <c r="X569" s="38"/>
      <c r="Y569" s="38"/>
      <c r="Z569" s="38"/>
      <c r="AA569" s="39"/>
      <c r="AB569" s="38"/>
    </row>
    <row r="570" spans="13:28" x14ac:dyDescent="0.2">
      <c r="M570" s="4" t="s">
        <v>5823</v>
      </c>
      <c r="N570" s="33"/>
      <c r="O570" s="129"/>
      <c r="P570" s="116" t="s">
        <v>3394</v>
      </c>
      <c r="Q570"/>
      <c r="R570" s="129"/>
      <c r="S570" t="s">
        <v>5398</v>
      </c>
      <c r="T570" s="129"/>
      <c r="W570" s="39"/>
      <c r="X570" s="38"/>
      <c r="Y570" s="38"/>
      <c r="Z570" s="38"/>
      <c r="AA570" s="39"/>
      <c r="AB570" s="38"/>
    </row>
    <row r="571" spans="13:28" x14ac:dyDescent="0.2">
      <c r="M571" s="4" t="s">
        <v>11259</v>
      </c>
      <c r="N571" s="33"/>
      <c r="O571" s="129"/>
      <c r="P571" s="116" t="s">
        <v>7911</v>
      </c>
      <c r="Q571"/>
      <c r="R571" s="129"/>
      <c r="S571" t="s">
        <v>6699</v>
      </c>
      <c r="T571" s="129"/>
      <c r="W571" s="39"/>
      <c r="X571" s="38"/>
      <c r="Y571" s="38"/>
      <c r="Z571" s="38"/>
      <c r="AA571" s="39"/>
      <c r="AB571" s="38"/>
    </row>
    <row r="572" spans="13:28" x14ac:dyDescent="0.2">
      <c r="M572" s="4" t="s">
        <v>3842</v>
      </c>
      <c r="N572" s="33"/>
      <c r="O572" s="129"/>
      <c r="P572" s="116" t="s">
        <v>5241</v>
      </c>
      <c r="Q572"/>
      <c r="R572" s="129"/>
      <c r="S572" t="s">
        <v>7537</v>
      </c>
      <c r="T572" s="129"/>
      <c r="W572" s="39"/>
      <c r="X572" s="38"/>
      <c r="Y572" s="38"/>
      <c r="Z572" s="38"/>
      <c r="AA572" s="39"/>
      <c r="AB572" s="38"/>
    </row>
    <row r="573" spans="13:28" x14ac:dyDescent="0.2">
      <c r="M573" s="4" t="s">
        <v>4896</v>
      </c>
      <c r="N573" s="33"/>
      <c r="O573" s="129"/>
      <c r="P573" s="116" t="s">
        <v>3453</v>
      </c>
      <c r="Q573"/>
      <c r="R573" s="129"/>
      <c r="S573" t="s">
        <v>6248</v>
      </c>
      <c r="T573" s="129"/>
      <c r="W573" s="39"/>
      <c r="X573" s="38"/>
      <c r="Y573" s="38"/>
      <c r="Z573" s="38"/>
      <c r="AA573" s="39"/>
      <c r="AB573" s="38"/>
    </row>
    <row r="574" spans="13:28" x14ac:dyDescent="0.2">
      <c r="M574" s="4" t="s">
        <v>4529</v>
      </c>
      <c r="N574" s="33"/>
      <c r="O574" s="129"/>
      <c r="P574" s="116" t="s">
        <v>6029</v>
      </c>
      <c r="Q574"/>
      <c r="R574" s="129"/>
      <c r="S574" t="s">
        <v>4373</v>
      </c>
      <c r="T574" s="129"/>
      <c r="W574" s="39"/>
      <c r="X574" s="38"/>
      <c r="Y574" s="38"/>
      <c r="Z574" s="38"/>
      <c r="AA574" s="39"/>
      <c r="AB574" s="38"/>
    </row>
    <row r="575" spans="13:28" x14ac:dyDescent="0.2">
      <c r="M575" s="4" t="s">
        <v>7890</v>
      </c>
      <c r="N575" s="33"/>
      <c r="O575" s="129"/>
      <c r="P575" s="116" t="s">
        <v>5605</v>
      </c>
      <c r="Q575"/>
      <c r="R575" s="129"/>
      <c r="S575" t="s">
        <v>4739</v>
      </c>
      <c r="T575" s="129"/>
      <c r="W575" s="39"/>
      <c r="X575" s="38"/>
      <c r="Y575" s="38"/>
      <c r="Z575" s="38"/>
      <c r="AA575" s="39"/>
      <c r="AB575" s="38"/>
    </row>
    <row r="576" spans="13:28" x14ac:dyDescent="0.2">
      <c r="M576" s="4" t="s">
        <v>4705</v>
      </c>
      <c r="N576" s="33"/>
      <c r="O576" s="129"/>
      <c r="P576" s="116" t="s">
        <v>6530</v>
      </c>
      <c r="Q576"/>
      <c r="R576" s="129"/>
      <c r="S576" t="s">
        <v>5693</v>
      </c>
      <c r="T576" s="129"/>
      <c r="W576" s="39"/>
      <c r="X576" s="38"/>
      <c r="Y576" s="38"/>
      <c r="Z576" s="38"/>
      <c r="AA576" s="39"/>
      <c r="AB576" s="38"/>
    </row>
    <row r="577" spans="13:28" x14ac:dyDescent="0.2">
      <c r="M577" s="4" t="s">
        <v>4246</v>
      </c>
      <c r="N577" s="33"/>
      <c r="O577" s="129"/>
      <c r="P577" s="116" t="s">
        <v>6288</v>
      </c>
      <c r="Q577"/>
      <c r="R577" s="129"/>
      <c r="S577" t="s">
        <v>11362</v>
      </c>
      <c r="T577" s="129"/>
      <c r="W577" s="39"/>
      <c r="X577" s="38"/>
      <c r="Y577" s="38"/>
      <c r="Z577" s="38"/>
      <c r="AA577" s="39"/>
      <c r="AB577" s="38"/>
    </row>
    <row r="578" spans="13:28" x14ac:dyDescent="0.2">
      <c r="M578" s="4" t="s">
        <v>9016</v>
      </c>
      <c r="N578" s="33"/>
      <c r="O578" s="129"/>
      <c r="P578" s="116" t="s">
        <v>6683</v>
      </c>
      <c r="Q578"/>
      <c r="R578" s="129"/>
      <c r="S578" t="s">
        <v>8636</v>
      </c>
      <c r="T578" s="129"/>
      <c r="W578" s="39"/>
      <c r="X578" s="38"/>
      <c r="Y578" s="38"/>
      <c r="Z578" s="38"/>
      <c r="AA578" s="39"/>
      <c r="AB578" s="38"/>
    </row>
    <row r="579" spans="13:28" x14ac:dyDescent="0.2">
      <c r="M579" s="4" t="s">
        <v>11260</v>
      </c>
      <c r="N579" s="33"/>
      <c r="O579" s="129"/>
      <c r="P579" s="116" t="s">
        <v>4601</v>
      </c>
      <c r="Q579"/>
      <c r="R579" s="129"/>
      <c r="S579" t="s">
        <v>2893</v>
      </c>
      <c r="T579" s="129"/>
      <c r="W579" s="39"/>
      <c r="X579" s="38"/>
      <c r="Y579" s="38"/>
      <c r="Z579" s="38"/>
      <c r="AA579" s="39"/>
      <c r="AB579" s="38"/>
    </row>
    <row r="580" spans="13:28" x14ac:dyDescent="0.2">
      <c r="M580" s="4" t="s">
        <v>7724</v>
      </c>
      <c r="N580" s="33"/>
      <c r="O580" s="129"/>
      <c r="P580" s="116" t="s">
        <v>2970</v>
      </c>
      <c r="Q580"/>
      <c r="R580" s="129"/>
      <c r="S580" t="s">
        <v>3201</v>
      </c>
      <c r="T580" s="129"/>
      <c r="W580" s="39"/>
      <c r="X580" s="38"/>
      <c r="Y580" s="38"/>
      <c r="Z580" s="38"/>
      <c r="AA580" s="39"/>
      <c r="AB580" s="38"/>
    </row>
    <row r="581" spans="13:28" x14ac:dyDescent="0.2">
      <c r="M581" s="4" t="s">
        <v>7652</v>
      </c>
      <c r="N581" s="33"/>
      <c r="O581" s="129"/>
      <c r="P581" s="116" t="s">
        <v>9325</v>
      </c>
      <c r="Q581"/>
      <c r="R581" s="129"/>
      <c r="S581" t="s">
        <v>3195</v>
      </c>
      <c r="T581" s="129"/>
      <c r="W581" s="39"/>
      <c r="X581" s="38"/>
      <c r="Y581" s="38"/>
      <c r="Z581" s="38"/>
      <c r="AA581" s="39"/>
      <c r="AB581" s="38"/>
    </row>
    <row r="582" spans="13:28" x14ac:dyDescent="0.2">
      <c r="M582" s="4" t="s">
        <v>4146</v>
      </c>
      <c r="N582" s="33"/>
      <c r="O582" s="129"/>
      <c r="P582" s="116" t="s">
        <v>4990</v>
      </c>
      <c r="Q582"/>
      <c r="R582" s="129"/>
      <c r="S582" t="s">
        <v>7701</v>
      </c>
      <c r="T582" s="129"/>
      <c r="W582" s="39"/>
      <c r="X582" s="38"/>
      <c r="Y582" s="38"/>
      <c r="Z582" s="38"/>
      <c r="AA582" s="39"/>
      <c r="AB582" s="38"/>
    </row>
    <row r="583" spans="13:28" x14ac:dyDescent="0.2">
      <c r="M583" s="4" t="s">
        <v>7781</v>
      </c>
      <c r="N583" s="33"/>
      <c r="O583" s="129"/>
      <c r="P583" s="116" t="s">
        <v>5579</v>
      </c>
      <c r="Q583"/>
      <c r="R583" s="129"/>
      <c r="S583" t="s">
        <v>11285</v>
      </c>
      <c r="T583" s="129"/>
      <c r="W583" s="39"/>
      <c r="X583" s="38"/>
      <c r="Y583" s="38"/>
      <c r="Z583" s="38"/>
      <c r="AA583" s="39"/>
      <c r="AB583" s="38"/>
    </row>
    <row r="584" spans="13:28" x14ac:dyDescent="0.2">
      <c r="M584" s="4" t="s">
        <v>8281</v>
      </c>
      <c r="N584" s="33"/>
      <c r="O584" s="129"/>
      <c r="P584" s="116" t="s">
        <v>4496</v>
      </c>
      <c r="Q584"/>
      <c r="R584" s="129"/>
      <c r="S584" t="s">
        <v>3588</v>
      </c>
      <c r="T584" s="129"/>
      <c r="W584" s="39"/>
      <c r="X584" s="38"/>
      <c r="Y584" s="38"/>
      <c r="Z584" s="38"/>
      <c r="AA584" s="39"/>
      <c r="AB584" s="38"/>
    </row>
    <row r="585" spans="13:28" x14ac:dyDescent="0.2">
      <c r="M585" s="4" t="s">
        <v>1184</v>
      </c>
      <c r="N585" s="33"/>
      <c r="O585" s="129"/>
      <c r="P585" s="116" t="s">
        <v>6465</v>
      </c>
      <c r="Q585"/>
      <c r="R585" s="129"/>
      <c r="S585" t="s">
        <v>5881</v>
      </c>
      <c r="T585" s="129"/>
      <c r="W585" s="39"/>
      <c r="X585" s="38"/>
      <c r="Y585" s="38"/>
      <c r="Z585" s="38"/>
      <c r="AA585" s="39"/>
      <c r="AB585" s="38"/>
    </row>
    <row r="586" spans="13:28" x14ac:dyDescent="0.2">
      <c r="M586" s="4" t="s">
        <v>7680</v>
      </c>
      <c r="N586" s="33"/>
      <c r="O586" s="129"/>
      <c r="P586" s="116" t="s">
        <v>7897</v>
      </c>
      <c r="Q586"/>
      <c r="R586" s="129"/>
      <c r="S586" t="s">
        <v>7555</v>
      </c>
      <c r="T586" s="129"/>
      <c r="W586" s="39"/>
      <c r="X586" s="38"/>
      <c r="Y586" s="38"/>
      <c r="Z586" s="38"/>
      <c r="AA586" s="39"/>
      <c r="AB586" s="38"/>
    </row>
    <row r="587" spans="13:28" x14ac:dyDescent="0.2">
      <c r="M587" s="4" t="s">
        <v>929</v>
      </c>
      <c r="N587" s="33"/>
      <c r="O587" s="129"/>
      <c r="P587" s="116" t="s">
        <v>3539</v>
      </c>
      <c r="Q587"/>
      <c r="R587" s="129"/>
      <c r="S587" t="s">
        <v>3038</v>
      </c>
      <c r="T587" s="129"/>
      <c r="W587" s="39"/>
      <c r="X587" s="38"/>
      <c r="Y587" s="38"/>
      <c r="Z587" s="38"/>
      <c r="AA587" s="39"/>
      <c r="AB587" s="38"/>
    </row>
    <row r="588" spans="13:28" x14ac:dyDescent="0.2">
      <c r="M588" s="4" t="s">
        <v>6070</v>
      </c>
      <c r="N588" s="33"/>
      <c r="O588" s="129"/>
      <c r="P588" s="116" t="s">
        <v>3699</v>
      </c>
      <c r="Q588"/>
      <c r="R588" s="129"/>
      <c r="S588" t="s">
        <v>3915</v>
      </c>
      <c r="T588" s="129"/>
      <c r="W588" s="39"/>
      <c r="X588" s="38"/>
      <c r="Y588" s="38"/>
      <c r="Z588" s="38"/>
      <c r="AA588" s="39"/>
      <c r="AB588" s="38"/>
    </row>
    <row r="589" spans="13:28" x14ac:dyDescent="0.2">
      <c r="M589" s="4" t="s">
        <v>8631</v>
      </c>
      <c r="N589" s="33"/>
      <c r="O589" s="129"/>
      <c r="P589" s="116" t="s">
        <v>4717</v>
      </c>
      <c r="Q589"/>
      <c r="R589" s="129"/>
      <c r="S589" t="s">
        <v>6299</v>
      </c>
      <c r="T589" s="129"/>
      <c r="W589" s="39"/>
      <c r="X589" s="38"/>
      <c r="Y589" s="38"/>
      <c r="Z589" s="38"/>
      <c r="AA589" s="39"/>
      <c r="AB589" s="38"/>
    </row>
    <row r="590" spans="13:28" x14ac:dyDescent="0.2">
      <c r="M590" s="4" t="s">
        <v>4125</v>
      </c>
      <c r="N590" s="33"/>
      <c r="O590" s="129"/>
      <c r="P590" s="116" t="s">
        <v>4644</v>
      </c>
      <c r="Q590"/>
      <c r="R590" s="129"/>
      <c r="S590" t="s">
        <v>9261</v>
      </c>
      <c r="T590" s="129"/>
      <c r="W590" s="39"/>
      <c r="X590" s="38"/>
      <c r="Y590" s="38"/>
      <c r="Z590" s="38"/>
      <c r="AA590" s="39"/>
      <c r="AB590" s="38"/>
    </row>
    <row r="591" spans="13:28" x14ac:dyDescent="0.2">
      <c r="M591" s="4" t="s">
        <v>8871</v>
      </c>
      <c r="N591" s="33"/>
      <c r="O591" s="129"/>
      <c r="P591" s="116" t="s">
        <v>7336</v>
      </c>
      <c r="Q591"/>
      <c r="R591" s="129"/>
      <c r="S591" t="s">
        <v>11363</v>
      </c>
      <c r="T591" s="129"/>
      <c r="W591" s="39"/>
      <c r="X591" s="38"/>
      <c r="Y591" s="38"/>
      <c r="Z591" s="38"/>
      <c r="AA591" s="39"/>
      <c r="AB591" s="38"/>
    </row>
    <row r="592" spans="13:28" x14ac:dyDescent="0.2">
      <c r="M592" s="4" t="s">
        <v>3685</v>
      </c>
      <c r="N592" s="33"/>
      <c r="O592" s="129"/>
      <c r="P592" s="116" t="s">
        <v>4941</v>
      </c>
      <c r="Q592"/>
      <c r="R592" s="129"/>
      <c r="S592" t="s">
        <v>4962</v>
      </c>
      <c r="T592" s="129"/>
      <c r="W592" s="39"/>
      <c r="X592" s="38"/>
      <c r="Y592" s="38"/>
      <c r="Z592" s="38"/>
      <c r="AA592" s="39"/>
      <c r="AB592" s="38"/>
    </row>
    <row r="593" spans="13:28" x14ac:dyDescent="0.2">
      <c r="M593" s="4" t="s">
        <v>6560</v>
      </c>
      <c r="N593" s="33"/>
      <c r="O593" s="129"/>
      <c r="P593" s="116" t="s">
        <v>6531</v>
      </c>
      <c r="Q593"/>
      <c r="R593" s="129"/>
      <c r="S593" t="s">
        <v>8155</v>
      </c>
      <c r="T593" s="129"/>
      <c r="W593" s="39"/>
      <c r="X593" s="38"/>
      <c r="Y593" s="38"/>
      <c r="Z593" s="38"/>
      <c r="AA593" s="39"/>
      <c r="AB593" s="38"/>
    </row>
    <row r="594" spans="13:28" x14ac:dyDescent="0.2">
      <c r="M594" s="4" t="s">
        <v>4755</v>
      </c>
      <c r="N594" s="33"/>
      <c r="O594" s="129"/>
      <c r="P594" s="116" t="s">
        <v>2874</v>
      </c>
      <c r="Q594"/>
      <c r="R594" s="129"/>
      <c r="S594" t="s">
        <v>3943</v>
      </c>
      <c r="T594" s="129"/>
      <c r="W594" s="39"/>
      <c r="X594" s="38"/>
      <c r="Y594" s="38"/>
      <c r="Z594" s="38"/>
      <c r="AA594" s="39"/>
      <c r="AB594" s="38"/>
    </row>
    <row r="595" spans="13:28" x14ac:dyDescent="0.2">
      <c r="M595" s="4" t="s">
        <v>6223</v>
      </c>
      <c r="N595" s="33"/>
      <c r="O595" s="129"/>
      <c r="P595" s="116" t="s">
        <v>5630</v>
      </c>
      <c r="Q595"/>
      <c r="R595" s="129"/>
      <c r="S595" t="s">
        <v>2873</v>
      </c>
      <c r="T595" s="129"/>
      <c r="W595" s="39"/>
      <c r="X595" s="38"/>
      <c r="Y595" s="38"/>
      <c r="Z595" s="38"/>
      <c r="AA595" s="39"/>
      <c r="AB595" s="38"/>
    </row>
    <row r="596" spans="13:28" x14ac:dyDescent="0.2">
      <c r="M596" s="4" t="s">
        <v>5620</v>
      </c>
      <c r="N596" s="33"/>
      <c r="O596" s="129"/>
      <c r="P596" s="116" t="s">
        <v>5589</v>
      </c>
      <c r="Q596"/>
      <c r="R596" s="129"/>
      <c r="S596" t="s">
        <v>5871</v>
      </c>
      <c r="T596" s="129"/>
      <c r="W596" s="39"/>
      <c r="X596" s="38"/>
      <c r="Y596" s="38"/>
      <c r="Z596" s="38"/>
      <c r="AA596" s="39"/>
      <c r="AB596" s="38"/>
    </row>
    <row r="597" spans="13:28" x14ac:dyDescent="0.2">
      <c r="M597" s="4" t="s">
        <v>6374</v>
      </c>
      <c r="N597" s="33"/>
      <c r="O597" s="129"/>
      <c r="P597" s="116" t="s">
        <v>6120</v>
      </c>
      <c r="Q597"/>
      <c r="R597" s="129"/>
      <c r="S597" t="s">
        <v>7054</v>
      </c>
      <c r="T597" s="129"/>
      <c r="W597" s="39"/>
      <c r="X597" s="38"/>
      <c r="Y597" s="38"/>
      <c r="Z597" s="38"/>
      <c r="AA597" s="39"/>
      <c r="AB597" s="38"/>
    </row>
    <row r="598" spans="13:28" x14ac:dyDescent="0.2">
      <c r="M598" s="4" t="s">
        <v>806</v>
      </c>
      <c r="N598" s="33"/>
      <c r="O598" s="129"/>
      <c r="P598" s="116" t="s">
        <v>4687</v>
      </c>
      <c r="Q598"/>
      <c r="R598" s="129"/>
      <c r="S598" t="s">
        <v>11236</v>
      </c>
      <c r="T598" s="129"/>
      <c r="W598" s="39"/>
      <c r="X598" s="38"/>
      <c r="Y598" s="38"/>
      <c r="Z598" s="38"/>
      <c r="AA598" s="39"/>
      <c r="AB598" s="38"/>
    </row>
    <row r="599" spans="13:28" x14ac:dyDescent="0.2">
      <c r="M599" s="4" t="s">
        <v>6709</v>
      </c>
      <c r="N599" s="33"/>
      <c r="O599" s="129"/>
      <c r="P599" s="116" t="s">
        <v>5722</v>
      </c>
      <c r="Q599"/>
      <c r="R599" s="129"/>
      <c r="S599" t="s">
        <v>6761</v>
      </c>
      <c r="T599" s="129"/>
      <c r="W599" s="39"/>
      <c r="X599" s="38"/>
      <c r="Y599" s="38"/>
      <c r="Z599" s="38"/>
      <c r="AA599" s="39"/>
      <c r="AB599" s="38"/>
    </row>
    <row r="600" spans="13:28" x14ac:dyDescent="0.2">
      <c r="M600" s="4" t="s">
        <v>5940</v>
      </c>
      <c r="N600" s="33"/>
      <c r="O600" s="130"/>
      <c r="P600" s="116" t="s">
        <v>3538</v>
      </c>
      <c r="Q600"/>
      <c r="R600" s="129"/>
      <c r="S600" t="s">
        <v>7573</v>
      </c>
      <c r="T600" s="130"/>
      <c r="W600" s="39"/>
      <c r="X600" s="38"/>
      <c r="Y600" s="38"/>
      <c r="Z600" s="38"/>
      <c r="AA600" s="39"/>
      <c r="AB600" s="38"/>
    </row>
    <row r="601" spans="13:28" x14ac:dyDescent="0.2">
      <c r="M601" s="4" t="s">
        <v>8412</v>
      </c>
      <c r="N601" s="33"/>
      <c r="O601" s="129"/>
      <c r="P601" s="116" t="s">
        <v>8917</v>
      </c>
      <c r="Q601"/>
      <c r="R601" s="129"/>
      <c r="S601" t="s">
        <v>4885</v>
      </c>
      <c r="T601" s="129"/>
      <c r="W601" s="39"/>
      <c r="X601" s="38"/>
      <c r="Y601" s="38"/>
      <c r="Z601" s="38"/>
      <c r="AA601" s="39"/>
      <c r="AB601" s="38"/>
    </row>
    <row r="602" spans="13:28" x14ac:dyDescent="0.2">
      <c r="M602" s="4" t="s">
        <v>4908</v>
      </c>
      <c r="N602" s="33"/>
      <c r="O602" s="129"/>
      <c r="P602" s="116" t="s">
        <v>4378</v>
      </c>
      <c r="Q602" s="128"/>
      <c r="R602" s="129"/>
      <c r="S602" t="s">
        <v>1297</v>
      </c>
      <c r="T602" s="129"/>
      <c r="W602" s="39"/>
      <c r="X602" s="38"/>
      <c r="Y602" s="38"/>
      <c r="Z602" s="38"/>
      <c r="AA602" s="39"/>
      <c r="AB602" s="38"/>
    </row>
    <row r="603" spans="13:28" x14ac:dyDescent="0.2">
      <c r="M603" s="4" t="s">
        <v>8314</v>
      </c>
      <c r="N603" s="33"/>
      <c r="O603" s="129"/>
      <c r="P603" s="116" t="s">
        <v>763</v>
      </c>
      <c r="Q603" s="128"/>
      <c r="R603" s="129"/>
      <c r="S603" t="s">
        <v>3699</v>
      </c>
      <c r="T603" s="129"/>
      <c r="W603" s="39"/>
      <c r="X603" s="38"/>
      <c r="Y603" s="38"/>
      <c r="Z603" s="38"/>
      <c r="AA603" s="39"/>
      <c r="AB603" s="38"/>
    </row>
    <row r="604" spans="13:28" x14ac:dyDescent="0.2">
      <c r="M604" s="4" t="s">
        <v>4852</v>
      </c>
      <c r="N604" s="33"/>
      <c r="O604" s="129"/>
      <c r="P604" s="116" t="s">
        <v>6478</v>
      </c>
      <c r="Q604" s="128"/>
      <c r="R604" s="129"/>
      <c r="S604" t="s">
        <v>6283</v>
      </c>
      <c r="T604" s="129"/>
      <c r="W604" s="39"/>
      <c r="X604" s="38"/>
      <c r="Y604" s="38"/>
      <c r="Z604" s="38"/>
      <c r="AA604" s="39"/>
      <c r="AB604" s="38"/>
    </row>
    <row r="605" spans="13:28" x14ac:dyDescent="0.2">
      <c r="M605" s="4" t="s">
        <v>4642</v>
      </c>
      <c r="N605" s="33"/>
      <c r="O605" s="129"/>
      <c r="P605" s="116" t="s">
        <v>6320</v>
      </c>
      <c r="Q605" s="128"/>
      <c r="R605" s="129"/>
      <c r="S605" t="s">
        <v>1165</v>
      </c>
      <c r="T605" s="129"/>
      <c r="W605" s="39"/>
      <c r="X605" s="38"/>
      <c r="Y605" s="38"/>
      <c r="Z605" s="38"/>
      <c r="AA605" s="39"/>
      <c r="AB605" s="38"/>
    </row>
    <row r="606" spans="13:28" x14ac:dyDescent="0.2">
      <c r="M606" s="4" t="s">
        <v>11261</v>
      </c>
      <c r="N606" s="33"/>
      <c r="O606" s="129"/>
      <c r="P606" s="116" t="s">
        <v>1029</v>
      </c>
      <c r="Q606" s="128"/>
      <c r="R606" s="130"/>
      <c r="S606" t="s">
        <v>3880</v>
      </c>
      <c r="T606" s="129"/>
      <c r="W606" s="39"/>
      <c r="X606" s="38"/>
      <c r="Y606" s="38"/>
      <c r="Z606" s="38"/>
      <c r="AA606" s="39"/>
      <c r="AB606" s="38"/>
    </row>
    <row r="607" spans="13:28" x14ac:dyDescent="0.2">
      <c r="M607" s="4" t="s">
        <v>4492</v>
      </c>
      <c r="N607" s="33"/>
      <c r="O607" s="129"/>
      <c r="P607" s="116" t="s">
        <v>5204</v>
      </c>
      <c r="Q607" s="128"/>
      <c r="R607" s="129"/>
      <c r="S607" t="s">
        <v>7700</v>
      </c>
      <c r="T607" s="129"/>
      <c r="W607" s="39"/>
      <c r="X607" s="38"/>
      <c r="Y607" s="38"/>
      <c r="Z607" s="38"/>
      <c r="AA607" s="39"/>
      <c r="AB607" s="38"/>
    </row>
    <row r="608" spans="13:28" x14ac:dyDescent="0.2">
      <c r="M608" s="4" t="s">
        <v>883</v>
      </c>
      <c r="N608" s="33"/>
      <c r="O608" s="129"/>
      <c r="P608" s="116" t="s">
        <v>4591</v>
      </c>
      <c r="Q608" s="128"/>
      <c r="R608" s="129"/>
      <c r="S608" t="s">
        <v>9345</v>
      </c>
      <c r="T608" s="129"/>
      <c r="W608" s="39"/>
      <c r="X608" s="38"/>
      <c r="Y608" s="38"/>
      <c r="Z608" s="38"/>
      <c r="AA608" s="39"/>
      <c r="AB608" s="38"/>
    </row>
    <row r="609" spans="13:28" x14ac:dyDescent="0.2">
      <c r="M609" s="4" t="s">
        <v>5688</v>
      </c>
      <c r="N609" s="33"/>
      <c r="O609" s="129"/>
      <c r="P609" s="116" t="s">
        <v>6269</v>
      </c>
      <c r="Q609" s="128"/>
      <c r="R609" s="129"/>
      <c r="S609" t="s">
        <v>5026</v>
      </c>
      <c r="T609" s="129"/>
      <c r="W609" s="39"/>
      <c r="X609" s="38"/>
      <c r="Y609" s="38"/>
      <c r="Z609" s="38"/>
      <c r="AA609" s="39"/>
      <c r="AB609" s="38"/>
    </row>
    <row r="610" spans="13:28" x14ac:dyDescent="0.2">
      <c r="M610" s="4" t="s">
        <v>3846</v>
      </c>
      <c r="N610" s="33"/>
      <c r="O610" s="129"/>
      <c r="P610" s="116" t="s">
        <v>170</v>
      </c>
      <c r="Q610" s="128"/>
      <c r="R610" s="129"/>
      <c r="S610" t="s">
        <v>7523</v>
      </c>
      <c r="T610" s="129"/>
      <c r="W610" s="39"/>
      <c r="X610" s="38"/>
      <c r="Y610" s="38"/>
      <c r="Z610" s="38"/>
      <c r="AA610" s="39"/>
      <c r="AB610" s="38"/>
    </row>
    <row r="611" spans="13:28" x14ac:dyDescent="0.2">
      <c r="M611" s="4" t="s">
        <v>598</v>
      </c>
      <c r="N611" s="33"/>
      <c r="O611" s="129"/>
      <c r="P611" s="116" t="s">
        <v>1518</v>
      </c>
      <c r="Q611" s="127"/>
      <c r="R611" s="129"/>
      <c r="S611" t="s">
        <v>5733</v>
      </c>
      <c r="T611" s="129"/>
      <c r="W611" s="39"/>
      <c r="X611" s="38"/>
      <c r="Y611" s="38"/>
      <c r="Z611" s="38"/>
      <c r="AA611" s="39"/>
      <c r="AB611" s="38"/>
    </row>
    <row r="612" spans="13:28" x14ac:dyDescent="0.2">
      <c r="M612" s="4" t="s">
        <v>5350</v>
      </c>
      <c r="N612" s="33"/>
      <c r="O612" s="129"/>
      <c r="P612" s="116" t="s">
        <v>6870</v>
      </c>
      <c r="Q612" s="128"/>
      <c r="R612" s="129"/>
      <c r="S612" t="s">
        <v>7753</v>
      </c>
      <c r="T612" s="129"/>
      <c r="W612" s="39"/>
      <c r="X612" s="38"/>
      <c r="Y612" s="38"/>
      <c r="Z612" s="38"/>
      <c r="AA612" s="39"/>
      <c r="AB612" s="38"/>
    </row>
    <row r="613" spans="13:28" x14ac:dyDescent="0.2">
      <c r="M613" s="4" t="s">
        <v>5407</v>
      </c>
      <c r="N613" s="33"/>
      <c r="O613" s="129"/>
      <c r="P613" s="116" t="s">
        <v>3960</v>
      </c>
      <c r="Q613" s="128"/>
      <c r="R613" s="129"/>
      <c r="S613" t="s">
        <v>3638</v>
      </c>
      <c r="T613" s="129"/>
      <c r="W613" s="39"/>
      <c r="X613" s="38"/>
      <c r="Y613" s="38"/>
      <c r="Z613" s="38"/>
      <c r="AA613" s="39"/>
      <c r="AB613" s="38"/>
    </row>
    <row r="614" spans="13:28" x14ac:dyDescent="0.2">
      <c r="M614" s="4" t="s">
        <v>5694</v>
      </c>
      <c r="N614" s="33"/>
      <c r="O614" s="129"/>
      <c r="P614" s="116" t="s">
        <v>830</v>
      </c>
      <c r="Q614" s="128"/>
      <c r="R614" s="129"/>
      <c r="S614" t="s">
        <v>3382</v>
      </c>
      <c r="T614" s="129"/>
      <c r="W614" s="39"/>
      <c r="X614" s="38"/>
      <c r="Y614" s="38"/>
      <c r="Z614" s="38"/>
      <c r="AA614" s="39"/>
      <c r="AB614" s="38"/>
    </row>
    <row r="615" spans="13:28" x14ac:dyDescent="0.2">
      <c r="M615" s="4" t="s">
        <v>8560</v>
      </c>
      <c r="N615" s="33"/>
      <c r="O615" s="129"/>
      <c r="P615" s="116" t="s">
        <v>4653</v>
      </c>
      <c r="Q615" s="128"/>
      <c r="R615" s="129"/>
      <c r="S615" t="s">
        <v>6328</v>
      </c>
      <c r="T615" s="129"/>
      <c r="W615" s="39"/>
      <c r="X615" s="38"/>
      <c r="Y615" s="38"/>
      <c r="Z615" s="38"/>
      <c r="AA615" s="39"/>
      <c r="AB615" s="38"/>
    </row>
    <row r="616" spans="13:28" x14ac:dyDescent="0.2">
      <c r="M616" s="4" t="s">
        <v>6338</v>
      </c>
      <c r="N616" s="33"/>
      <c r="O616" s="129"/>
      <c r="P616" s="116" t="s">
        <v>5184</v>
      </c>
      <c r="Q616" s="128"/>
      <c r="R616" s="129"/>
      <c r="S616" t="s">
        <v>1288</v>
      </c>
      <c r="T616" s="129"/>
      <c r="W616" s="39"/>
      <c r="X616" s="38"/>
      <c r="Y616" s="38"/>
      <c r="Z616" s="38"/>
      <c r="AA616" s="39"/>
      <c r="AB616" s="38"/>
    </row>
    <row r="617" spans="13:28" x14ac:dyDescent="0.2">
      <c r="M617" s="4" t="s">
        <v>3484</v>
      </c>
      <c r="N617" s="33"/>
      <c r="O617" s="129"/>
      <c r="P617" s="116" t="s">
        <v>4672</v>
      </c>
      <c r="Q617" s="128"/>
      <c r="R617" s="129"/>
      <c r="S617" t="s">
        <v>1408</v>
      </c>
      <c r="T617" s="129"/>
      <c r="W617" s="39"/>
      <c r="X617" s="38"/>
      <c r="Y617" s="38"/>
      <c r="Z617" s="38"/>
      <c r="AA617" s="39"/>
      <c r="AB617" s="38"/>
    </row>
    <row r="618" spans="13:28" x14ac:dyDescent="0.2">
      <c r="M618" s="4" t="s">
        <v>8660</v>
      </c>
      <c r="N618" s="33"/>
      <c r="O618" s="129"/>
      <c r="P618" s="116" t="s">
        <v>3910</v>
      </c>
      <c r="Q618" s="127"/>
      <c r="R618" s="129"/>
      <c r="S618" t="s">
        <v>8015</v>
      </c>
      <c r="T618" s="129"/>
    </row>
    <row r="619" spans="13:28" x14ac:dyDescent="0.2">
      <c r="M619" s="4" t="s">
        <v>849</v>
      </c>
      <c r="N619" s="33"/>
      <c r="O619" s="129"/>
      <c r="P619" s="116" t="s">
        <v>7166</v>
      </c>
      <c r="Q619" s="128"/>
      <c r="R619" s="129"/>
      <c r="S619" t="s">
        <v>6214</v>
      </c>
      <c r="T619" s="129"/>
    </row>
    <row r="620" spans="13:28" x14ac:dyDescent="0.2">
      <c r="M620" s="4" t="s">
        <v>5651</v>
      </c>
      <c r="N620" s="33"/>
      <c r="O620" s="129"/>
      <c r="P620" s="116" t="s">
        <v>9326</v>
      </c>
      <c r="Q620" s="128"/>
      <c r="R620" s="129"/>
      <c r="S620" t="s">
        <v>5246</v>
      </c>
      <c r="T620" s="129"/>
    </row>
    <row r="621" spans="13:28" x14ac:dyDescent="0.2">
      <c r="M621" s="4" t="s">
        <v>8227</v>
      </c>
      <c r="N621" s="33"/>
      <c r="O621" s="129"/>
      <c r="P621" s="116" t="s">
        <v>9327</v>
      </c>
      <c r="Q621" s="128"/>
      <c r="R621" s="129"/>
      <c r="S621" t="s">
        <v>4736</v>
      </c>
      <c r="T621" s="129"/>
    </row>
    <row r="622" spans="13:28" x14ac:dyDescent="0.2">
      <c r="M622" s="4" t="s">
        <v>4220</v>
      </c>
      <c r="N622" s="33"/>
      <c r="O622" s="129"/>
      <c r="P622" s="116" t="s">
        <v>3716</v>
      </c>
      <c r="Q622" s="128"/>
      <c r="R622" s="129"/>
      <c r="S622" t="s">
        <v>8028</v>
      </c>
      <c r="T622" s="129"/>
    </row>
    <row r="623" spans="13:28" x14ac:dyDescent="0.2">
      <c r="M623" s="4" t="s">
        <v>7822</v>
      </c>
      <c r="N623" s="33"/>
      <c r="O623" s="129"/>
      <c r="P623" s="116" t="s">
        <v>6612</v>
      </c>
      <c r="Q623" s="128"/>
      <c r="R623" s="129"/>
      <c r="S623" t="s">
        <v>11364</v>
      </c>
      <c r="T623" s="129"/>
    </row>
    <row r="624" spans="13:28" x14ac:dyDescent="0.2">
      <c r="M624" s="4" t="s">
        <v>6942</v>
      </c>
      <c r="N624" s="33"/>
      <c r="O624" s="129"/>
      <c r="P624" s="116" t="s">
        <v>4771</v>
      </c>
      <c r="Q624" s="128"/>
      <c r="R624" s="129"/>
      <c r="S624" t="s">
        <v>6193</v>
      </c>
      <c r="T624" s="129"/>
    </row>
    <row r="625" spans="13:20" x14ac:dyDescent="0.2">
      <c r="M625" s="4" t="s">
        <v>3944</v>
      </c>
      <c r="N625" s="33"/>
      <c r="O625" s="129"/>
      <c r="P625" s="116" t="s">
        <v>5377</v>
      </c>
      <c r="Q625" s="128"/>
      <c r="R625" s="129"/>
      <c r="S625" t="s">
        <v>4689</v>
      </c>
      <c r="T625" s="129"/>
    </row>
    <row r="626" spans="13:20" x14ac:dyDescent="0.2">
      <c r="M626" s="4" t="s">
        <v>7150</v>
      </c>
      <c r="N626" s="33"/>
      <c r="O626" s="129"/>
      <c r="P626" s="116" t="s">
        <v>4328</v>
      </c>
      <c r="Q626" s="128"/>
      <c r="R626" s="129"/>
      <c r="S626" t="s">
        <v>3767</v>
      </c>
      <c r="T626" s="129"/>
    </row>
    <row r="627" spans="13:20" x14ac:dyDescent="0.2">
      <c r="M627" s="4" t="s">
        <v>11262</v>
      </c>
      <c r="N627" s="33"/>
      <c r="O627" s="129"/>
      <c r="P627" s="116" t="s">
        <v>7524</v>
      </c>
      <c r="Q627" s="128"/>
      <c r="R627" s="129"/>
      <c r="S627" t="s">
        <v>5958</v>
      </c>
      <c r="T627" s="129"/>
    </row>
    <row r="628" spans="13:20" x14ac:dyDescent="0.2">
      <c r="M628" s="4" t="s">
        <v>5595</v>
      </c>
      <c r="N628" s="33"/>
      <c r="O628" s="129"/>
      <c r="P628" s="116" t="s">
        <v>4726</v>
      </c>
      <c r="Q628" s="128"/>
      <c r="R628" s="129"/>
      <c r="S628" t="s">
        <v>2941</v>
      </c>
      <c r="T628" s="129"/>
    </row>
    <row r="629" spans="13:20" x14ac:dyDescent="0.2">
      <c r="M629" s="4" t="s">
        <v>7755</v>
      </c>
      <c r="N629" s="33"/>
      <c r="O629" s="129"/>
      <c r="P629" s="116" t="s">
        <v>1243</v>
      </c>
      <c r="Q629" s="127"/>
      <c r="R629" s="129"/>
      <c r="S629" t="s">
        <v>3716</v>
      </c>
      <c r="T629" s="129"/>
    </row>
    <row r="630" spans="13:20" x14ac:dyDescent="0.2">
      <c r="M630" s="4" t="s">
        <v>8648</v>
      </c>
      <c r="N630" s="33"/>
      <c r="O630" s="129"/>
      <c r="P630" s="116" t="s">
        <v>887</v>
      </c>
      <c r="Q630" s="128"/>
      <c r="R630" s="129"/>
      <c r="S630" t="s">
        <v>6531</v>
      </c>
      <c r="T630" s="129"/>
    </row>
    <row r="631" spans="13:20" x14ac:dyDescent="0.2">
      <c r="M631" s="4" t="s">
        <v>4333</v>
      </c>
      <c r="N631" s="33"/>
      <c r="O631" s="129"/>
      <c r="P631" s="116" t="s">
        <v>3028</v>
      </c>
      <c r="Q631" s="128"/>
      <c r="R631" s="129"/>
      <c r="S631" t="s">
        <v>5020</v>
      </c>
      <c r="T631" s="129"/>
    </row>
    <row r="632" spans="13:20" x14ac:dyDescent="0.2">
      <c r="M632" s="66" t="s">
        <v>8860</v>
      </c>
      <c r="N632" s="33"/>
      <c r="O632" s="129"/>
      <c r="P632" s="116" t="s">
        <v>5984</v>
      </c>
      <c r="Q632" s="128"/>
      <c r="R632" s="129"/>
      <c r="S632" t="s">
        <v>4837</v>
      </c>
      <c r="T632" s="129"/>
    </row>
    <row r="633" spans="13:20" x14ac:dyDescent="0.2">
      <c r="M633" s="4" t="s">
        <v>7191</v>
      </c>
      <c r="N633" s="33"/>
      <c r="O633" s="129"/>
      <c r="P633" s="116" t="s">
        <v>777</v>
      </c>
      <c r="Q633" s="128"/>
      <c r="R633" s="129"/>
      <c r="S633" t="s">
        <v>6329</v>
      </c>
      <c r="T633" s="129"/>
    </row>
    <row r="634" spans="13:20" x14ac:dyDescent="0.2">
      <c r="M634" s="4" t="s">
        <v>4010</v>
      </c>
      <c r="N634" s="33"/>
      <c r="O634" s="129"/>
      <c r="P634" s="116" t="s">
        <v>3426</v>
      </c>
      <c r="Q634" s="128"/>
      <c r="R634" s="129"/>
      <c r="S634" t="s">
        <v>6149</v>
      </c>
      <c r="T634" s="129"/>
    </row>
    <row r="635" spans="13:20" x14ac:dyDescent="0.2">
      <c r="M635" s="4" t="s">
        <v>11263</v>
      </c>
      <c r="N635" s="33"/>
      <c r="O635" s="129"/>
      <c r="P635" s="116" t="s">
        <v>2864</v>
      </c>
      <c r="Q635" s="128"/>
      <c r="R635" s="129"/>
      <c r="S635" t="s">
        <v>1669</v>
      </c>
      <c r="T635" s="129"/>
    </row>
    <row r="636" spans="13:20" x14ac:dyDescent="0.2">
      <c r="M636" s="4" t="s">
        <v>836</v>
      </c>
      <c r="N636" s="33"/>
      <c r="O636" s="129"/>
      <c r="P636" s="116" t="s">
        <v>8314</v>
      </c>
      <c r="Q636" s="128"/>
      <c r="R636" s="129"/>
      <c r="S636" t="s">
        <v>8264</v>
      </c>
      <c r="T636" s="129"/>
    </row>
    <row r="637" spans="13:20" x14ac:dyDescent="0.2">
      <c r="M637" s="4" t="s">
        <v>11264</v>
      </c>
      <c r="N637" s="33"/>
      <c r="O637" s="129"/>
      <c r="P637" s="116" t="s">
        <v>3380</v>
      </c>
      <c r="Q637" s="128"/>
      <c r="R637" s="129"/>
      <c r="S637" t="s">
        <v>1308</v>
      </c>
      <c r="T637" s="129"/>
    </row>
    <row r="638" spans="13:20" x14ac:dyDescent="0.2">
      <c r="M638" s="4" t="s">
        <v>3137</v>
      </c>
      <c r="N638" s="33"/>
      <c r="O638" s="129"/>
      <c r="P638" s="116" t="s">
        <v>7712</v>
      </c>
      <c r="Q638" s="128"/>
      <c r="R638" s="129"/>
      <c r="S638" t="s">
        <v>8896</v>
      </c>
      <c r="T638" s="129"/>
    </row>
    <row r="639" spans="13:20" x14ac:dyDescent="0.2">
      <c r="M639" s="4" t="s">
        <v>165</v>
      </c>
      <c r="N639" s="33"/>
      <c r="O639" s="129"/>
      <c r="P639" s="116" t="s">
        <v>8746</v>
      </c>
      <c r="Q639" s="128"/>
      <c r="R639" s="129"/>
      <c r="S639" t="s">
        <v>8568</v>
      </c>
      <c r="T639" s="129"/>
    </row>
    <row r="640" spans="13:20" x14ac:dyDescent="0.2">
      <c r="M640" s="4" t="s">
        <v>8735</v>
      </c>
      <c r="N640" s="33"/>
      <c r="O640" s="129"/>
      <c r="P640" s="116" t="s">
        <v>4317</v>
      </c>
      <c r="Q640" s="128"/>
      <c r="R640" s="129"/>
      <c r="S640" t="s">
        <v>11365</v>
      </c>
      <c r="T640" s="129"/>
    </row>
    <row r="641" spans="13:20" x14ac:dyDescent="0.2">
      <c r="M641" s="4" t="s">
        <v>5992</v>
      </c>
      <c r="N641" s="33"/>
      <c r="O641" s="129"/>
      <c r="P641" s="116" t="s">
        <v>4060</v>
      </c>
      <c r="Q641" s="128"/>
      <c r="R641" s="129"/>
      <c r="S641" t="s">
        <v>1805</v>
      </c>
      <c r="T641" s="129"/>
    </row>
    <row r="642" spans="13:20" x14ac:dyDescent="0.2">
      <c r="M642" s="4" t="s">
        <v>766</v>
      </c>
      <c r="N642" s="33"/>
      <c r="O642" s="129"/>
      <c r="P642" s="116" t="s">
        <v>7678</v>
      </c>
      <c r="Q642" s="128"/>
      <c r="R642" s="129"/>
      <c r="S642" t="s">
        <v>587</v>
      </c>
      <c r="T642" s="129"/>
    </row>
    <row r="643" spans="13:20" x14ac:dyDescent="0.2">
      <c r="M643" s="4" t="s">
        <v>773</v>
      </c>
      <c r="N643" s="33"/>
      <c r="O643" s="129"/>
      <c r="P643" s="116" t="s">
        <v>5219</v>
      </c>
      <c r="Q643" s="128"/>
      <c r="R643" s="129"/>
      <c r="S643" t="s">
        <v>6199</v>
      </c>
      <c r="T643" s="129"/>
    </row>
    <row r="644" spans="13:20" x14ac:dyDescent="0.2">
      <c r="M644" s="4" t="s">
        <v>7761</v>
      </c>
      <c r="N644" s="33"/>
      <c r="O644" s="129"/>
      <c r="P644" s="116" t="s">
        <v>8752</v>
      </c>
      <c r="Q644" s="128"/>
      <c r="R644" s="129"/>
      <c r="S644" t="s">
        <v>3444</v>
      </c>
      <c r="T644" s="129"/>
    </row>
    <row r="645" spans="13:20" x14ac:dyDescent="0.2">
      <c r="M645" s="4" t="s">
        <v>6633</v>
      </c>
      <c r="N645" s="33"/>
      <c r="O645" s="129"/>
      <c r="P645" s="116" t="s">
        <v>4124</v>
      </c>
      <c r="Q645" s="128"/>
      <c r="R645" s="129"/>
      <c r="S645" t="s">
        <v>5320</v>
      </c>
      <c r="T645" s="129"/>
    </row>
    <row r="646" spans="13:20" x14ac:dyDescent="0.2">
      <c r="M646" s="4" t="s">
        <v>6122</v>
      </c>
      <c r="N646" s="33"/>
      <c r="O646" s="129"/>
      <c r="P646" s="116" t="s">
        <v>6148</v>
      </c>
      <c r="Q646" s="128"/>
      <c r="R646" s="129"/>
      <c r="S646" t="s">
        <v>7759</v>
      </c>
      <c r="T646" s="129"/>
    </row>
    <row r="647" spans="13:20" x14ac:dyDescent="0.2">
      <c r="M647" s="4" t="s">
        <v>3853</v>
      </c>
      <c r="N647" s="33"/>
      <c r="O647" s="129"/>
      <c r="P647" s="116" t="s">
        <v>9328</v>
      </c>
      <c r="Q647" s="128"/>
      <c r="R647" s="129"/>
      <c r="S647" t="s">
        <v>11366</v>
      </c>
      <c r="T647" s="129"/>
    </row>
    <row r="648" spans="13:20" x14ac:dyDescent="0.2">
      <c r="M648" s="4" t="s">
        <v>3997</v>
      </c>
      <c r="N648" s="33"/>
      <c r="O648" s="129"/>
      <c r="P648" s="116" t="s">
        <v>6621</v>
      </c>
      <c r="Q648" s="128"/>
      <c r="R648" s="129"/>
      <c r="S648" t="s">
        <v>3517</v>
      </c>
      <c r="T648" s="129"/>
    </row>
    <row r="649" spans="13:20" x14ac:dyDescent="0.2">
      <c r="M649" s="4" t="s">
        <v>943</v>
      </c>
      <c r="N649" s="33"/>
      <c r="O649" s="129"/>
      <c r="P649" s="116" t="s">
        <v>3714</v>
      </c>
      <c r="Q649" s="128"/>
      <c r="R649" s="129"/>
      <c r="S649" t="s">
        <v>9325</v>
      </c>
      <c r="T649" s="129"/>
    </row>
    <row r="650" spans="13:20" x14ac:dyDescent="0.2">
      <c r="M650" s="4" t="s">
        <v>3074</v>
      </c>
      <c r="N650" s="33"/>
      <c r="O650" s="129"/>
      <c r="P650" s="116" t="s">
        <v>3514</v>
      </c>
      <c r="Q650" s="128"/>
      <c r="R650" s="129"/>
      <c r="S650" t="s">
        <v>1243</v>
      </c>
      <c r="T650" s="129"/>
    </row>
    <row r="651" spans="13:20" x14ac:dyDescent="0.2">
      <c r="M651" s="4" t="s">
        <v>8095</v>
      </c>
      <c r="N651" s="33"/>
      <c r="O651" s="129"/>
      <c r="P651" s="116" t="s">
        <v>5611</v>
      </c>
      <c r="Q651" s="128"/>
      <c r="R651" s="129"/>
      <c r="S651" t="s">
        <v>11367</v>
      </c>
      <c r="T651" s="129"/>
    </row>
    <row r="652" spans="13:20" x14ac:dyDescent="0.2">
      <c r="M652" s="4" t="s">
        <v>7237</v>
      </c>
      <c r="N652" s="33"/>
      <c r="O652" s="129"/>
      <c r="P652" s="116" t="s">
        <v>4911</v>
      </c>
      <c r="Q652" s="128"/>
      <c r="R652" s="129"/>
      <c r="S652" t="s">
        <v>7355</v>
      </c>
      <c r="T652" s="129"/>
    </row>
    <row r="653" spans="13:20" x14ac:dyDescent="0.2">
      <c r="M653" s="4" t="s">
        <v>11265</v>
      </c>
      <c r="N653" s="33"/>
      <c r="O653" s="129"/>
      <c r="P653" s="116" t="s">
        <v>6563</v>
      </c>
      <c r="Q653" s="128"/>
      <c r="R653" s="129"/>
      <c r="S653" t="s">
        <v>4792</v>
      </c>
      <c r="T653" s="129"/>
    </row>
    <row r="654" spans="13:20" x14ac:dyDescent="0.2">
      <c r="M654" s="4" t="s">
        <v>7557</v>
      </c>
      <c r="N654" s="33"/>
      <c r="O654" s="129"/>
      <c r="P654" s="116" t="s">
        <v>4760</v>
      </c>
      <c r="Q654" s="128"/>
      <c r="R654" s="129"/>
      <c r="S654" t="s">
        <v>3745</v>
      </c>
      <c r="T654" s="129"/>
    </row>
    <row r="655" spans="13:20" x14ac:dyDescent="0.2">
      <c r="M655" s="4" t="s">
        <v>7981</v>
      </c>
      <c r="N655" s="33"/>
      <c r="O655" s="129"/>
      <c r="P655" s="116" t="s">
        <v>3493</v>
      </c>
      <c r="Q655" s="128"/>
      <c r="R655" s="129"/>
      <c r="S655" t="s">
        <v>2968</v>
      </c>
      <c r="T655" s="129"/>
    </row>
    <row r="656" spans="13:20" x14ac:dyDescent="0.2">
      <c r="M656" s="4" t="s">
        <v>6156</v>
      </c>
      <c r="N656" s="33"/>
      <c r="O656" s="129"/>
      <c r="P656" s="116" t="s">
        <v>5910</v>
      </c>
      <c r="Q656" s="128"/>
      <c r="R656" s="129"/>
      <c r="S656" t="s">
        <v>836</v>
      </c>
      <c r="T656" s="129"/>
    </row>
    <row r="657" spans="13:20" x14ac:dyDescent="0.2">
      <c r="M657" s="4" t="s">
        <v>4544</v>
      </c>
      <c r="N657" s="33"/>
      <c r="O657" s="129"/>
      <c r="P657" s="116" t="s">
        <v>5585</v>
      </c>
      <c r="Q657" s="128"/>
      <c r="R657" s="129"/>
      <c r="S657" t="s">
        <v>5409</v>
      </c>
      <c r="T657" s="129"/>
    </row>
    <row r="658" spans="13:20" x14ac:dyDescent="0.2">
      <c r="M658" s="4" t="s">
        <v>3618</v>
      </c>
      <c r="N658" s="33"/>
      <c r="O658" s="129"/>
      <c r="P658" s="116" t="s">
        <v>9329</v>
      </c>
      <c r="Q658" s="128"/>
      <c r="R658" s="129"/>
      <c r="S658" t="s">
        <v>625</v>
      </c>
      <c r="T658" s="129"/>
    </row>
    <row r="659" spans="13:20" x14ac:dyDescent="0.2">
      <c r="M659" s="4" t="s">
        <v>8543</v>
      </c>
      <c r="N659" s="33"/>
      <c r="O659" s="129"/>
      <c r="P659" s="116" t="s">
        <v>6949</v>
      </c>
      <c r="Q659" s="128"/>
      <c r="R659" s="129"/>
      <c r="S659" t="s">
        <v>6430</v>
      </c>
      <c r="T659" s="129"/>
    </row>
    <row r="660" spans="13:20" x14ac:dyDescent="0.2">
      <c r="M660" s="4" t="s">
        <v>4119</v>
      </c>
      <c r="N660" s="33"/>
      <c r="O660" s="129"/>
      <c r="P660" s="116" t="s">
        <v>5158</v>
      </c>
      <c r="Q660" s="128"/>
      <c r="R660" s="129"/>
      <c r="S660" t="s">
        <v>6589</v>
      </c>
      <c r="T660" s="129"/>
    </row>
    <row r="661" spans="13:20" x14ac:dyDescent="0.2">
      <c r="M661" s="4" t="s">
        <v>3147</v>
      </c>
      <c r="N661" s="33"/>
      <c r="O661" s="129"/>
      <c r="P661" s="116" t="s">
        <v>1424</v>
      </c>
      <c r="Q661" s="128"/>
      <c r="R661" s="129"/>
      <c r="S661" t="s">
        <v>6343</v>
      </c>
      <c r="T661" s="129"/>
    </row>
    <row r="662" spans="13:20" x14ac:dyDescent="0.2">
      <c r="M662" s="4" t="s">
        <v>4921</v>
      </c>
      <c r="N662" s="33"/>
      <c r="O662" s="129"/>
      <c r="P662" s="116" t="s">
        <v>5856</v>
      </c>
      <c r="Q662" s="128"/>
      <c r="R662" s="129"/>
      <c r="S662" t="s">
        <v>7682</v>
      </c>
      <c r="T662" s="129"/>
    </row>
    <row r="663" spans="13:20" x14ac:dyDescent="0.2">
      <c r="M663" s="4" t="s">
        <v>8581</v>
      </c>
      <c r="N663" s="33"/>
      <c r="O663" s="129"/>
      <c r="P663" s="116" t="s">
        <v>6550</v>
      </c>
      <c r="Q663" s="128"/>
      <c r="R663" s="129"/>
      <c r="S663" t="s">
        <v>5827</v>
      </c>
      <c r="T663" s="129"/>
    </row>
    <row r="664" spans="13:20" x14ac:dyDescent="0.2">
      <c r="M664" s="4" t="s">
        <v>8239</v>
      </c>
      <c r="N664" s="33"/>
      <c r="O664" s="129"/>
      <c r="P664" s="116" t="s">
        <v>567</v>
      </c>
      <c r="Q664" s="127"/>
      <c r="R664" s="129"/>
      <c r="S664" t="s">
        <v>1817</v>
      </c>
      <c r="T664" s="129"/>
    </row>
    <row r="665" spans="13:20" x14ac:dyDescent="0.2">
      <c r="M665" s="4" t="s">
        <v>1461</v>
      </c>
      <c r="N665" s="33"/>
      <c r="O665" s="129"/>
      <c r="P665" s="116" t="s">
        <v>2928</v>
      </c>
      <c r="Q665" s="128"/>
      <c r="R665" s="129"/>
      <c r="S665" t="s">
        <v>6150</v>
      </c>
      <c r="T665" s="129"/>
    </row>
    <row r="666" spans="13:20" x14ac:dyDescent="0.2">
      <c r="M666" s="4" t="s">
        <v>1391</v>
      </c>
      <c r="N666" s="33"/>
      <c r="O666" s="129"/>
      <c r="P666" s="116" t="s">
        <v>4749</v>
      </c>
      <c r="Q666" s="128"/>
      <c r="R666" s="129"/>
      <c r="S666" t="s">
        <v>2960</v>
      </c>
      <c r="T666" s="129"/>
    </row>
    <row r="667" spans="13:20" x14ac:dyDescent="0.2">
      <c r="M667" s="4" t="s">
        <v>8716</v>
      </c>
      <c r="N667" s="33"/>
      <c r="O667" s="129"/>
      <c r="P667" s="116" t="s">
        <v>7013</v>
      </c>
      <c r="Q667" s="128"/>
      <c r="R667" s="129"/>
      <c r="S667" t="s">
        <v>4687</v>
      </c>
      <c r="T667" s="129"/>
    </row>
    <row r="668" spans="13:20" x14ac:dyDescent="0.2">
      <c r="M668" s="4" t="s">
        <v>4644</v>
      </c>
      <c r="N668" s="33"/>
      <c r="O668" s="129"/>
      <c r="P668" s="116" t="s">
        <v>7190</v>
      </c>
      <c r="Q668" s="128"/>
      <c r="R668" s="129"/>
      <c r="S668" t="s">
        <v>11368</v>
      </c>
      <c r="T668" s="129"/>
    </row>
    <row r="669" spans="13:20" x14ac:dyDescent="0.2">
      <c r="M669" s="4" t="s">
        <v>7723</v>
      </c>
      <c r="N669" s="33"/>
      <c r="O669" s="129"/>
      <c r="P669" s="116" t="s">
        <v>4053</v>
      </c>
      <c r="Q669" s="128"/>
      <c r="R669" s="129"/>
      <c r="S669" t="s">
        <v>4587</v>
      </c>
      <c r="T669" s="129"/>
    </row>
    <row r="670" spans="13:20" x14ac:dyDescent="0.2">
      <c r="M670" s="4" t="s">
        <v>5318</v>
      </c>
      <c r="N670" s="33"/>
      <c r="O670" s="129"/>
      <c r="P670" s="116" t="s">
        <v>5753</v>
      </c>
      <c r="Q670" s="128"/>
      <c r="R670" s="129"/>
      <c r="S670" t="s">
        <v>2892</v>
      </c>
      <c r="T670" s="129"/>
    </row>
    <row r="671" spans="13:20" x14ac:dyDescent="0.2">
      <c r="M671" s="4" t="s">
        <v>1694</v>
      </c>
      <c r="N671" s="33"/>
      <c r="O671" s="129"/>
      <c r="P671" s="116" t="s">
        <v>3787</v>
      </c>
      <c r="Q671" s="128"/>
      <c r="R671" s="129"/>
      <c r="S671" t="s">
        <v>3069</v>
      </c>
      <c r="T671" s="129"/>
    </row>
    <row r="672" spans="13:20" x14ac:dyDescent="0.2">
      <c r="M672" s="4" t="s">
        <v>11266</v>
      </c>
      <c r="N672" s="33"/>
      <c r="O672" s="129"/>
      <c r="P672" s="116" t="s">
        <v>5739</v>
      </c>
      <c r="Q672" s="128"/>
      <c r="R672" s="129"/>
      <c r="S672" t="s">
        <v>5573</v>
      </c>
      <c r="T672" s="129"/>
    </row>
    <row r="673" spans="13:20" x14ac:dyDescent="0.2">
      <c r="M673" s="4" t="s">
        <v>3509</v>
      </c>
      <c r="N673" s="33"/>
      <c r="O673" s="129"/>
      <c r="P673" s="116" t="s">
        <v>6751</v>
      </c>
      <c r="Q673" s="128"/>
      <c r="R673" s="129"/>
      <c r="S673" t="s">
        <v>11369</v>
      </c>
      <c r="T673" s="129"/>
    </row>
    <row r="674" spans="13:20" x14ac:dyDescent="0.2">
      <c r="M674" s="4" t="s">
        <v>11267</v>
      </c>
      <c r="N674" s="33"/>
      <c r="O674" s="129"/>
      <c r="P674" s="116" t="s">
        <v>815</v>
      </c>
      <c r="Q674" s="128"/>
      <c r="R674" s="129"/>
      <c r="S674" t="s">
        <v>11370</v>
      </c>
      <c r="T674" s="129"/>
    </row>
    <row r="675" spans="13:20" x14ac:dyDescent="0.2">
      <c r="M675" s="4" t="s">
        <v>1305</v>
      </c>
      <c r="N675" s="33"/>
      <c r="O675" s="129"/>
      <c r="P675" s="116" t="s">
        <v>4692</v>
      </c>
      <c r="Q675" s="128"/>
      <c r="R675" s="129"/>
      <c r="S675" t="s">
        <v>5634</v>
      </c>
      <c r="T675" s="129"/>
    </row>
    <row r="676" spans="13:20" x14ac:dyDescent="0.2">
      <c r="M676" s="4" t="s">
        <v>4723</v>
      </c>
      <c r="N676" s="33"/>
      <c r="O676" s="129"/>
      <c r="P676" s="116" t="s">
        <v>3154</v>
      </c>
      <c r="Q676" s="128"/>
      <c r="R676" s="129"/>
      <c r="S676" t="s">
        <v>5188</v>
      </c>
      <c r="T676" s="129"/>
    </row>
    <row r="677" spans="13:20" x14ac:dyDescent="0.2">
      <c r="M677" s="4" t="s">
        <v>7389</v>
      </c>
      <c r="N677" s="33"/>
      <c r="O677" s="129"/>
      <c r="P677" s="116" t="s">
        <v>7168</v>
      </c>
      <c r="Q677" s="128"/>
      <c r="R677" s="129"/>
      <c r="S677" t="s">
        <v>5416</v>
      </c>
      <c r="T677" s="129"/>
    </row>
    <row r="678" spans="13:20" x14ac:dyDescent="0.2">
      <c r="M678" s="4" t="s">
        <v>6733</v>
      </c>
      <c r="N678" s="33"/>
      <c r="O678" s="129"/>
      <c r="P678" s="116" t="s">
        <v>3012</v>
      </c>
      <c r="Q678" s="128"/>
      <c r="R678" s="129"/>
      <c r="S678" t="s">
        <v>5942</v>
      </c>
      <c r="T678" s="129"/>
    </row>
    <row r="679" spans="13:20" x14ac:dyDescent="0.2">
      <c r="M679" s="4" t="s">
        <v>5722</v>
      </c>
      <c r="N679" s="33"/>
      <c r="O679" s="129"/>
      <c r="P679" s="116" t="s">
        <v>3662</v>
      </c>
      <c r="Q679" s="128"/>
      <c r="R679" s="129"/>
      <c r="S679" t="s">
        <v>3135</v>
      </c>
      <c r="T679" s="129"/>
    </row>
    <row r="680" spans="13:20" x14ac:dyDescent="0.2">
      <c r="M680" s="4" t="s">
        <v>4958</v>
      </c>
      <c r="N680" s="33"/>
      <c r="O680" s="129"/>
      <c r="P680" s="116" t="s">
        <v>9260</v>
      </c>
      <c r="Q680" s="128"/>
      <c r="R680" s="129"/>
      <c r="S680" t="s">
        <v>6018</v>
      </c>
      <c r="T680" s="129"/>
    </row>
    <row r="681" spans="13:20" x14ac:dyDescent="0.2">
      <c r="M681" s="4" t="s">
        <v>8958</v>
      </c>
      <c r="N681" s="33"/>
      <c r="O681" s="129"/>
      <c r="P681" s="116" t="s">
        <v>1847</v>
      </c>
      <c r="Q681" s="128"/>
      <c r="R681" s="129"/>
      <c r="S681" t="s">
        <v>6419</v>
      </c>
      <c r="T681" s="129"/>
    </row>
    <row r="682" spans="13:20" x14ac:dyDescent="0.2">
      <c r="M682" s="4" t="s">
        <v>9107</v>
      </c>
      <c r="N682" s="33"/>
      <c r="O682" s="129"/>
      <c r="P682" s="116" t="s">
        <v>5325</v>
      </c>
      <c r="Q682" s="128"/>
      <c r="R682" s="129"/>
      <c r="S682" t="s">
        <v>4737</v>
      </c>
      <c r="T682" s="129"/>
    </row>
    <row r="683" spans="13:20" x14ac:dyDescent="0.2">
      <c r="M683" s="4" t="s">
        <v>5635</v>
      </c>
      <c r="N683" s="33"/>
      <c r="O683" s="129"/>
      <c r="P683" s="116" t="s">
        <v>6916</v>
      </c>
      <c r="Q683" s="128"/>
      <c r="R683" s="129"/>
      <c r="S683" t="s">
        <v>9350</v>
      </c>
      <c r="T683" s="129"/>
    </row>
    <row r="684" spans="13:20" x14ac:dyDescent="0.2">
      <c r="M684" s="4" t="s">
        <v>5526</v>
      </c>
      <c r="N684" s="33"/>
      <c r="O684" s="129"/>
      <c r="P684" s="116" t="s">
        <v>4362</v>
      </c>
      <c r="Q684" s="128"/>
      <c r="R684" s="129"/>
      <c r="S684" t="s">
        <v>828</v>
      </c>
      <c r="T684" s="129"/>
    </row>
    <row r="685" spans="13:20" x14ac:dyDescent="0.2">
      <c r="M685" s="4" t="s">
        <v>1324</v>
      </c>
      <c r="N685" s="33"/>
      <c r="O685" s="129"/>
      <c r="P685" s="116" t="s">
        <v>979</v>
      </c>
      <c r="Q685" s="128"/>
      <c r="R685" s="129"/>
      <c r="S685" t="s">
        <v>694</v>
      </c>
      <c r="T685" s="129"/>
    </row>
    <row r="686" spans="13:20" x14ac:dyDescent="0.2">
      <c r="M686" s="4" t="s">
        <v>11268</v>
      </c>
      <c r="N686" s="33"/>
      <c r="O686" s="129"/>
      <c r="P686" s="116" t="s">
        <v>9330</v>
      </c>
      <c r="Q686" s="128"/>
      <c r="R686" s="129"/>
      <c r="S686" t="s">
        <v>7830</v>
      </c>
      <c r="T686" s="129"/>
    </row>
    <row r="687" spans="13:20" x14ac:dyDescent="0.2">
      <c r="M687" s="4" t="s">
        <v>7270</v>
      </c>
      <c r="N687" s="33"/>
      <c r="O687" s="129"/>
      <c r="P687" s="116" t="s">
        <v>3947</v>
      </c>
      <c r="Q687" s="128"/>
      <c r="R687" s="129"/>
      <c r="S687" t="s">
        <v>5718</v>
      </c>
      <c r="T687" s="129"/>
    </row>
    <row r="688" spans="13:20" x14ac:dyDescent="0.2">
      <c r="M688" s="4" t="s">
        <v>4014</v>
      </c>
      <c r="N688" s="33"/>
      <c r="O688" s="129"/>
      <c r="P688" s="116" t="s">
        <v>5983</v>
      </c>
      <c r="Q688" s="128"/>
      <c r="R688" s="129"/>
      <c r="S688" t="s">
        <v>3640</v>
      </c>
      <c r="T688" s="129"/>
    </row>
    <row r="689" spans="13:20" x14ac:dyDescent="0.2">
      <c r="M689" s="4" t="s">
        <v>2888</v>
      </c>
      <c r="N689" s="33"/>
      <c r="O689" s="129"/>
      <c r="P689" s="116" t="s">
        <v>7185</v>
      </c>
      <c r="Q689" s="128"/>
      <c r="R689" s="130"/>
      <c r="S689" t="s">
        <v>1333</v>
      </c>
      <c r="T689" s="129"/>
    </row>
    <row r="690" spans="13:20" x14ac:dyDescent="0.2">
      <c r="M690" s="4" t="s">
        <v>8931</v>
      </c>
      <c r="N690" s="33"/>
      <c r="O690" s="129"/>
      <c r="P690" s="116" t="s">
        <v>3084</v>
      </c>
      <c r="Q690" s="128"/>
      <c r="R690" s="129"/>
      <c r="S690" t="s">
        <v>8969</v>
      </c>
      <c r="T690" s="129"/>
    </row>
    <row r="691" spans="13:20" x14ac:dyDescent="0.2">
      <c r="M691" s="4" t="s">
        <v>11269</v>
      </c>
      <c r="N691" s="33"/>
      <c r="O691" s="129"/>
      <c r="P691" s="116" t="s">
        <v>5353</v>
      </c>
      <c r="Q691" s="128"/>
      <c r="R691" s="129"/>
      <c r="S691" t="s">
        <v>5187</v>
      </c>
      <c r="T691" s="129"/>
    </row>
    <row r="692" spans="13:20" x14ac:dyDescent="0.2">
      <c r="M692" s="4" t="s">
        <v>4136</v>
      </c>
      <c r="N692" s="33"/>
      <c r="O692" s="129"/>
      <c r="P692" s="116" t="s">
        <v>996</v>
      </c>
      <c r="Q692" s="128"/>
      <c r="R692" s="129"/>
      <c r="S692" t="s">
        <v>3802</v>
      </c>
      <c r="T692" s="129"/>
    </row>
    <row r="693" spans="13:20" x14ac:dyDescent="0.2">
      <c r="M693" s="4" t="s">
        <v>5565</v>
      </c>
      <c r="N693" s="33"/>
      <c r="O693" s="129"/>
      <c r="P693" s="116" t="s">
        <v>3406</v>
      </c>
      <c r="Q693" s="128"/>
      <c r="R693" s="129"/>
      <c r="S693" t="s">
        <v>1256</v>
      </c>
      <c r="T693" s="129"/>
    </row>
    <row r="694" spans="13:20" x14ac:dyDescent="0.2">
      <c r="M694" s="4" t="s">
        <v>7791</v>
      </c>
      <c r="N694" s="33"/>
      <c r="O694" s="129"/>
      <c r="P694" s="116" t="s">
        <v>3801</v>
      </c>
      <c r="Q694" s="128"/>
      <c r="R694" s="129"/>
      <c r="S694" t="s">
        <v>7239</v>
      </c>
      <c r="T694" s="129"/>
    </row>
    <row r="695" spans="13:20" x14ac:dyDescent="0.2">
      <c r="M695" s="4" t="s">
        <v>4224</v>
      </c>
      <c r="N695" s="33"/>
      <c r="O695" s="129"/>
      <c r="P695" s="116" t="s">
        <v>9331</v>
      </c>
      <c r="Q695" s="128"/>
      <c r="R695" s="129"/>
      <c r="S695" t="s">
        <v>4544</v>
      </c>
      <c r="T695" s="129"/>
    </row>
    <row r="696" spans="13:20" x14ac:dyDescent="0.2">
      <c r="M696" s="4" t="s">
        <v>1207</v>
      </c>
      <c r="N696" s="33"/>
      <c r="O696" s="129"/>
      <c r="P696" s="116" t="s">
        <v>4602</v>
      </c>
      <c r="Q696" s="128"/>
      <c r="R696" s="129"/>
      <c r="S696" t="s">
        <v>1564</v>
      </c>
      <c r="T696" s="129"/>
    </row>
    <row r="697" spans="13:20" x14ac:dyDescent="0.2">
      <c r="M697" s="4" t="s">
        <v>1255</v>
      </c>
      <c r="N697" s="33"/>
      <c r="O697" s="129"/>
      <c r="P697" s="116" t="s">
        <v>1071</v>
      </c>
      <c r="Q697" s="128"/>
      <c r="R697" s="129"/>
      <c r="S697" t="s">
        <v>3686</v>
      </c>
      <c r="T697" s="129"/>
    </row>
    <row r="698" spans="13:20" x14ac:dyDescent="0.2">
      <c r="M698" s="4" t="s">
        <v>5300</v>
      </c>
      <c r="N698" s="33"/>
      <c r="O698" s="129"/>
      <c r="P698" s="116" t="s">
        <v>1812</v>
      </c>
      <c r="Q698" s="128"/>
      <c r="R698" s="129"/>
      <c r="S698" t="s">
        <v>5251</v>
      </c>
      <c r="T698" s="129"/>
    </row>
    <row r="699" spans="13:20" x14ac:dyDescent="0.2">
      <c r="M699" s="4" t="s">
        <v>11270</v>
      </c>
      <c r="N699" s="33"/>
      <c r="O699" s="129"/>
      <c r="P699" s="116" t="s">
        <v>393</v>
      </c>
      <c r="Q699" s="128"/>
      <c r="R699" s="129"/>
      <c r="S699" t="s">
        <v>1459</v>
      </c>
      <c r="T699" s="129"/>
    </row>
    <row r="700" spans="13:20" x14ac:dyDescent="0.2">
      <c r="M700" s="4" t="s">
        <v>8529</v>
      </c>
      <c r="N700" s="33"/>
      <c r="O700" s="129"/>
      <c r="P700" s="116" t="s">
        <v>6495</v>
      </c>
      <c r="Q700" s="128"/>
      <c r="R700" s="129"/>
      <c r="S700" t="s">
        <v>4133</v>
      </c>
      <c r="T700" s="129"/>
    </row>
    <row r="701" spans="13:20" x14ac:dyDescent="0.2">
      <c r="M701" s="4" t="s">
        <v>865</v>
      </c>
      <c r="N701" s="33"/>
      <c r="O701" s="129"/>
      <c r="P701" s="116" t="s">
        <v>5590</v>
      </c>
      <c r="Q701" s="128"/>
      <c r="R701" s="129"/>
      <c r="S701" t="s">
        <v>2965</v>
      </c>
      <c r="T701" s="129"/>
    </row>
    <row r="702" spans="13:20" x14ac:dyDescent="0.2">
      <c r="M702" s="4" t="s">
        <v>9013</v>
      </c>
      <c r="N702" s="33"/>
      <c r="O702" s="129"/>
      <c r="P702" s="116" t="s">
        <v>4415</v>
      </c>
      <c r="Q702" s="128"/>
      <c r="R702" s="129"/>
      <c r="S702" t="s">
        <v>3647</v>
      </c>
      <c r="T702" s="129"/>
    </row>
    <row r="703" spans="13:20" x14ac:dyDescent="0.2">
      <c r="M703" s="4" t="s">
        <v>11271</v>
      </c>
      <c r="N703" s="33"/>
      <c r="O703" s="129"/>
      <c r="P703" s="116" t="s">
        <v>6141</v>
      </c>
      <c r="Q703" s="128"/>
      <c r="R703" s="129"/>
      <c r="S703" t="s">
        <v>2913</v>
      </c>
      <c r="T703" s="129"/>
    </row>
    <row r="704" spans="13:20" x14ac:dyDescent="0.2">
      <c r="M704" s="4" t="s">
        <v>11272</v>
      </c>
      <c r="N704" s="33"/>
      <c r="O704" s="129"/>
      <c r="P704" s="116" t="s">
        <v>4316</v>
      </c>
      <c r="Q704" s="128"/>
      <c r="R704" s="129"/>
      <c r="S704" t="s">
        <v>3343</v>
      </c>
      <c r="T704" s="129"/>
    </row>
    <row r="705" spans="13:20" x14ac:dyDescent="0.2">
      <c r="M705" s="4" t="s">
        <v>7925</v>
      </c>
      <c r="N705" s="33"/>
      <c r="O705" s="129"/>
      <c r="P705" s="116" t="s">
        <v>7766</v>
      </c>
      <c r="Q705" s="128"/>
      <c r="R705" s="129"/>
      <c r="S705" t="s">
        <v>9044</v>
      </c>
      <c r="T705" s="129"/>
    </row>
    <row r="706" spans="13:20" x14ac:dyDescent="0.2">
      <c r="M706" s="4" t="s">
        <v>709</v>
      </c>
      <c r="N706" s="33"/>
      <c r="O706" s="129"/>
      <c r="P706" s="116" t="s">
        <v>3516</v>
      </c>
      <c r="Q706" s="128"/>
      <c r="R706" s="129"/>
      <c r="S706" t="s">
        <v>3861</v>
      </c>
      <c r="T706" s="129"/>
    </row>
    <row r="707" spans="13:20" x14ac:dyDescent="0.2">
      <c r="M707" s="4" t="s">
        <v>4192</v>
      </c>
      <c r="N707" s="33"/>
      <c r="O707" s="129"/>
      <c r="P707" s="116" t="s">
        <v>7036</v>
      </c>
      <c r="Q707" s="128"/>
      <c r="R707" s="129"/>
      <c r="S707" t="s">
        <v>3783</v>
      </c>
      <c r="T707" s="129"/>
    </row>
    <row r="708" spans="13:20" x14ac:dyDescent="0.2">
      <c r="M708" s="4" t="s">
        <v>220</v>
      </c>
      <c r="N708" s="33"/>
      <c r="O708" s="129"/>
      <c r="P708" s="116" t="s">
        <v>3388</v>
      </c>
      <c r="Q708" s="128"/>
      <c r="R708" s="129"/>
      <c r="S708" t="s">
        <v>5283</v>
      </c>
      <c r="T708" s="129"/>
    </row>
    <row r="709" spans="13:20" x14ac:dyDescent="0.2">
      <c r="M709" s="4" t="s">
        <v>3496</v>
      </c>
      <c r="N709" s="33"/>
      <c r="O709" s="129"/>
      <c r="P709" s="116" t="s">
        <v>5473</v>
      </c>
      <c r="Q709" s="128"/>
      <c r="R709" s="129"/>
      <c r="S709" t="s">
        <v>3967</v>
      </c>
      <c r="T709" s="129"/>
    </row>
    <row r="710" spans="13:20" x14ac:dyDescent="0.2">
      <c r="M710" s="4" t="s">
        <v>11273</v>
      </c>
      <c r="N710" s="33"/>
      <c r="O710" s="129"/>
      <c r="P710" s="116" t="s">
        <v>4082</v>
      </c>
      <c r="Q710" s="128"/>
      <c r="R710" s="129"/>
      <c r="S710" t="s">
        <v>8531</v>
      </c>
      <c r="T710" s="129"/>
    </row>
    <row r="711" spans="13:20" x14ac:dyDescent="0.2">
      <c r="M711" s="4" t="s">
        <v>7130</v>
      </c>
      <c r="N711" s="33"/>
      <c r="O711" s="129"/>
      <c r="P711" s="116" t="s">
        <v>4213</v>
      </c>
      <c r="Q711" s="128"/>
      <c r="R711" s="129"/>
      <c r="S711" t="s">
        <v>3421</v>
      </c>
      <c r="T711" s="129"/>
    </row>
    <row r="712" spans="13:20" x14ac:dyDescent="0.2">
      <c r="M712" s="4" t="s">
        <v>1838</v>
      </c>
      <c r="N712" s="33"/>
      <c r="O712" s="129"/>
      <c r="P712" s="116" t="s">
        <v>6126</v>
      </c>
      <c r="Q712" s="128"/>
      <c r="R712" s="129"/>
      <c r="S712" t="s">
        <v>4535</v>
      </c>
      <c r="T712" s="129"/>
    </row>
    <row r="713" spans="13:20" x14ac:dyDescent="0.2">
      <c r="M713" s="4" t="s">
        <v>5763</v>
      </c>
      <c r="N713" s="33"/>
      <c r="O713" s="129"/>
      <c r="P713" s="116" t="s">
        <v>5228</v>
      </c>
      <c r="Q713" s="128"/>
      <c r="R713" s="129"/>
      <c r="S713" t="s">
        <v>231</v>
      </c>
      <c r="T713" s="129"/>
    </row>
    <row r="714" spans="13:20" x14ac:dyDescent="0.2">
      <c r="M714" s="4" t="s">
        <v>1053</v>
      </c>
      <c r="N714" s="33"/>
      <c r="O714" s="129"/>
      <c r="P714" s="116" t="s">
        <v>9094</v>
      </c>
      <c r="Q714" s="128"/>
      <c r="R714" s="129"/>
      <c r="S714" t="s">
        <v>4667</v>
      </c>
      <c r="T714" s="129"/>
    </row>
    <row r="715" spans="13:20" x14ac:dyDescent="0.2">
      <c r="M715" s="4" t="s">
        <v>2934</v>
      </c>
      <c r="N715" s="33"/>
      <c r="O715" s="129"/>
      <c r="P715" s="116" t="s">
        <v>3203</v>
      </c>
      <c r="Q715" s="128"/>
      <c r="R715" s="129"/>
      <c r="S715" t="s">
        <v>4476</v>
      </c>
      <c r="T715" s="129"/>
    </row>
    <row r="716" spans="13:20" x14ac:dyDescent="0.2">
      <c r="M716" s="4" t="s">
        <v>5007</v>
      </c>
      <c r="N716" s="33"/>
      <c r="O716" s="129"/>
      <c r="P716" s="116" t="s">
        <v>4453</v>
      </c>
      <c r="Q716" s="128"/>
      <c r="R716" s="129"/>
      <c r="S716" t="s">
        <v>11371</v>
      </c>
      <c r="T716" s="129"/>
    </row>
    <row r="717" spans="13:20" x14ac:dyDescent="0.2">
      <c r="M717" s="4" t="s">
        <v>7767</v>
      </c>
      <c r="N717" s="33"/>
      <c r="O717" s="129"/>
      <c r="P717" s="116" t="s">
        <v>4242</v>
      </c>
      <c r="Q717" s="128"/>
      <c r="R717" s="129"/>
      <c r="S717" t="s">
        <v>5893</v>
      </c>
      <c r="T717" s="129"/>
    </row>
    <row r="718" spans="13:20" x14ac:dyDescent="0.2">
      <c r="M718" s="4" t="s">
        <v>7099</v>
      </c>
      <c r="N718" s="33"/>
      <c r="O718" s="129"/>
      <c r="P718" s="116" t="s">
        <v>5436</v>
      </c>
      <c r="Q718" s="128"/>
      <c r="R718" s="129"/>
      <c r="S718" t="s">
        <v>8909</v>
      </c>
      <c r="T718" s="129"/>
    </row>
    <row r="719" spans="13:20" x14ac:dyDescent="0.2">
      <c r="M719" s="4" t="s">
        <v>7379</v>
      </c>
      <c r="N719" s="33"/>
      <c r="O719" s="129"/>
      <c r="P719" s="116" t="s">
        <v>6899</v>
      </c>
      <c r="Q719" s="128"/>
      <c r="R719" s="129"/>
      <c r="S719" t="s">
        <v>6580</v>
      </c>
      <c r="T719" s="129"/>
    </row>
    <row r="720" spans="13:20" x14ac:dyDescent="0.2">
      <c r="M720" s="4" t="s">
        <v>3907</v>
      </c>
      <c r="N720" s="33"/>
      <c r="O720" s="129"/>
      <c r="P720" s="116" t="s">
        <v>1654</v>
      </c>
      <c r="Q720" s="128"/>
      <c r="R720" s="129"/>
      <c r="S720" t="s">
        <v>3111</v>
      </c>
      <c r="T720" s="129"/>
    </row>
    <row r="721" spans="13:20" x14ac:dyDescent="0.2">
      <c r="M721" s="4" t="s">
        <v>4681</v>
      </c>
      <c r="N721" s="33"/>
      <c r="O721" s="129"/>
      <c r="P721" s="116" t="s">
        <v>1299</v>
      </c>
      <c r="Q721" s="128"/>
      <c r="R721" s="129"/>
      <c r="S721" t="s">
        <v>2906</v>
      </c>
      <c r="T721" s="129"/>
    </row>
    <row r="722" spans="13:20" x14ac:dyDescent="0.2">
      <c r="M722" s="4" t="s">
        <v>986</v>
      </c>
      <c r="N722" s="33"/>
      <c r="O722" s="129"/>
      <c r="P722" s="116" t="s">
        <v>3537</v>
      </c>
      <c r="Q722" s="128"/>
      <c r="R722" s="129"/>
      <c r="S722" t="s">
        <v>5443</v>
      </c>
      <c r="T722" s="129"/>
    </row>
    <row r="723" spans="13:20" x14ac:dyDescent="0.2">
      <c r="M723" s="4" t="s">
        <v>6997</v>
      </c>
      <c r="N723" s="33"/>
      <c r="O723" s="129"/>
      <c r="P723" s="116" t="s">
        <v>5899</v>
      </c>
      <c r="Q723" s="128"/>
      <c r="R723" s="129"/>
      <c r="S723" t="s">
        <v>3435</v>
      </c>
      <c r="T723" s="129"/>
    </row>
    <row r="724" spans="13:20" x14ac:dyDescent="0.2">
      <c r="M724" s="4" t="s">
        <v>4880</v>
      </c>
      <c r="N724" s="33"/>
      <c r="O724" s="129"/>
      <c r="P724" s="116" t="s">
        <v>5854</v>
      </c>
      <c r="Q724" s="128"/>
      <c r="R724" s="129"/>
      <c r="S724" t="s">
        <v>6698</v>
      </c>
      <c r="T724" s="129"/>
    </row>
    <row r="725" spans="13:20" x14ac:dyDescent="0.2">
      <c r="M725" s="4" t="s">
        <v>11274</v>
      </c>
      <c r="N725" s="33"/>
      <c r="O725" s="129"/>
      <c r="P725" s="116" t="s">
        <v>4104</v>
      </c>
      <c r="Q725" s="128"/>
      <c r="R725" s="129"/>
      <c r="S725" t="s">
        <v>4131</v>
      </c>
      <c r="T725" s="129"/>
    </row>
    <row r="726" spans="13:20" x14ac:dyDescent="0.2">
      <c r="M726" s="4" t="s">
        <v>4779</v>
      </c>
      <c r="N726" s="33"/>
      <c r="O726" s="129"/>
      <c r="P726" s="116" t="s">
        <v>7134</v>
      </c>
      <c r="Q726" s="128"/>
      <c r="R726" s="129"/>
      <c r="S726" t="s">
        <v>7649</v>
      </c>
      <c r="T726" s="129"/>
    </row>
    <row r="727" spans="13:20" x14ac:dyDescent="0.2">
      <c r="M727" s="4" t="s">
        <v>3918</v>
      </c>
      <c r="N727" s="33"/>
      <c r="O727" s="129"/>
      <c r="P727" s="116" t="s">
        <v>5603</v>
      </c>
      <c r="Q727" s="128"/>
      <c r="R727" s="129"/>
      <c r="S727" t="s">
        <v>6318</v>
      </c>
      <c r="T727" s="129"/>
    </row>
    <row r="728" spans="13:20" x14ac:dyDescent="0.2">
      <c r="M728" s="4" t="s">
        <v>526</v>
      </c>
      <c r="N728" s="33"/>
      <c r="O728" s="129"/>
      <c r="P728" s="116" t="s">
        <v>5584</v>
      </c>
      <c r="Q728" s="128"/>
      <c r="R728" s="129"/>
      <c r="S728" t="s">
        <v>136</v>
      </c>
      <c r="T728" s="129"/>
    </row>
    <row r="729" spans="13:20" x14ac:dyDescent="0.2">
      <c r="M729" s="4" t="s">
        <v>7343</v>
      </c>
      <c r="N729" s="33"/>
      <c r="O729" s="129"/>
      <c r="P729" s="116" t="s">
        <v>1742</v>
      </c>
      <c r="Q729" s="128"/>
      <c r="R729" s="129"/>
      <c r="S729" t="s">
        <v>5032</v>
      </c>
      <c r="T729" s="129"/>
    </row>
    <row r="730" spans="13:20" x14ac:dyDescent="0.2">
      <c r="M730" s="4" t="s">
        <v>3863</v>
      </c>
      <c r="N730" s="33"/>
      <c r="O730" s="129"/>
      <c r="P730" s="116" t="s">
        <v>1626</v>
      </c>
      <c r="Q730" s="128"/>
      <c r="R730" s="129"/>
      <c r="S730" t="s">
        <v>4735</v>
      </c>
      <c r="T730" s="129"/>
    </row>
    <row r="731" spans="13:20" x14ac:dyDescent="0.2">
      <c r="M731" s="4" t="s">
        <v>556</v>
      </c>
      <c r="N731" s="33"/>
      <c r="O731" s="129"/>
      <c r="P731" s="116" t="s">
        <v>989</v>
      </c>
      <c r="Q731" s="128"/>
      <c r="R731" s="129"/>
      <c r="S731" t="s">
        <v>4827</v>
      </c>
      <c r="T731" s="129"/>
    </row>
    <row r="732" spans="13:20" x14ac:dyDescent="0.2">
      <c r="M732" s="4" t="s">
        <v>7564</v>
      </c>
      <c r="N732" s="33"/>
      <c r="O732" s="129"/>
      <c r="P732" s="116" t="s">
        <v>5819</v>
      </c>
      <c r="Q732" s="128"/>
      <c r="R732" s="129"/>
      <c r="S732" t="s">
        <v>11372</v>
      </c>
      <c r="T732" s="129"/>
    </row>
    <row r="733" spans="13:20" x14ac:dyDescent="0.2">
      <c r="M733" s="4" t="s">
        <v>11275</v>
      </c>
      <c r="N733" s="33"/>
      <c r="O733" s="129"/>
      <c r="P733" s="116" t="s">
        <v>6253</v>
      </c>
      <c r="Q733" s="128"/>
      <c r="R733" s="129"/>
      <c r="S733" t="s">
        <v>1195</v>
      </c>
      <c r="T733" s="129"/>
    </row>
    <row r="734" spans="13:20" x14ac:dyDescent="0.2">
      <c r="M734" s="4" t="s">
        <v>11276</v>
      </c>
      <c r="N734" s="33"/>
      <c r="O734" s="129"/>
      <c r="P734" s="116" t="s">
        <v>9332</v>
      </c>
      <c r="Q734" s="128"/>
      <c r="R734" s="129"/>
      <c r="S734" t="s">
        <v>11373</v>
      </c>
      <c r="T734" s="129"/>
    </row>
    <row r="735" spans="13:20" x14ac:dyDescent="0.2">
      <c r="M735" s="4" t="s">
        <v>1432</v>
      </c>
      <c r="N735" s="33"/>
      <c r="O735" s="129"/>
      <c r="P735" s="116" t="s">
        <v>3899</v>
      </c>
      <c r="Q735" s="128"/>
      <c r="R735" s="129"/>
      <c r="S735" t="s">
        <v>1126</v>
      </c>
      <c r="T735" s="129"/>
    </row>
    <row r="736" spans="13:20" x14ac:dyDescent="0.2">
      <c r="M736" s="4" t="s">
        <v>8978</v>
      </c>
      <c r="N736" s="33"/>
      <c r="O736" s="129"/>
      <c r="P736" s="116" t="s">
        <v>7356</v>
      </c>
      <c r="Q736" s="128"/>
      <c r="R736" s="129"/>
      <c r="S736" t="s">
        <v>5583</v>
      </c>
      <c r="T736" s="129"/>
    </row>
    <row r="737" spans="13:20" x14ac:dyDescent="0.2">
      <c r="M737" s="4" t="s">
        <v>5223</v>
      </c>
      <c r="N737" s="33"/>
      <c r="O737" s="129"/>
      <c r="P737" s="116" t="s">
        <v>8020</v>
      </c>
      <c r="Q737" s="128"/>
      <c r="R737" s="129"/>
      <c r="S737" t="s">
        <v>5536</v>
      </c>
      <c r="T737" s="129"/>
    </row>
    <row r="738" spans="13:20" x14ac:dyDescent="0.2">
      <c r="M738" s="4" t="s">
        <v>8637</v>
      </c>
      <c r="N738" s="33"/>
      <c r="O738" s="129"/>
      <c r="P738" s="116" t="s">
        <v>8066</v>
      </c>
      <c r="Q738" s="128"/>
      <c r="R738" s="129"/>
      <c r="S738" t="s">
        <v>396</v>
      </c>
      <c r="T738" s="129"/>
    </row>
    <row r="739" spans="13:20" x14ac:dyDescent="0.2">
      <c r="M739" s="4" t="s">
        <v>1598</v>
      </c>
      <c r="N739" s="33"/>
      <c r="O739" s="129"/>
      <c r="P739" s="116" t="s">
        <v>9333</v>
      </c>
      <c r="Q739" s="128"/>
      <c r="R739" s="129"/>
      <c r="S739" t="s">
        <v>8129</v>
      </c>
      <c r="T739" s="129"/>
    </row>
    <row r="740" spans="13:20" x14ac:dyDescent="0.2">
      <c r="M740" s="66" t="s">
        <v>9521</v>
      </c>
      <c r="N740" s="33"/>
      <c r="O740" s="129"/>
      <c r="P740" s="116" t="s">
        <v>6137</v>
      </c>
      <c r="Q740" s="128"/>
      <c r="R740" s="129"/>
      <c r="S740" t="s">
        <v>3239</v>
      </c>
      <c r="T740" s="129"/>
    </row>
    <row r="741" spans="13:20" x14ac:dyDescent="0.2">
      <c r="M741" s="4" t="s">
        <v>8547</v>
      </c>
      <c r="N741" s="33"/>
      <c r="O741" s="129"/>
      <c r="P741" s="116" t="s">
        <v>9096</v>
      </c>
      <c r="Q741" s="128"/>
      <c r="R741" s="129"/>
      <c r="S741" t="s">
        <v>4479</v>
      </c>
      <c r="T741" s="129"/>
    </row>
    <row r="742" spans="13:20" x14ac:dyDescent="0.2">
      <c r="M742" s="4" t="s">
        <v>1203</v>
      </c>
      <c r="N742" s="33"/>
      <c r="O742" s="129"/>
      <c r="P742" s="116" t="s">
        <v>1677</v>
      </c>
      <c r="Q742" s="128"/>
      <c r="R742" s="129"/>
      <c r="S742" t="s">
        <v>1800</v>
      </c>
      <c r="T742" s="129"/>
    </row>
    <row r="743" spans="13:20" x14ac:dyDescent="0.2">
      <c r="M743" s="4" t="s">
        <v>7955</v>
      </c>
      <c r="N743" s="33"/>
      <c r="O743" s="129"/>
      <c r="P743" s="116" t="s">
        <v>5871</v>
      </c>
      <c r="Q743" s="128"/>
      <c r="R743" s="129"/>
      <c r="S743" t="s">
        <v>3438</v>
      </c>
      <c r="T743" s="129"/>
    </row>
    <row r="744" spans="13:20" x14ac:dyDescent="0.2">
      <c r="M744" s="4" t="s">
        <v>3723</v>
      </c>
      <c r="N744" s="33"/>
      <c r="O744" s="129"/>
      <c r="P744" s="116" t="s">
        <v>8814</v>
      </c>
      <c r="Q744" s="128"/>
      <c r="R744" s="129"/>
      <c r="S744" t="s">
        <v>857</v>
      </c>
      <c r="T744" s="129"/>
    </row>
    <row r="745" spans="13:20" x14ac:dyDescent="0.2">
      <c r="M745" s="4" t="s">
        <v>713</v>
      </c>
      <c r="N745" s="33"/>
      <c r="O745" s="129"/>
      <c r="P745" s="116" t="s">
        <v>3804</v>
      </c>
      <c r="Q745" s="128"/>
      <c r="R745" s="129"/>
      <c r="S745" t="s">
        <v>5552</v>
      </c>
      <c r="T745" s="129"/>
    </row>
    <row r="746" spans="13:20" x14ac:dyDescent="0.2">
      <c r="M746" s="4" t="s">
        <v>3375</v>
      </c>
      <c r="N746" s="33"/>
      <c r="O746" s="129"/>
      <c r="P746" s="116" t="s">
        <v>703</v>
      </c>
      <c r="Q746" s="128"/>
      <c r="R746" s="129"/>
      <c r="S746" t="s">
        <v>11374</v>
      </c>
      <c r="T746" s="129"/>
    </row>
    <row r="747" spans="13:20" x14ac:dyDescent="0.2">
      <c r="M747" s="4" t="s">
        <v>1071</v>
      </c>
      <c r="N747" s="33"/>
      <c r="O747" s="129"/>
      <c r="P747" s="116" t="s">
        <v>557</v>
      </c>
      <c r="Q747" s="128"/>
      <c r="R747" s="129"/>
      <c r="S747" t="s">
        <v>3076</v>
      </c>
      <c r="T747" s="129"/>
    </row>
    <row r="748" spans="13:20" x14ac:dyDescent="0.2">
      <c r="M748" s="4" t="s">
        <v>3626</v>
      </c>
      <c r="N748" s="33"/>
      <c r="O748" s="129"/>
      <c r="P748" s="116" t="s">
        <v>5904</v>
      </c>
      <c r="Q748" s="128"/>
      <c r="R748" s="129"/>
      <c r="S748" t="s">
        <v>6450</v>
      </c>
      <c r="T748" s="129"/>
    </row>
    <row r="749" spans="13:20" x14ac:dyDescent="0.2">
      <c r="M749" s="4" t="s">
        <v>6761</v>
      </c>
      <c r="N749" s="33"/>
      <c r="O749" s="129"/>
      <c r="P749" s="116" t="s">
        <v>960</v>
      </c>
      <c r="Q749" s="128"/>
      <c r="R749" s="129"/>
      <c r="S749" t="s">
        <v>5988</v>
      </c>
      <c r="T749" s="129"/>
    </row>
    <row r="750" spans="13:20" x14ac:dyDescent="0.2">
      <c r="M750" s="4" t="s">
        <v>7729</v>
      </c>
      <c r="N750" s="33"/>
      <c r="O750" s="129"/>
      <c r="P750" s="116" t="s">
        <v>4025</v>
      </c>
      <c r="Q750" s="128"/>
      <c r="R750" s="129"/>
      <c r="S750" t="s">
        <v>819</v>
      </c>
      <c r="T750" s="129"/>
    </row>
    <row r="751" spans="13:20" x14ac:dyDescent="0.2">
      <c r="M751" s="4" t="s">
        <v>4901</v>
      </c>
      <c r="N751" s="33"/>
      <c r="O751" s="129"/>
      <c r="P751" s="116" t="s">
        <v>6982</v>
      </c>
      <c r="Q751" s="128"/>
      <c r="R751" s="129"/>
      <c r="S751" t="s">
        <v>4071</v>
      </c>
      <c r="T751" s="129"/>
    </row>
    <row r="752" spans="13:20" x14ac:dyDescent="0.2">
      <c r="M752" s="4" t="s">
        <v>11277</v>
      </c>
      <c r="N752" s="33"/>
      <c r="O752" s="129"/>
      <c r="P752" s="116" t="s">
        <v>1435</v>
      </c>
      <c r="Q752" s="128"/>
      <c r="R752" s="129"/>
      <c r="S752" t="s">
        <v>4857</v>
      </c>
      <c r="T752" s="129"/>
    </row>
    <row r="753" spans="13:20" x14ac:dyDescent="0.2">
      <c r="M753" s="4" t="s">
        <v>4166</v>
      </c>
      <c r="N753" s="33"/>
      <c r="O753" s="129"/>
      <c r="P753" s="116" t="s">
        <v>4651</v>
      </c>
      <c r="Q753" s="128"/>
      <c r="R753" s="129"/>
      <c r="S753" t="s">
        <v>1032</v>
      </c>
      <c r="T753" s="129"/>
    </row>
    <row r="754" spans="13:20" x14ac:dyDescent="0.2">
      <c r="M754" s="4" t="s">
        <v>1443</v>
      </c>
      <c r="N754" s="33"/>
      <c r="O754" s="129"/>
      <c r="P754" s="116" t="s">
        <v>4517</v>
      </c>
      <c r="Q754" s="128"/>
      <c r="R754" s="129"/>
      <c r="S754" t="s">
        <v>6308</v>
      </c>
      <c r="T754" s="129"/>
    </row>
    <row r="755" spans="13:20" x14ac:dyDescent="0.2">
      <c r="M755" s="4" t="s">
        <v>5530</v>
      </c>
      <c r="N755" s="33"/>
      <c r="O755" s="129"/>
      <c r="P755" s="116" t="s">
        <v>1611</v>
      </c>
      <c r="Q755" s="128"/>
      <c r="R755" s="129"/>
      <c r="S755" t="s">
        <v>5794</v>
      </c>
      <c r="T755" s="129"/>
    </row>
    <row r="756" spans="13:20" x14ac:dyDescent="0.2">
      <c r="M756" s="66" t="s">
        <v>1027</v>
      </c>
      <c r="N756" s="33"/>
      <c r="O756" s="129"/>
      <c r="P756" s="116" t="s">
        <v>8680</v>
      </c>
      <c r="Q756" s="128"/>
      <c r="R756" s="129"/>
      <c r="S756" t="s">
        <v>5996</v>
      </c>
      <c r="T756" s="129"/>
    </row>
    <row r="757" spans="13:20" x14ac:dyDescent="0.2">
      <c r="M757" s="4" t="s">
        <v>3915</v>
      </c>
      <c r="N757" s="33"/>
      <c r="O757" s="129"/>
      <c r="P757" s="116" t="s">
        <v>4254</v>
      </c>
      <c r="Q757" s="128"/>
      <c r="R757" s="129"/>
      <c r="S757" t="s">
        <v>6509</v>
      </c>
      <c r="T757" s="129"/>
    </row>
    <row r="758" spans="13:20" x14ac:dyDescent="0.2">
      <c r="M758" s="4" t="s">
        <v>11278</v>
      </c>
      <c r="N758" s="33"/>
      <c r="O758" s="129"/>
      <c r="P758" s="116" t="s">
        <v>5518</v>
      </c>
      <c r="Q758" s="128"/>
      <c r="R758" s="129"/>
      <c r="S758" t="s">
        <v>7575</v>
      </c>
      <c r="T758" s="129"/>
    </row>
    <row r="759" spans="13:20" x14ac:dyDescent="0.2">
      <c r="M759" s="4" t="s">
        <v>11279</v>
      </c>
      <c r="N759" s="33"/>
      <c r="O759" s="129"/>
      <c r="P759" s="116" t="s">
        <v>6584</v>
      </c>
      <c r="Q759" s="128"/>
      <c r="R759" s="129"/>
      <c r="S759" t="s">
        <v>5181</v>
      </c>
      <c r="T759" s="129"/>
    </row>
    <row r="760" spans="13:20" x14ac:dyDescent="0.2">
      <c r="M760" s="4" t="s">
        <v>8896</v>
      </c>
      <c r="N760" s="33"/>
      <c r="O760" s="129"/>
      <c r="P760" s="116" t="s">
        <v>3031</v>
      </c>
      <c r="Q760" s="128"/>
      <c r="R760" s="129"/>
      <c r="S760" t="s">
        <v>5282</v>
      </c>
      <c r="T760" s="129"/>
    </row>
    <row r="761" spans="13:20" x14ac:dyDescent="0.2">
      <c r="M761" s="4" t="s">
        <v>5951</v>
      </c>
      <c r="N761" s="33"/>
      <c r="O761" s="129"/>
      <c r="P761" s="116" t="s">
        <v>3532</v>
      </c>
      <c r="Q761" s="128"/>
      <c r="R761" s="129"/>
      <c r="S761" t="s">
        <v>7848</v>
      </c>
      <c r="T761" s="129"/>
    </row>
    <row r="762" spans="13:20" x14ac:dyDescent="0.2">
      <c r="M762" s="4" t="s">
        <v>3834</v>
      </c>
      <c r="N762" s="33"/>
      <c r="O762" s="129"/>
      <c r="P762" s="116" t="s">
        <v>5815</v>
      </c>
      <c r="Q762" s="128"/>
      <c r="R762" s="129"/>
      <c r="S762" t="s">
        <v>7652</v>
      </c>
      <c r="T762" s="129"/>
    </row>
    <row r="763" spans="13:20" x14ac:dyDescent="0.2">
      <c r="M763" s="4" t="s">
        <v>2918</v>
      </c>
      <c r="N763" s="33"/>
      <c r="O763" s="129"/>
      <c r="P763" s="116" t="s">
        <v>6362</v>
      </c>
      <c r="Q763" s="128"/>
      <c r="R763" s="129"/>
      <c r="S763" t="s">
        <v>4652</v>
      </c>
      <c r="T763" s="129"/>
    </row>
    <row r="764" spans="13:20" x14ac:dyDescent="0.2">
      <c r="M764" s="4" t="s">
        <v>11280</v>
      </c>
      <c r="N764" s="33"/>
      <c r="O764" s="129"/>
      <c r="P764" s="116" t="s">
        <v>4121</v>
      </c>
      <c r="Q764" s="128"/>
      <c r="R764" s="129"/>
      <c r="S764" t="s">
        <v>8938</v>
      </c>
      <c r="T764" s="129"/>
    </row>
    <row r="765" spans="13:20" x14ac:dyDescent="0.2">
      <c r="M765" s="4" t="s">
        <v>4658</v>
      </c>
      <c r="N765" s="33"/>
      <c r="O765" s="129"/>
      <c r="P765" s="116" t="s">
        <v>9</v>
      </c>
      <c r="Q765" s="128"/>
      <c r="R765" s="129"/>
      <c r="S765" t="s">
        <v>11375</v>
      </c>
      <c r="T765" s="129"/>
    </row>
    <row r="766" spans="13:20" x14ac:dyDescent="0.2">
      <c r="M766" s="4" t="s">
        <v>3899</v>
      </c>
      <c r="N766" s="33"/>
      <c r="O766" s="129"/>
      <c r="P766" s="116" t="s">
        <v>6309</v>
      </c>
      <c r="Q766" s="128"/>
      <c r="R766" s="129"/>
      <c r="S766" t="s">
        <v>6507</v>
      </c>
      <c r="T766" s="129"/>
    </row>
    <row r="767" spans="13:20" x14ac:dyDescent="0.2">
      <c r="M767" s="4" t="s">
        <v>11281</v>
      </c>
      <c r="N767" s="33"/>
      <c r="O767" s="129"/>
      <c r="P767" s="116" t="s">
        <v>8265</v>
      </c>
      <c r="Q767" s="128"/>
      <c r="R767" s="129"/>
      <c r="S767" t="s">
        <v>3589</v>
      </c>
      <c r="T767" s="129"/>
    </row>
    <row r="768" spans="13:20" x14ac:dyDescent="0.2">
      <c r="M768" s="4" t="s">
        <v>6412</v>
      </c>
      <c r="N768" s="33"/>
      <c r="O768" s="129"/>
      <c r="P768" s="116" t="s">
        <v>572</v>
      </c>
      <c r="Q768" s="128"/>
      <c r="R768" s="129"/>
      <c r="S768" t="s">
        <v>4359</v>
      </c>
      <c r="T768" s="129"/>
    </row>
    <row r="769" spans="13:20" x14ac:dyDescent="0.2">
      <c r="M769" s="4" t="s">
        <v>6450</v>
      </c>
      <c r="N769" s="33"/>
      <c r="O769" s="129"/>
      <c r="P769" s="116" t="s">
        <v>6103</v>
      </c>
      <c r="Q769" s="128"/>
      <c r="R769" s="129"/>
      <c r="S769" t="s">
        <v>3473</v>
      </c>
      <c r="T769" s="129"/>
    </row>
    <row r="770" spans="13:20" x14ac:dyDescent="0.2">
      <c r="M770" s="4" t="s">
        <v>8455</v>
      </c>
      <c r="N770" s="33"/>
      <c r="O770" s="129"/>
      <c r="P770" s="116" t="s">
        <v>5036</v>
      </c>
      <c r="Q770" s="128"/>
      <c r="R770" s="129"/>
      <c r="S770" t="s">
        <v>4903</v>
      </c>
      <c r="T770" s="129"/>
    </row>
    <row r="771" spans="13:20" x14ac:dyDescent="0.2">
      <c r="M771" s="4" t="s">
        <v>6653</v>
      </c>
      <c r="N771" s="33"/>
      <c r="O771" s="129"/>
      <c r="P771" s="116" t="s">
        <v>4586</v>
      </c>
      <c r="Q771" s="128"/>
      <c r="R771" s="129"/>
      <c r="S771" t="s">
        <v>7175</v>
      </c>
      <c r="T771" s="129"/>
    </row>
    <row r="772" spans="13:20" x14ac:dyDescent="0.2">
      <c r="M772" s="4" t="s">
        <v>208</v>
      </c>
      <c r="N772" s="33"/>
      <c r="O772" s="129"/>
      <c r="P772" s="116" t="s">
        <v>5555</v>
      </c>
      <c r="Q772" s="128"/>
      <c r="R772" s="129"/>
      <c r="S772" t="s">
        <v>5807</v>
      </c>
      <c r="T772" s="129"/>
    </row>
    <row r="773" spans="13:20" x14ac:dyDescent="0.2">
      <c r="M773" s="4" t="s">
        <v>4806</v>
      </c>
      <c r="N773" s="33"/>
      <c r="O773" s="129"/>
      <c r="P773" s="116" t="s">
        <v>6777</v>
      </c>
      <c r="Q773" s="128"/>
      <c r="R773" s="129"/>
      <c r="S773" t="s">
        <v>5762</v>
      </c>
      <c r="T773" s="129"/>
    </row>
    <row r="774" spans="13:20" x14ac:dyDescent="0.2">
      <c r="M774" s="4" t="s">
        <v>3363</v>
      </c>
      <c r="N774" s="33"/>
      <c r="O774" s="129"/>
      <c r="P774" s="116" t="s">
        <v>6392</v>
      </c>
      <c r="Q774" s="128"/>
      <c r="R774" s="129"/>
      <c r="S774" t="s">
        <v>4087</v>
      </c>
      <c r="T774" s="129"/>
    </row>
    <row r="775" spans="13:20" x14ac:dyDescent="0.2">
      <c r="M775" s="4" t="s">
        <v>4967</v>
      </c>
      <c r="N775" s="33"/>
      <c r="O775" s="129"/>
      <c r="P775" s="116" t="s">
        <v>3615</v>
      </c>
      <c r="Q775" s="128"/>
      <c r="R775" s="129"/>
      <c r="S775" t="s">
        <v>3299</v>
      </c>
      <c r="T775" s="129"/>
    </row>
    <row r="776" spans="13:20" x14ac:dyDescent="0.2">
      <c r="M776" s="4" t="s">
        <v>1510</v>
      </c>
      <c r="N776" s="33"/>
      <c r="O776" s="129"/>
      <c r="P776" s="116" t="s">
        <v>6657</v>
      </c>
      <c r="Q776" s="128"/>
      <c r="R776" s="129"/>
      <c r="S776" t="s">
        <v>4520</v>
      </c>
      <c r="T776" s="129"/>
    </row>
    <row r="777" spans="13:20" x14ac:dyDescent="0.2">
      <c r="M777" s="4" t="s">
        <v>5204</v>
      </c>
      <c r="N777" s="33"/>
      <c r="O777" s="129"/>
      <c r="P777" s="116" t="s">
        <v>9334</v>
      </c>
      <c r="Q777" s="128"/>
      <c r="R777" s="129"/>
      <c r="S777" t="s">
        <v>3118</v>
      </c>
      <c r="T777" s="129"/>
    </row>
    <row r="778" spans="13:20" x14ac:dyDescent="0.2">
      <c r="M778" s="4" t="s">
        <v>875</v>
      </c>
      <c r="N778" s="33"/>
      <c r="O778" s="129"/>
      <c r="P778" s="116" t="s">
        <v>4523</v>
      </c>
      <c r="Q778" s="128"/>
      <c r="R778" s="129"/>
      <c r="S778" t="s">
        <v>8433</v>
      </c>
      <c r="T778" s="129"/>
    </row>
    <row r="779" spans="13:20" x14ac:dyDescent="0.2">
      <c r="M779" s="4" t="s">
        <v>5678</v>
      </c>
      <c r="N779" s="33"/>
      <c r="O779" s="130"/>
      <c r="P779" s="116" t="s">
        <v>596</v>
      </c>
      <c r="Q779" s="128"/>
      <c r="R779" s="129"/>
      <c r="S779" t="s">
        <v>3744</v>
      </c>
      <c r="T779" s="130"/>
    </row>
    <row r="780" spans="13:20" x14ac:dyDescent="0.2">
      <c r="M780" s="4" t="s">
        <v>2886</v>
      </c>
      <c r="N780" s="33"/>
      <c r="O780" s="129"/>
      <c r="P780" s="116" t="s">
        <v>1331</v>
      </c>
      <c r="Q780" s="128"/>
      <c r="R780" s="129"/>
      <c r="S780" t="s">
        <v>8451</v>
      </c>
      <c r="T780" s="129"/>
    </row>
    <row r="781" spans="13:20" x14ac:dyDescent="0.2">
      <c r="M781" s="4" t="s">
        <v>6647</v>
      </c>
      <c r="N781" s="33"/>
      <c r="O781" s="129"/>
      <c r="P781" s="116" t="s">
        <v>8018</v>
      </c>
      <c r="Q781" s="128"/>
      <c r="R781" s="129"/>
      <c r="S781" t="s">
        <v>7771</v>
      </c>
      <c r="T781" s="129"/>
    </row>
    <row r="782" spans="13:20" x14ac:dyDescent="0.2">
      <c r="M782" s="4" t="s">
        <v>11282</v>
      </c>
      <c r="N782" s="33"/>
      <c r="O782" s="129"/>
      <c r="P782" s="116" t="s">
        <v>5448</v>
      </c>
      <c r="Q782" s="128"/>
      <c r="R782" s="129"/>
      <c r="S782" t="s">
        <v>3497</v>
      </c>
      <c r="T782" s="129"/>
    </row>
    <row r="783" spans="13:20" x14ac:dyDescent="0.2">
      <c r="M783" s="4" t="s">
        <v>7587</v>
      </c>
      <c r="N783" s="33"/>
      <c r="O783" s="129"/>
      <c r="P783" s="116" t="s">
        <v>3023</v>
      </c>
      <c r="Q783" s="128"/>
      <c r="R783" s="129"/>
      <c r="S783" t="s">
        <v>7833</v>
      </c>
      <c r="T783" s="129"/>
    </row>
    <row r="784" spans="13:20" x14ac:dyDescent="0.2">
      <c r="M784" s="4" t="s">
        <v>4782</v>
      </c>
      <c r="N784" s="33"/>
      <c r="O784" s="129"/>
      <c r="P784" s="116" t="s">
        <v>6357</v>
      </c>
      <c r="Q784" s="128"/>
      <c r="R784" s="129"/>
      <c r="S784" t="s">
        <v>4427</v>
      </c>
      <c r="T784" s="129"/>
    </row>
    <row r="785" spans="13:20" x14ac:dyDescent="0.2">
      <c r="M785" s="4" t="s">
        <v>7815</v>
      </c>
      <c r="N785" s="33"/>
      <c r="O785" s="129"/>
      <c r="P785" s="116" t="s">
        <v>4028</v>
      </c>
      <c r="Q785" s="128"/>
      <c r="R785" s="129"/>
      <c r="S785" t="s">
        <v>4482</v>
      </c>
      <c r="T785" s="129"/>
    </row>
    <row r="786" spans="13:20" x14ac:dyDescent="0.2">
      <c r="M786" s="4" t="s">
        <v>9358</v>
      </c>
      <c r="N786" s="33"/>
      <c r="O786" s="129"/>
      <c r="P786" s="116" t="s">
        <v>5192</v>
      </c>
      <c r="Q786" s="128"/>
      <c r="R786" s="129"/>
      <c r="S786" t="s">
        <v>4826</v>
      </c>
      <c r="T786" s="129"/>
    </row>
    <row r="787" spans="13:20" x14ac:dyDescent="0.2">
      <c r="M787" s="4" t="s">
        <v>8448</v>
      </c>
      <c r="N787" s="33"/>
      <c r="O787" s="129"/>
      <c r="P787" s="116" t="s">
        <v>1556</v>
      </c>
      <c r="Q787" s="128"/>
      <c r="R787" s="129"/>
      <c r="S787" t="s">
        <v>4134</v>
      </c>
      <c r="T787" s="129"/>
    </row>
    <row r="788" spans="13:20" x14ac:dyDescent="0.2">
      <c r="M788" s="4" t="s">
        <v>5503</v>
      </c>
      <c r="N788" s="33"/>
      <c r="O788" s="129"/>
      <c r="P788" s="116" t="s">
        <v>7426</v>
      </c>
      <c r="Q788" s="128"/>
      <c r="R788" s="129"/>
      <c r="S788" t="s">
        <v>4389</v>
      </c>
      <c r="T788" s="129"/>
    </row>
    <row r="789" spans="13:20" x14ac:dyDescent="0.2">
      <c r="M789" s="4" t="s">
        <v>1106</v>
      </c>
      <c r="N789" s="33"/>
      <c r="O789" s="129"/>
      <c r="P789" s="116" t="s">
        <v>3919</v>
      </c>
      <c r="Q789" s="128"/>
      <c r="R789" s="129"/>
      <c r="S789" t="s">
        <v>6160</v>
      </c>
      <c r="T789" s="129"/>
    </row>
    <row r="790" spans="13:20" x14ac:dyDescent="0.2">
      <c r="M790" s="4" t="s">
        <v>3635</v>
      </c>
      <c r="N790" s="33"/>
      <c r="O790" s="129"/>
      <c r="P790" s="116" t="s">
        <v>4577</v>
      </c>
      <c r="Q790" s="128"/>
      <c r="R790" s="129"/>
      <c r="S790" t="s">
        <v>7517</v>
      </c>
      <c r="T790" s="129"/>
    </row>
    <row r="791" spans="13:20" x14ac:dyDescent="0.2">
      <c r="M791" s="4" t="s">
        <v>5698</v>
      </c>
      <c r="N791" s="33"/>
      <c r="O791" s="129"/>
      <c r="P791" s="116" t="s">
        <v>985</v>
      </c>
      <c r="Q791" s="128"/>
      <c r="R791" s="129"/>
      <c r="S791" t="s">
        <v>6298</v>
      </c>
      <c r="T791" s="129"/>
    </row>
    <row r="792" spans="13:20" x14ac:dyDescent="0.2">
      <c r="M792" s="4" t="s">
        <v>3092</v>
      </c>
      <c r="N792" s="33"/>
      <c r="O792" s="129"/>
      <c r="P792" s="116" t="s">
        <v>6719</v>
      </c>
      <c r="Q792" s="128"/>
      <c r="R792" s="129"/>
      <c r="S792" t="s">
        <v>3612</v>
      </c>
      <c r="T792" s="129"/>
    </row>
    <row r="793" spans="13:20" x14ac:dyDescent="0.2">
      <c r="M793" s="4" t="s">
        <v>11283</v>
      </c>
      <c r="N793" s="33"/>
      <c r="O793" s="129"/>
      <c r="P793" s="116" t="s">
        <v>9335</v>
      </c>
      <c r="Q793" s="128"/>
      <c r="R793" s="129"/>
      <c r="S793" t="s">
        <v>6790</v>
      </c>
      <c r="T793" s="129"/>
    </row>
    <row r="794" spans="13:20" x14ac:dyDescent="0.2">
      <c r="M794" s="4" t="s">
        <v>6147</v>
      </c>
      <c r="N794" s="33"/>
      <c r="O794" s="129"/>
      <c r="P794" s="116" t="s">
        <v>5321</v>
      </c>
      <c r="Q794" s="128"/>
      <c r="R794" s="129"/>
      <c r="S794" t="s">
        <v>7666</v>
      </c>
      <c r="T794" s="129"/>
    </row>
    <row r="795" spans="13:20" x14ac:dyDescent="0.2">
      <c r="M795" s="4" t="s">
        <v>3117</v>
      </c>
      <c r="N795" s="33"/>
      <c r="O795" s="129"/>
      <c r="P795" s="116" t="s">
        <v>7672</v>
      </c>
      <c r="Q795" s="128"/>
      <c r="R795" s="129"/>
      <c r="S795" t="s">
        <v>3552</v>
      </c>
      <c r="T795" s="129"/>
    </row>
    <row r="796" spans="13:20" x14ac:dyDescent="0.2">
      <c r="M796" s="4" t="s">
        <v>2914</v>
      </c>
      <c r="N796" s="33"/>
      <c r="O796" s="129"/>
      <c r="P796" s="116" t="s">
        <v>6245</v>
      </c>
      <c r="Q796" s="128"/>
      <c r="R796" s="129"/>
      <c r="S796" t="s">
        <v>7697</v>
      </c>
      <c r="T796" s="129"/>
    </row>
    <row r="797" spans="13:20" x14ac:dyDescent="0.2">
      <c r="M797" s="4" t="s">
        <v>1059</v>
      </c>
      <c r="N797" s="33"/>
      <c r="O797" s="129"/>
      <c r="P797" s="116" t="s">
        <v>4629</v>
      </c>
      <c r="Q797" s="128"/>
      <c r="R797" s="129"/>
      <c r="S797" t="s">
        <v>8086</v>
      </c>
      <c r="T797" s="129"/>
    </row>
    <row r="798" spans="13:20" x14ac:dyDescent="0.2">
      <c r="M798" s="4" t="s">
        <v>4900</v>
      </c>
      <c r="N798" s="33"/>
      <c r="O798" s="129"/>
      <c r="P798" s="116" t="s">
        <v>5652</v>
      </c>
      <c r="Q798" s="128"/>
      <c r="R798" s="129"/>
      <c r="S798" t="s">
        <v>1480</v>
      </c>
      <c r="T798" s="129"/>
    </row>
    <row r="799" spans="13:20" x14ac:dyDescent="0.2">
      <c r="M799" s="4" t="s">
        <v>6985</v>
      </c>
      <c r="N799" s="33"/>
      <c r="O799" s="129"/>
      <c r="P799" s="116" t="s">
        <v>4486</v>
      </c>
      <c r="Q799" s="128"/>
      <c r="R799" s="129"/>
      <c r="S799" t="s">
        <v>4081</v>
      </c>
      <c r="T799" s="129"/>
    </row>
    <row r="800" spans="13:20" x14ac:dyDescent="0.2">
      <c r="M800" s="4" t="s">
        <v>6491</v>
      </c>
      <c r="N800" s="33"/>
      <c r="O800" s="129"/>
      <c r="P800" s="116" t="s">
        <v>8786</v>
      </c>
      <c r="Q800" s="128"/>
      <c r="R800" s="129"/>
      <c r="S800" t="s">
        <v>1277</v>
      </c>
      <c r="T800" s="129"/>
    </row>
    <row r="801" spans="13:20" x14ac:dyDescent="0.2">
      <c r="M801" s="4" t="s">
        <v>955</v>
      </c>
      <c r="N801" s="33"/>
      <c r="O801" s="129"/>
      <c r="P801" s="116" t="s">
        <v>9336</v>
      </c>
      <c r="Q801" s="128"/>
      <c r="R801" s="129"/>
      <c r="S801" t="s">
        <v>7298</v>
      </c>
      <c r="T801" s="129"/>
    </row>
    <row r="802" spans="13:20" x14ac:dyDescent="0.2">
      <c r="M802" s="4" t="s">
        <v>6649</v>
      </c>
      <c r="N802" s="33"/>
      <c r="O802" s="129"/>
      <c r="P802" s="116" t="s">
        <v>7549</v>
      </c>
      <c r="Q802" s="128"/>
      <c r="R802" s="129"/>
      <c r="S802" t="s">
        <v>3429</v>
      </c>
      <c r="T802" s="129"/>
    </row>
    <row r="803" spans="13:20" x14ac:dyDescent="0.2">
      <c r="M803" s="4" t="s">
        <v>7055</v>
      </c>
      <c r="N803" s="33"/>
      <c r="O803" s="129"/>
      <c r="P803" s="116" t="s">
        <v>710</v>
      </c>
      <c r="Q803" s="128"/>
      <c r="R803" s="129"/>
      <c r="S803" t="s">
        <v>4758</v>
      </c>
      <c r="T803" s="129"/>
    </row>
    <row r="804" spans="13:20" x14ac:dyDescent="0.2">
      <c r="M804" s="4" t="s">
        <v>4793</v>
      </c>
      <c r="N804" s="33"/>
      <c r="O804" s="129"/>
      <c r="P804" s="116" t="s">
        <v>137</v>
      </c>
      <c r="Q804" s="128"/>
      <c r="R804" s="129"/>
      <c r="S804" t="s">
        <v>4768</v>
      </c>
      <c r="T804" s="129"/>
    </row>
    <row r="805" spans="13:20" x14ac:dyDescent="0.2">
      <c r="M805" s="4" t="s">
        <v>4638</v>
      </c>
      <c r="N805" s="33"/>
      <c r="O805" s="129"/>
      <c r="P805" s="116" t="s">
        <v>7706</v>
      </c>
      <c r="Q805" s="128"/>
      <c r="R805" s="129"/>
      <c r="S805" t="s">
        <v>146</v>
      </c>
      <c r="T805" s="129"/>
    </row>
    <row r="806" spans="13:20" x14ac:dyDescent="0.2">
      <c r="M806" s="4" t="s">
        <v>5718</v>
      </c>
      <c r="N806" s="33"/>
      <c r="O806" s="129"/>
      <c r="P806" s="116" t="s">
        <v>3055</v>
      </c>
      <c r="Q806" s="128"/>
      <c r="R806" s="129"/>
      <c r="S806" t="s">
        <v>8462</v>
      </c>
      <c r="T806" s="129"/>
    </row>
    <row r="807" spans="13:20" x14ac:dyDescent="0.2">
      <c r="M807" s="4" t="s">
        <v>657</v>
      </c>
      <c r="N807" s="33"/>
      <c r="O807" s="129"/>
      <c r="P807" s="116" t="s">
        <v>5675</v>
      </c>
      <c r="Q807" s="128"/>
      <c r="R807" s="129"/>
      <c r="S807" t="s">
        <v>5353</v>
      </c>
      <c r="T807" s="129"/>
    </row>
    <row r="808" spans="13:20" x14ac:dyDescent="0.2">
      <c r="M808" s="4" t="s">
        <v>3657</v>
      </c>
      <c r="N808" s="33"/>
      <c r="O808" s="129"/>
      <c r="P808" s="116" t="s">
        <v>6695</v>
      </c>
      <c r="Q808" s="128"/>
      <c r="R808" s="129"/>
      <c r="S808" t="s">
        <v>11376</v>
      </c>
      <c r="T808" s="129"/>
    </row>
    <row r="809" spans="13:20" x14ac:dyDescent="0.2">
      <c r="M809" s="4" t="s">
        <v>7232</v>
      </c>
      <c r="N809" s="33"/>
      <c r="O809" s="129"/>
      <c r="P809" s="116" t="s">
        <v>5240</v>
      </c>
      <c r="Q809" s="128"/>
      <c r="R809" s="129"/>
      <c r="S809" t="s">
        <v>7603</v>
      </c>
      <c r="T809" s="129"/>
    </row>
    <row r="810" spans="13:20" x14ac:dyDescent="0.2">
      <c r="M810" s="4" t="s">
        <v>3777</v>
      </c>
      <c r="N810" s="33"/>
      <c r="O810" s="129"/>
      <c r="P810" s="116" t="s">
        <v>5484</v>
      </c>
      <c r="Q810" s="128"/>
      <c r="R810" s="129"/>
      <c r="S810" t="s">
        <v>7453</v>
      </c>
      <c r="T810" s="129"/>
    </row>
    <row r="811" spans="13:20" x14ac:dyDescent="0.2">
      <c r="M811" s="4" t="s">
        <v>8549</v>
      </c>
      <c r="N811" s="33"/>
      <c r="O811" s="129"/>
      <c r="P811" s="116" t="s">
        <v>3132</v>
      </c>
      <c r="Q811" s="128"/>
      <c r="R811" s="129"/>
      <c r="S811" t="s">
        <v>4369</v>
      </c>
      <c r="T811" s="129"/>
    </row>
    <row r="812" spans="13:20" x14ac:dyDescent="0.2">
      <c r="M812" s="4" t="s">
        <v>4748</v>
      </c>
      <c r="N812" s="33"/>
      <c r="O812" s="129"/>
      <c r="P812" s="116" t="s">
        <v>3363</v>
      </c>
      <c r="Q812" s="128"/>
      <c r="R812" s="129"/>
      <c r="S812" t="s">
        <v>6628</v>
      </c>
      <c r="T812" s="129"/>
    </row>
    <row r="813" spans="13:20" x14ac:dyDescent="0.2">
      <c r="M813" s="4" t="s">
        <v>4883</v>
      </c>
      <c r="N813" s="33"/>
      <c r="O813" s="129"/>
      <c r="P813" s="116" t="s">
        <v>9337</v>
      </c>
      <c r="Q813" s="128"/>
      <c r="R813" s="129"/>
      <c r="S813" t="s">
        <v>935</v>
      </c>
      <c r="T813" s="129"/>
    </row>
    <row r="814" spans="13:20" x14ac:dyDescent="0.2">
      <c r="M814" s="4" t="s">
        <v>9023</v>
      </c>
      <c r="N814" s="33"/>
      <c r="O814" s="129"/>
      <c r="P814" s="116" t="s">
        <v>4532</v>
      </c>
      <c r="Q814" s="128"/>
      <c r="R814" s="129"/>
      <c r="S814" t="s">
        <v>8757</v>
      </c>
      <c r="T814" s="129"/>
    </row>
    <row r="815" spans="13:20" x14ac:dyDescent="0.2">
      <c r="M815" s="4" t="s">
        <v>4205</v>
      </c>
      <c r="N815" s="33"/>
      <c r="O815" s="129"/>
      <c r="P815" s="116" t="s">
        <v>6634</v>
      </c>
      <c r="Q815" s="128"/>
      <c r="R815" s="129"/>
      <c r="S815" t="s">
        <v>11377</v>
      </c>
      <c r="T815" s="129"/>
    </row>
    <row r="816" spans="13:20" x14ac:dyDescent="0.2">
      <c r="M816" s="4" t="s">
        <v>3239</v>
      </c>
      <c r="N816" s="33"/>
      <c r="O816" s="129"/>
      <c r="P816" s="116" t="s">
        <v>4236</v>
      </c>
      <c r="Q816" s="128"/>
      <c r="R816" s="129"/>
      <c r="S816" t="s">
        <v>8353</v>
      </c>
      <c r="T816" s="129"/>
    </row>
    <row r="817" spans="13:20" x14ac:dyDescent="0.2">
      <c r="M817" s="4" t="s">
        <v>8641</v>
      </c>
      <c r="N817" s="33"/>
      <c r="O817" s="129"/>
      <c r="P817" s="116" t="s">
        <v>5658</v>
      </c>
      <c r="Q817" s="128"/>
      <c r="R817" s="129"/>
      <c r="S817" t="s">
        <v>7246</v>
      </c>
      <c r="T817" s="129"/>
    </row>
    <row r="818" spans="13:20" x14ac:dyDescent="0.2">
      <c r="M818" s="4" t="s">
        <v>4164</v>
      </c>
      <c r="N818" s="33"/>
      <c r="O818" s="129"/>
      <c r="P818" s="116" t="s">
        <v>2899</v>
      </c>
      <c r="Q818" s="128"/>
      <c r="R818" s="129"/>
      <c r="S818" t="s">
        <v>3413</v>
      </c>
      <c r="T818" s="129"/>
    </row>
    <row r="819" spans="13:20" x14ac:dyDescent="0.2">
      <c r="M819" s="4" t="s">
        <v>11284</v>
      </c>
      <c r="N819" s="33"/>
      <c r="O819" s="129"/>
      <c r="P819" s="116" t="s">
        <v>6507</v>
      </c>
      <c r="Q819" s="128"/>
      <c r="R819" s="129"/>
      <c r="S819" t="s">
        <v>5720</v>
      </c>
      <c r="T819" s="129"/>
    </row>
    <row r="820" spans="13:20" x14ac:dyDescent="0.2">
      <c r="M820" s="4" t="s">
        <v>11285</v>
      </c>
      <c r="N820" s="33"/>
      <c r="O820" s="129"/>
      <c r="P820" s="116" t="s">
        <v>5504</v>
      </c>
      <c r="Q820" s="128"/>
      <c r="R820" s="129"/>
      <c r="S820" t="s">
        <v>3326</v>
      </c>
      <c r="T820" s="129"/>
    </row>
    <row r="821" spans="13:20" x14ac:dyDescent="0.2">
      <c r="M821" s="4" t="s">
        <v>4910</v>
      </c>
      <c r="N821" s="33"/>
      <c r="O821" s="129"/>
      <c r="P821" s="116" t="s">
        <v>3953</v>
      </c>
      <c r="Q821" s="128"/>
      <c r="R821" s="129"/>
      <c r="S821" t="s">
        <v>11378</v>
      </c>
      <c r="T821" s="129"/>
    </row>
    <row r="822" spans="13:20" x14ac:dyDescent="0.2">
      <c r="M822" s="4" t="s">
        <v>11286</v>
      </c>
      <c r="N822" s="33"/>
      <c r="O822" s="129"/>
      <c r="P822" s="116" t="s">
        <v>3237</v>
      </c>
      <c r="Q822" s="128"/>
      <c r="R822" s="129"/>
      <c r="S822" t="s">
        <v>8480</v>
      </c>
      <c r="T822" s="129"/>
    </row>
    <row r="823" spans="13:20" x14ac:dyDescent="0.2">
      <c r="M823" s="4" t="s">
        <v>4018</v>
      </c>
      <c r="N823" s="33"/>
      <c r="O823" s="129"/>
      <c r="P823" s="116" t="s">
        <v>8694</v>
      </c>
      <c r="Q823" s="128"/>
      <c r="R823" s="129"/>
      <c r="S823" t="s">
        <v>3891</v>
      </c>
      <c r="T823" s="129"/>
    </row>
    <row r="824" spans="13:20" x14ac:dyDescent="0.2">
      <c r="M824" s="4" t="s">
        <v>4313</v>
      </c>
      <c r="N824" s="33"/>
      <c r="O824" s="129"/>
      <c r="P824" s="116" t="s">
        <v>5908</v>
      </c>
      <c r="Q824" s="128"/>
      <c r="R824" s="129"/>
      <c r="S824" t="s">
        <v>6340</v>
      </c>
      <c r="T824" s="129"/>
    </row>
    <row r="825" spans="13:20" x14ac:dyDescent="0.2">
      <c r="M825" s="4" t="s">
        <v>684</v>
      </c>
      <c r="N825" s="33"/>
      <c r="O825" s="129"/>
      <c r="P825" s="116" t="s">
        <v>5392</v>
      </c>
      <c r="Q825" s="128"/>
      <c r="R825" s="129"/>
      <c r="S825" t="s">
        <v>4781</v>
      </c>
      <c r="T825" s="129"/>
    </row>
    <row r="826" spans="13:20" x14ac:dyDescent="0.2">
      <c r="M826" s="4" t="s">
        <v>4737</v>
      </c>
      <c r="N826" s="33"/>
      <c r="O826" s="129"/>
      <c r="P826" s="116" t="s">
        <v>6166</v>
      </c>
      <c r="Q826" s="128"/>
      <c r="R826" s="129"/>
      <c r="S826" t="s">
        <v>6820</v>
      </c>
      <c r="T826" s="129"/>
    </row>
    <row r="827" spans="13:20" x14ac:dyDescent="0.2">
      <c r="M827" s="4" t="s">
        <v>7033</v>
      </c>
      <c r="N827" s="33"/>
      <c r="O827" s="129"/>
      <c r="P827" s="116" t="s">
        <v>4988</v>
      </c>
      <c r="Q827" s="128"/>
      <c r="R827" s="129"/>
      <c r="S827" t="s">
        <v>8410</v>
      </c>
      <c r="T827" s="129"/>
    </row>
    <row r="828" spans="13:20" x14ac:dyDescent="0.2">
      <c r="M828" s="4" t="s">
        <v>7109</v>
      </c>
      <c r="N828" s="33"/>
      <c r="O828" s="129"/>
      <c r="P828" s="116" t="s">
        <v>5319</v>
      </c>
      <c r="Q828" s="128"/>
      <c r="R828" s="129"/>
      <c r="S828" t="s">
        <v>11379</v>
      </c>
      <c r="T828" s="129"/>
    </row>
    <row r="829" spans="13:20" x14ac:dyDescent="0.2">
      <c r="M829" s="4" t="s">
        <v>3807</v>
      </c>
      <c r="N829" s="33"/>
      <c r="O829" s="129"/>
      <c r="P829" s="116" t="s">
        <v>3250</v>
      </c>
      <c r="Q829" s="128"/>
      <c r="R829" s="129"/>
      <c r="S829" t="s">
        <v>6555</v>
      </c>
      <c r="T829" s="129"/>
    </row>
    <row r="830" spans="13:20" x14ac:dyDescent="0.2">
      <c r="M830" s="4" t="s">
        <v>31</v>
      </c>
      <c r="N830" s="33"/>
      <c r="O830" s="129"/>
      <c r="P830" s="116" t="s">
        <v>8239</v>
      </c>
      <c r="Q830" s="128"/>
      <c r="R830" s="129"/>
      <c r="S830" t="s">
        <v>6239</v>
      </c>
      <c r="T830" s="129"/>
    </row>
    <row r="831" spans="13:20" x14ac:dyDescent="0.2">
      <c r="M831" s="4" t="s">
        <v>6304</v>
      </c>
      <c r="N831" s="33"/>
      <c r="O831" s="129"/>
      <c r="P831" s="116" t="s">
        <v>4608</v>
      </c>
      <c r="Q831" s="128"/>
      <c r="R831" s="129"/>
      <c r="S831" t="s">
        <v>5880</v>
      </c>
      <c r="T831" s="129"/>
    </row>
    <row r="832" spans="13:20" x14ac:dyDescent="0.2">
      <c r="M832" s="4" t="s">
        <v>6349</v>
      </c>
      <c r="N832" s="33"/>
      <c r="O832" s="129"/>
      <c r="P832" s="116" t="s">
        <v>2863</v>
      </c>
      <c r="Q832" s="128"/>
      <c r="R832" s="129"/>
      <c r="S832" t="s">
        <v>3842</v>
      </c>
      <c r="T832" s="129"/>
    </row>
    <row r="833" spans="13:20" x14ac:dyDescent="0.2">
      <c r="M833" s="4" t="s">
        <v>4094</v>
      </c>
      <c r="N833" s="33"/>
      <c r="O833" s="129"/>
      <c r="P833" s="116" t="s">
        <v>5179</v>
      </c>
      <c r="Q833" s="128"/>
      <c r="R833" s="129"/>
      <c r="S833" t="s">
        <v>5620</v>
      </c>
      <c r="T833" s="129"/>
    </row>
    <row r="834" spans="13:20" x14ac:dyDescent="0.2">
      <c r="M834" s="4" t="s">
        <v>5164</v>
      </c>
      <c r="N834" s="33"/>
      <c r="O834" s="129"/>
      <c r="P834" s="116" t="s">
        <v>929</v>
      </c>
      <c r="Q834" s="128"/>
      <c r="R834" s="129"/>
      <c r="S834" t="s">
        <v>4313</v>
      </c>
      <c r="T834" s="129"/>
    </row>
    <row r="835" spans="13:20" x14ac:dyDescent="0.2">
      <c r="M835" s="4" t="s">
        <v>7069</v>
      </c>
      <c r="N835" s="33"/>
      <c r="O835" s="129"/>
      <c r="P835" s="116" t="s">
        <v>3295</v>
      </c>
      <c r="Q835" s="128"/>
      <c r="R835" s="129"/>
      <c r="S835" t="s">
        <v>6122</v>
      </c>
      <c r="T835" s="129"/>
    </row>
    <row r="836" spans="13:20" x14ac:dyDescent="0.2">
      <c r="M836" s="4" t="s">
        <v>4460</v>
      </c>
      <c r="N836" s="33"/>
      <c r="O836" s="129"/>
      <c r="P836" s="116" t="s">
        <v>5453</v>
      </c>
      <c r="Q836" s="128"/>
      <c r="R836" s="129"/>
      <c r="S836" t="s">
        <v>1681</v>
      </c>
      <c r="T836" s="129"/>
    </row>
    <row r="837" spans="13:20" x14ac:dyDescent="0.2">
      <c r="M837" s="4" t="s">
        <v>1162</v>
      </c>
      <c r="N837" s="33"/>
      <c r="O837" s="129"/>
      <c r="P837" s="116" t="s">
        <v>4359</v>
      </c>
      <c r="Q837" s="128"/>
      <c r="R837" s="129"/>
      <c r="S837" t="s">
        <v>2877</v>
      </c>
      <c r="T837" s="129"/>
    </row>
    <row r="838" spans="13:20" x14ac:dyDescent="0.2">
      <c r="M838" s="4" t="s">
        <v>5712</v>
      </c>
      <c r="N838" s="33"/>
      <c r="O838" s="129"/>
      <c r="P838" s="116" t="s">
        <v>3463</v>
      </c>
      <c r="Q838" s="128"/>
      <c r="R838" s="129"/>
      <c r="S838" t="s">
        <v>8927</v>
      </c>
      <c r="T838" s="129"/>
    </row>
    <row r="839" spans="13:20" x14ac:dyDescent="0.2">
      <c r="M839" s="4" t="s">
        <v>7528</v>
      </c>
      <c r="N839" s="33"/>
      <c r="O839" s="129"/>
      <c r="P839" s="116" t="s">
        <v>5348</v>
      </c>
      <c r="Q839" s="128"/>
      <c r="R839" s="129"/>
      <c r="S839" t="s">
        <v>6490</v>
      </c>
      <c r="T839" s="129"/>
    </row>
    <row r="840" spans="13:20" x14ac:dyDescent="0.2">
      <c r="M840" s="4" t="s">
        <v>5621</v>
      </c>
      <c r="N840" s="33"/>
      <c r="O840" s="129"/>
      <c r="P840" s="116" t="s">
        <v>6254</v>
      </c>
      <c r="Q840" s="128"/>
      <c r="R840" s="129"/>
      <c r="S840" t="s">
        <v>9078</v>
      </c>
      <c r="T840" s="129"/>
    </row>
    <row r="841" spans="13:20" x14ac:dyDescent="0.2">
      <c r="M841" s="4" t="s">
        <v>3855</v>
      </c>
      <c r="N841" s="33"/>
      <c r="O841" s="129"/>
      <c r="P841" s="116" t="s">
        <v>7200</v>
      </c>
      <c r="Q841" s="128"/>
      <c r="R841" s="129"/>
      <c r="S841" t="s">
        <v>8018</v>
      </c>
      <c r="T841" s="129"/>
    </row>
    <row r="842" spans="13:20" x14ac:dyDescent="0.2">
      <c r="M842" s="4" t="s">
        <v>5883</v>
      </c>
      <c r="N842" s="33"/>
      <c r="O842" s="129"/>
      <c r="P842" s="116" t="s">
        <v>6105</v>
      </c>
      <c r="Q842" s="128"/>
      <c r="R842" s="129"/>
      <c r="S842" t="s">
        <v>6630</v>
      </c>
      <c r="T842" s="129"/>
    </row>
    <row r="843" spans="13:20" x14ac:dyDescent="0.2">
      <c r="M843" s="4" t="s">
        <v>218</v>
      </c>
      <c r="N843" s="33"/>
      <c r="O843" s="129"/>
      <c r="P843" s="116" t="s">
        <v>2858</v>
      </c>
      <c r="Q843" s="128"/>
      <c r="R843" s="129"/>
      <c r="S843" t="s">
        <v>3302</v>
      </c>
      <c r="T843" s="129"/>
    </row>
    <row r="844" spans="13:20" x14ac:dyDescent="0.2">
      <c r="M844" s="4" t="s">
        <v>818</v>
      </c>
      <c r="N844" s="33"/>
      <c r="O844" s="129"/>
      <c r="P844" s="116" t="s">
        <v>9338</v>
      </c>
      <c r="Q844" s="128"/>
      <c r="R844" s="129"/>
      <c r="S844" t="s">
        <v>7008</v>
      </c>
      <c r="T844" s="129"/>
    </row>
    <row r="845" spans="13:20" x14ac:dyDescent="0.2">
      <c r="M845" s="4" t="s">
        <v>592</v>
      </c>
      <c r="N845" s="33"/>
      <c r="O845" s="129"/>
      <c r="P845" s="116" t="s">
        <v>8452</v>
      </c>
      <c r="Q845" s="128"/>
      <c r="R845" s="129"/>
      <c r="S845" t="s">
        <v>3682</v>
      </c>
      <c r="T845" s="129"/>
    </row>
    <row r="846" spans="13:20" x14ac:dyDescent="0.2">
      <c r="M846" s="4" t="s">
        <v>4578</v>
      </c>
      <c r="N846" s="33"/>
      <c r="O846" s="129"/>
      <c r="P846" s="116" t="s">
        <v>6112</v>
      </c>
      <c r="Q846" s="128"/>
      <c r="R846" s="129"/>
      <c r="S846" t="s">
        <v>11380</v>
      </c>
      <c r="T846" s="129"/>
    </row>
    <row r="847" spans="13:20" x14ac:dyDescent="0.2">
      <c r="M847" s="4" t="s">
        <v>6957</v>
      </c>
      <c r="N847" s="33"/>
      <c r="O847" s="129"/>
      <c r="P847" s="116" t="s">
        <v>4599</v>
      </c>
      <c r="Q847" s="128"/>
      <c r="R847" s="129"/>
      <c r="S847" t="s">
        <v>7206</v>
      </c>
      <c r="T847" s="129"/>
    </row>
    <row r="848" spans="13:20" x14ac:dyDescent="0.2">
      <c r="M848" s="4" t="s">
        <v>6342</v>
      </c>
      <c r="N848" s="33"/>
      <c r="O848" s="129"/>
      <c r="P848" s="116" t="s">
        <v>742</v>
      </c>
      <c r="Q848" s="128"/>
      <c r="R848" s="129"/>
      <c r="S848" t="s">
        <v>790</v>
      </c>
      <c r="T848" s="129"/>
    </row>
    <row r="849" spans="13:20" x14ac:dyDescent="0.2">
      <c r="M849" s="4" t="s">
        <v>7494</v>
      </c>
      <c r="N849" s="33"/>
      <c r="O849" s="129"/>
      <c r="P849" s="116" t="s">
        <v>5223</v>
      </c>
      <c r="Q849" s="128"/>
      <c r="R849" s="129"/>
      <c r="S849" t="s">
        <v>4845</v>
      </c>
      <c r="T849" s="129"/>
    </row>
    <row r="850" spans="13:20" x14ac:dyDescent="0.2">
      <c r="M850" s="4" t="s">
        <v>7138</v>
      </c>
      <c r="N850" s="33"/>
      <c r="O850" s="129"/>
      <c r="P850" s="116" t="s">
        <v>6707</v>
      </c>
      <c r="Q850" s="128"/>
      <c r="R850" s="129"/>
      <c r="S850" t="s">
        <v>3787</v>
      </c>
      <c r="T850" s="129"/>
    </row>
    <row r="851" spans="13:20" x14ac:dyDescent="0.2">
      <c r="M851" s="4" t="s">
        <v>7842</v>
      </c>
      <c r="N851" s="33"/>
      <c r="O851" s="129"/>
      <c r="P851" s="116" t="s">
        <v>6345</v>
      </c>
      <c r="Q851" s="128"/>
      <c r="R851" s="129"/>
      <c r="S851" t="s">
        <v>5787</v>
      </c>
      <c r="T851" s="129"/>
    </row>
    <row r="852" spans="13:20" x14ac:dyDescent="0.2">
      <c r="M852" s="4" t="s">
        <v>6448</v>
      </c>
      <c r="N852" s="33"/>
      <c r="O852" s="129"/>
      <c r="P852" s="116" t="s">
        <v>4501</v>
      </c>
      <c r="Q852" s="128"/>
      <c r="R852" s="129"/>
      <c r="S852" t="s">
        <v>4900</v>
      </c>
      <c r="T852" s="129"/>
    </row>
    <row r="853" spans="13:20" x14ac:dyDescent="0.2">
      <c r="M853" s="4" t="s">
        <v>8524</v>
      </c>
      <c r="N853" s="33"/>
      <c r="O853" s="129"/>
      <c r="P853" s="116" t="s">
        <v>7570</v>
      </c>
      <c r="Q853" s="128"/>
      <c r="R853" s="129"/>
      <c r="S853" t="s">
        <v>4665</v>
      </c>
      <c r="T853" s="129"/>
    </row>
    <row r="854" spans="13:20" x14ac:dyDescent="0.2">
      <c r="M854" s="4" t="s">
        <v>8277</v>
      </c>
      <c r="N854" s="33"/>
      <c r="O854" s="129"/>
      <c r="P854" s="116" t="s">
        <v>5480</v>
      </c>
      <c r="Q854" s="128"/>
      <c r="R854" s="129"/>
      <c r="S854" t="s">
        <v>6412</v>
      </c>
      <c r="T854" s="129"/>
    </row>
    <row r="855" spans="13:20" x14ac:dyDescent="0.2">
      <c r="M855" s="4" t="s">
        <v>6424</v>
      </c>
      <c r="N855" s="33"/>
      <c r="O855" s="129"/>
      <c r="P855" s="116" t="s">
        <v>4766</v>
      </c>
      <c r="Q855" s="128"/>
      <c r="R855" s="129"/>
      <c r="S855" t="s">
        <v>6034</v>
      </c>
      <c r="T855" s="129"/>
    </row>
    <row r="856" spans="13:20" x14ac:dyDescent="0.2">
      <c r="M856" s="4" t="s">
        <v>6701</v>
      </c>
      <c r="N856" s="33"/>
      <c r="O856" s="129"/>
      <c r="P856" s="116" t="s">
        <v>9339</v>
      </c>
      <c r="Q856" s="128"/>
      <c r="R856" s="129"/>
      <c r="S856" t="s">
        <v>8170</v>
      </c>
      <c r="T856" s="129"/>
    </row>
    <row r="857" spans="13:20" x14ac:dyDescent="0.2">
      <c r="M857" s="4" t="s">
        <v>1196</v>
      </c>
      <c r="N857" s="33"/>
      <c r="O857" s="129"/>
      <c r="P857" s="116" t="s">
        <v>1765</v>
      </c>
      <c r="Q857" s="128"/>
      <c r="R857" s="129"/>
      <c r="S857" t="s">
        <v>7270</v>
      </c>
      <c r="T857" s="129"/>
    </row>
    <row r="858" spans="13:20" x14ac:dyDescent="0.2">
      <c r="M858" s="4" t="s">
        <v>11287</v>
      </c>
      <c r="N858" s="33"/>
      <c r="O858" s="129"/>
      <c r="P858" s="116" t="s">
        <v>7790</v>
      </c>
      <c r="Q858" s="128"/>
      <c r="R858" s="129"/>
      <c r="S858" t="s">
        <v>4976</v>
      </c>
      <c r="T858" s="129"/>
    </row>
    <row r="859" spans="13:20" x14ac:dyDescent="0.2">
      <c r="M859" s="4" t="s">
        <v>3294</v>
      </c>
      <c r="N859" s="33"/>
      <c r="O859" s="129"/>
      <c r="P859" s="116" t="s">
        <v>4785</v>
      </c>
      <c r="Q859" s="128"/>
      <c r="R859" s="129"/>
      <c r="S859" t="s">
        <v>7357</v>
      </c>
      <c r="T859" s="129"/>
    </row>
    <row r="860" spans="13:20" x14ac:dyDescent="0.2">
      <c r="M860" s="4" t="s">
        <v>6116</v>
      </c>
      <c r="N860" s="33"/>
      <c r="O860" s="129"/>
      <c r="P860" s="116" t="s">
        <v>3721</v>
      </c>
      <c r="Q860" s="128"/>
      <c r="R860" s="129"/>
      <c r="S860" t="s">
        <v>6148</v>
      </c>
      <c r="T860" s="129"/>
    </row>
    <row r="861" spans="13:20" x14ac:dyDescent="0.2">
      <c r="M861" s="4" t="s">
        <v>815</v>
      </c>
      <c r="N861" s="33"/>
      <c r="O861" s="129"/>
      <c r="P861" s="116" t="s">
        <v>5334</v>
      </c>
      <c r="Q861" s="128"/>
      <c r="R861" s="129"/>
      <c r="S861" t="s">
        <v>11381</v>
      </c>
      <c r="T861" s="129"/>
    </row>
    <row r="862" spans="13:20" x14ac:dyDescent="0.2">
      <c r="M862" s="4" t="s">
        <v>7026</v>
      </c>
      <c r="N862" s="33"/>
      <c r="O862" s="129"/>
      <c r="P862" s="116" t="s">
        <v>3977</v>
      </c>
      <c r="Q862" s="128"/>
      <c r="R862" s="129"/>
      <c r="S862" t="s">
        <v>3391</v>
      </c>
      <c r="T862" s="129"/>
    </row>
    <row r="863" spans="13:20" x14ac:dyDescent="0.2">
      <c r="M863" s="4" t="s">
        <v>6396</v>
      </c>
      <c r="N863" s="33"/>
      <c r="O863" s="129"/>
      <c r="P863" s="116" t="s">
        <v>4373</v>
      </c>
      <c r="Q863" s="128"/>
      <c r="R863" s="129"/>
      <c r="S863" t="s">
        <v>560</v>
      </c>
      <c r="T863" s="129"/>
    </row>
    <row r="864" spans="13:20" x14ac:dyDescent="0.2">
      <c r="M864" s="4" t="s">
        <v>4907</v>
      </c>
      <c r="N864" s="33"/>
      <c r="O864" s="129"/>
      <c r="P864" s="43" t="s">
        <v>6633</v>
      </c>
      <c r="Q864" s="129"/>
      <c r="R864" s="131"/>
      <c r="S864" t="s">
        <v>4128</v>
      </c>
      <c r="T864" s="129"/>
    </row>
    <row r="865" spans="13:20" x14ac:dyDescent="0.2">
      <c r="M865" s="4" t="s">
        <v>2940</v>
      </c>
      <c r="N865" s="33"/>
      <c r="O865" s="129"/>
      <c r="P865" s="43" t="s">
        <v>8135</v>
      </c>
      <c r="Q865" s="3"/>
      <c r="R865" s="131"/>
      <c r="S865" t="s">
        <v>4445</v>
      </c>
      <c r="T865" s="129"/>
    </row>
    <row r="866" spans="13:20" x14ac:dyDescent="0.2">
      <c r="M866" s="4" t="s">
        <v>8538</v>
      </c>
      <c r="N866" s="33"/>
      <c r="O866" s="129"/>
      <c r="P866" s="116" t="s">
        <v>3620</v>
      </c>
      <c r="Q866" s="128"/>
      <c r="R866" s="129"/>
      <c r="S866" t="s">
        <v>8822</v>
      </c>
      <c r="T866" s="129"/>
    </row>
    <row r="867" spans="13:20" x14ac:dyDescent="0.2">
      <c r="M867" s="4" t="s">
        <v>8953</v>
      </c>
      <c r="N867" s="33"/>
      <c r="O867" s="129"/>
      <c r="P867" s="116" t="s">
        <v>3446</v>
      </c>
      <c r="Q867" s="128"/>
      <c r="R867" s="129"/>
      <c r="S867" t="s">
        <v>11266</v>
      </c>
      <c r="T867" s="129"/>
    </row>
    <row r="868" spans="13:20" x14ac:dyDescent="0.2">
      <c r="M868" s="4" t="s">
        <v>8297</v>
      </c>
      <c r="N868" s="33"/>
      <c r="O868" s="129"/>
      <c r="P868" s="116" t="s">
        <v>2884</v>
      </c>
      <c r="Q868" s="128"/>
      <c r="R868" s="129"/>
      <c r="S868" t="s">
        <v>7371</v>
      </c>
      <c r="T868" s="129"/>
    </row>
    <row r="869" spans="13:20" x14ac:dyDescent="0.2">
      <c r="M869" s="4" t="s">
        <v>1818</v>
      </c>
      <c r="N869" s="33"/>
      <c r="O869" s="129"/>
      <c r="P869" s="116" t="s">
        <v>4751</v>
      </c>
      <c r="Q869" s="128"/>
      <c r="R869" s="129"/>
      <c r="S869" t="s">
        <v>3772</v>
      </c>
      <c r="T869" s="129"/>
    </row>
    <row r="870" spans="13:20" x14ac:dyDescent="0.2">
      <c r="M870" s="4" t="s">
        <v>4976</v>
      </c>
      <c r="N870" s="33"/>
      <c r="O870" s="129"/>
      <c r="P870" s="116" t="s">
        <v>4759</v>
      </c>
      <c r="Q870" s="128"/>
      <c r="R870" s="129"/>
      <c r="S870" t="s">
        <v>1432</v>
      </c>
      <c r="T870" s="129"/>
    </row>
    <row r="871" spans="13:20" x14ac:dyDescent="0.2">
      <c r="M871" s="4" t="s">
        <v>6548</v>
      </c>
      <c r="N871" s="33"/>
      <c r="O871" s="129"/>
      <c r="P871" s="116" t="s">
        <v>2914</v>
      </c>
      <c r="Q871" s="128"/>
      <c r="R871" s="130"/>
      <c r="S871" t="s">
        <v>5277</v>
      </c>
      <c r="T871" s="129"/>
    </row>
    <row r="872" spans="13:20" x14ac:dyDescent="0.2">
      <c r="M872" s="4" t="s">
        <v>3224</v>
      </c>
      <c r="N872" s="33"/>
      <c r="O872" s="129"/>
      <c r="P872" s="116" t="s">
        <v>9340</v>
      </c>
      <c r="Q872" s="128"/>
      <c r="R872" s="129"/>
      <c r="S872" t="s">
        <v>5212</v>
      </c>
      <c r="T872" s="129"/>
    </row>
    <row r="873" spans="13:20" x14ac:dyDescent="0.2">
      <c r="M873" s="4" t="s">
        <v>1096</v>
      </c>
      <c r="N873" s="33"/>
      <c r="O873" s="129"/>
      <c r="P873" s="116" t="s">
        <v>5710</v>
      </c>
      <c r="Q873" s="128"/>
      <c r="R873" s="129"/>
      <c r="S873" t="s">
        <v>4262</v>
      </c>
      <c r="T873" s="129"/>
    </row>
    <row r="874" spans="13:20" x14ac:dyDescent="0.2">
      <c r="M874" s="4" t="s">
        <v>3726</v>
      </c>
      <c r="N874" s="33"/>
      <c r="O874" s="129"/>
      <c r="P874" s="116" t="s">
        <v>7758</v>
      </c>
      <c r="Q874" s="128"/>
      <c r="R874" s="129"/>
      <c r="S874" t="s">
        <v>4062</v>
      </c>
      <c r="T874" s="129"/>
    </row>
    <row r="875" spans="13:20" x14ac:dyDescent="0.2">
      <c r="M875" s="4" t="s">
        <v>11288</v>
      </c>
      <c r="N875" s="33"/>
      <c r="O875" s="129"/>
      <c r="P875" s="116" t="s">
        <v>3318</v>
      </c>
      <c r="Q875" s="128"/>
      <c r="R875" s="129"/>
      <c r="S875" t="s">
        <v>5989</v>
      </c>
      <c r="T875" s="129"/>
    </row>
    <row r="876" spans="13:20" x14ac:dyDescent="0.2">
      <c r="M876" s="4" t="s">
        <v>11289</v>
      </c>
      <c r="N876" s="33"/>
      <c r="O876" s="129"/>
      <c r="P876" s="116" t="s">
        <v>952</v>
      </c>
      <c r="Q876" s="128"/>
      <c r="R876" s="129"/>
      <c r="S876" t="s">
        <v>2895</v>
      </c>
      <c r="T876" s="129"/>
    </row>
    <row r="877" spans="13:20" x14ac:dyDescent="0.2">
      <c r="M877" s="4" t="s">
        <v>3031</v>
      </c>
      <c r="N877" s="33"/>
      <c r="O877" s="129"/>
      <c r="P877" s="116" t="s">
        <v>3525</v>
      </c>
      <c r="Q877" s="128"/>
      <c r="R877" s="129"/>
      <c r="S877" t="s">
        <v>470</v>
      </c>
      <c r="T877" s="129"/>
    </row>
    <row r="878" spans="13:20" x14ac:dyDescent="0.2">
      <c r="M878" s="4" t="s">
        <v>9078</v>
      </c>
      <c r="N878" s="33"/>
      <c r="O878" s="129"/>
      <c r="P878" s="116" t="s">
        <v>5914</v>
      </c>
      <c r="Q878" s="128"/>
      <c r="R878" s="129"/>
      <c r="S878" t="s">
        <v>7699</v>
      </c>
      <c r="T878" s="129"/>
    </row>
    <row r="879" spans="13:20" x14ac:dyDescent="0.2">
      <c r="M879" s="4" t="s">
        <v>6916</v>
      </c>
      <c r="N879" s="33"/>
      <c r="O879" s="130"/>
      <c r="P879" s="116" t="s">
        <v>9341</v>
      </c>
      <c r="Q879" s="128"/>
      <c r="R879" s="129"/>
      <c r="S879" t="s">
        <v>11382</v>
      </c>
      <c r="T879" s="130"/>
    </row>
    <row r="880" spans="13:20" x14ac:dyDescent="0.2">
      <c r="M880" s="4" t="s">
        <v>3071</v>
      </c>
      <c r="N880" s="33"/>
      <c r="O880" s="129"/>
      <c r="P880" s="116" t="s">
        <v>637</v>
      </c>
      <c r="Q880" s="128"/>
      <c r="R880" s="129"/>
      <c r="S880" t="s">
        <v>5696</v>
      </c>
      <c r="T880" s="129"/>
    </row>
    <row r="881" spans="13:20" x14ac:dyDescent="0.2">
      <c r="M881" s="4" t="s">
        <v>6568</v>
      </c>
      <c r="N881" s="33"/>
      <c r="O881" s="129"/>
      <c r="P881" s="116" t="s">
        <v>1193</v>
      </c>
      <c r="Q881" s="128"/>
      <c r="R881" s="129"/>
      <c r="S881" t="s">
        <v>8307</v>
      </c>
      <c r="T881" s="129"/>
    </row>
    <row r="882" spans="13:20" x14ac:dyDescent="0.2">
      <c r="M882" s="4" t="s">
        <v>5206</v>
      </c>
      <c r="N882" s="33"/>
      <c r="O882" s="129"/>
      <c r="P882" s="116" t="s">
        <v>470</v>
      </c>
      <c r="Q882" s="128"/>
      <c r="R882" s="129"/>
      <c r="S882" t="s">
        <v>4700</v>
      </c>
      <c r="T882" s="129"/>
    </row>
    <row r="883" spans="13:20" x14ac:dyDescent="0.2">
      <c r="M883" s="4" t="s">
        <v>1679</v>
      </c>
      <c r="N883" s="33"/>
      <c r="O883" s="129"/>
      <c r="P883" s="116" t="s">
        <v>2886</v>
      </c>
      <c r="Q883" s="128"/>
      <c r="R883" s="129"/>
      <c r="S883" t="s">
        <v>7155</v>
      </c>
      <c r="T883" s="129"/>
    </row>
    <row r="884" spans="13:20" x14ac:dyDescent="0.2">
      <c r="M884" s="4" t="s">
        <v>265</v>
      </c>
      <c r="N884" s="33"/>
      <c r="O884" s="129"/>
      <c r="P884" s="116" t="s">
        <v>7296</v>
      </c>
      <c r="Q884" s="128"/>
      <c r="R884" s="129"/>
      <c r="S884" t="s">
        <v>5730</v>
      </c>
      <c r="T884" s="129"/>
    </row>
    <row r="885" spans="13:20" x14ac:dyDescent="0.2">
      <c r="M885" s="4" t="s">
        <v>8585</v>
      </c>
      <c r="N885" s="33"/>
      <c r="O885" s="129"/>
      <c r="P885" s="116" t="s">
        <v>3635</v>
      </c>
      <c r="Q885" s="128"/>
      <c r="R885" s="129"/>
      <c r="S885" t="s">
        <v>5905</v>
      </c>
      <c r="T885" s="129"/>
    </row>
    <row r="886" spans="13:20" x14ac:dyDescent="0.2">
      <c r="M886" s="4" t="s">
        <v>6939</v>
      </c>
      <c r="N886" s="33"/>
      <c r="O886" s="129"/>
      <c r="P886" s="116" t="s">
        <v>4828</v>
      </c>
      <c r="Q886" s="128"/>
      <c r="R886" s="129"/>
      <c r="S886" t="s">
        <v>6134</v>
      </c>
      <c r="T886" s="129"/>
    </row>
    <row r="887" spans="13:20" x14ac:dyDescent="0.2">
      <c r="M887" s="4" t="s">
        <v>6322</v>
      </c>
      <c r="N887" s="33"/>
      <c r="O887" s="129"/>
      <c r="P887" s="116" t="s">
        <v>178</v>
      </c>
      <c r="Q887" s="128"/>
      <c r="R887" s="129"/>
      <c r="S887" t="s">
        <v>78</v>
      </c>
      <c r="T887" s="129"/>
    </row>
    <row r="888" spans="13:20" x14ac:dyDescent="0.2">
      <c r="M888" s="4" t="s">
        <v>4151</v>
      </c>
      <c r="N888" s="33"/>
      <c r="O888" s="129"/>
      <c r="P888" s="116" t="s">
        <v>8170</v>
      </c>
      <c r="Q888" s="128"/>
      <c r="R888" s="129"/>
      <c r="S888" t="s">
        <v>11383</v>
      </c>
      <c r="T888" s="129"/>
    </row>
    <row r="889" spans="13:20" x14ac:dyDescent="0.2">
      <c r="M889" s="4" t="s">
        <v>11290</v>
      </c>
      <c r="N889" s="33"/>
      <c r="O889" s="129"/>
      <c r="P889" s="116" t="s">
        <v>4142</v>
      </c>
      <c r="Q889" s="128"/>
      <c r="R889" s="129"/>
      <c r="S889" t="s">
        <v>1683</v>
      </c>
      <c r="T889" s="129"/>
    </row>
    <row r="890" spans="13:20" x14ac:dyDescent="0.2">
      <c r="M890" s="4" t="s">
        <v>6745</v>
      </c>
      <c r="N890" s="33"/>
      <c r="O890" s="129"/>
      <c r="P890" s="116" t="s">
        <v>8264</v>
      </c>
      <c r="Q890" s="128"/>
      <c r="R890" s="129"/>
      <c r="S890" t="s">
        <v>8952</v>
      </c>
      <c r="T890" s="129"/>
    </row>
    <row r="891" spans="13:20" x14ac:dyDescent="0.2">
      <c r="M891" s="4" t="s">
        <v>1472</v>
      </c>
      <c r="N891" s="33"/>
      <c r="O891" s="129"/>
      <c r="P891" s="116" t="s">
        <v>5923</v>
      </c>
      <c r="Q891" s="128"/>
      <c r="R891" s="129"/>
      <c r="S891" t="s">
        <v>1632</v>
      </c>
      <c r="T891" s="129"/>
    </row>
    <row r="892" spans="13:20" x14ac:dyDescent="0.2">
      <c r="M892" s="4" t="s">
        <v>3770</v>
      </c>
      <c r="N892" s="33"/>
      <c r="O892" s="129"/>
      <c r="P892" s="116" t="s">
        <v>7290</v>
      </c>
      <c r="Q892" s="128"/>
      <c r="R892" s="129"/>
      <c r="S892" t="s">
        <v>4141</v>
      </c>
      <c r="T892" s="129"/>
    </row>
    <row r="893" spans="13:20" x14ac:dyDescent="0.2">
      <c r="M893" s="4" t="s">
        <v>6293</v>
      </c>
      <c r="N893" s="33"/>
      <c r="O893" s="129"/>
      <c r="P893" s="116" t="s">
        <v>3104</v>
      </c>
      <c r="Q893" s="128"/>
      <c r="R893" s="129"/>
      <c r="S893" t="s">
        <v>7091</v>
      </c>
      <c r="T893" s="129"/>
    </row>
    <row r="894" spans="13:20" x14ac:dyDescent="0.2">
      <c r="M894" s="4" t="s">
        <v>4115</v>
      </c>
      <c r="N894" s="33"/>
      <c r="O894" s="129"/>
      <c r="P894" s="116" t="s">
        <v>4824</v>
      </c>
      <c r="Q894" s="128"/>
      <c r="R894" s="129"/>
      <c r="S894" t="s">
        <v>7288</v>
      </c>
      <c r="T894" s="129"/>
    </row>
    <row r="895" spans="13:20" x14ac:dyDescent="0.2">
      <c r="M895" s="66" t="s">
        <v>6142</v>
      </c>
      <c r="N895" s="33"/>
      <c r="O895" s="129"/>
      <c r="P895" s="116" t="s">
        <v>3134</v>
      </c>
      <c r="Q895" s="128"/>
      <c r="R895" s="129"/>
      <c r="S895" t="s">
        <v>3761</v>
      </c>
      <c r="T895" s="129"/>
    </row>
    <row r="896" spans="13:20" x14ac:dyDescent="0.2">
      <c r="M896" s="4" t="s">
        <v>4007</v>
      </c>
      <c r="N896" s="33"/>
      <c r="O896" s="129"/>
      <c r="P896" s="116" t="s">
        <v>4079</v>
      </c>
      <c r="Q896" s="128"/>
      <c r="R896" s="129"/>
      <c r="S896" t="s">
        <v>11384</v>
      </c>
      <c r="T896" s="129"/>
    </row>
    <row r="897" spans="13:20" x14ac:dyDescent="0.2">
      <c r="M897" s="4" t="s">
        <v>11291</v>
      </c>
      <c r="N897" s="33"/>
      <c r="O897" s="129"/>
      <c r="P897" s="116" t="s">
        <v>4830</v>
      </c>
      <c r="Q897" s="128"/>
      <c r="R897" s="129"/>
      <c r="S897" t="s">
        <v>4360</v>
      </c>
      <c r="T897" s="129"/>
    </row>
    <row r="898" spans="13:20" x14ac:dyDescent="0.2">
      <c r="M898" s="4" t="s">
        <v>6107</v>
      </c>
      <c r="N898" s="33"/>
      <c r="O898" s="129"/>
      <c r="P898" s="116" t="s">
        <v>3586</v>
      </c>
      <c r="Q898" s="128"/>
      <c r="R898" s="129"/>
      <c r="S898" t="s">
        <v>5901</v>
      </c>
      <c r="T898" s="129"/>
    </row>
    <row r="899" spans="13:20" x14ac:dyDescent="0.2">
      <c r="M899" s="4" t="s">
        <v>9042</v>
      </c>
      <c r="N899" s="33"/>
      <c r="O899" s="129"/>
      <c r="P899" s="116" t="s">
        <v>3703</v>
      </c>
      <c r="Q899" s="128"/>
      <c r="R899" s="129"/>
      <c r="S899" t="s">
        <v>5776</v>
      </c>
      <c r="T899" s="129"/>
    </row>
    <row r="900" spans="13:20" x14ac:dyDescent="0.2">
      <c r="M900" s="4" t="s">
        <v>3682</v>
      </c>
      <c r="N900" s="33"/>
      <c r="O900" s="129"/>
      <c r="P900" s="116" t="s">
        <v>7699</v>
      </c>
      <c r="Q900" s="128"/>
      <c r="R900" s="129"/>
      <c r="S900" t="s">
        <v>6385</v>
      </c>
      <c r="T900" s="129"/>
    </row>
    <row r="901" spans="13:20" x14ac:dyDescent="0.2">
      <c r="M901" s="4" t="s">
        <v>7482</v>
      </c>
      <c r="N901" s="33"/>
      <c r="O901" s="129"/>
      <c r="P901" s="116" t="s">
        <v>5495</v>
      </c>
      <c r="Q901" s="128"/>
      <c r="R901" s="129"/>
      <c r="S901" t="s">
        <v>3954</v>
      </c>
      <c r="T901" s="129"/>
    </row>
    <row r="902" spans="13:20" x14ac:dyDescent="0.2">
      <c r="M902" s="4" t="s">
        <v>5355</v>
      </c>
      <c r="N902" s="33"/>
      <c r="O902" s="129"/>
      <c r="P902" s="116" t="s">
        <v>7091</v>
      </c>
      <c r="Q902" s="128"/>
      <c r="R902" s="129"/>
      <c r="S902" t="s">
        <v>7018</v>
      </c>
      <c r="T902" s="129"/>
    </row>
    <row r="903" spans="13:20" x14ac:dyDescent="0.2">
      <c r="M903" s="4" t="s">
        <v>7295</v>
      </c>
      <c r="N903" s="33"/>
      <c r="O903" s="129"/>
      <c r="P903" s="116" t="s">
        <v>7017</v>
      </c>
      <c r="Q903" s="128"/>
      <c r="R903" s="129"/>
      <c r="S903" t="s">
        <v>7055</v>
      </c>
      <c r="T903" s="129"/>
    </row>
    <row r="904" spans="13:20" x14ac:dyDescent="0.2">
      <c r="M904" s="4" t="s">
        <v>4623</v>
      </c>
      <c r="N904" s="33"/>
      <c r="O904" s="129"/>
      <c r="P904" s="116" t="s">
        <v>6430</v>
      </c>
      <c r="Q904" s="128"/>
      <c r="R904" s="129"/>
      <c r="S904" t="s">
        <v>7146</v>
      </c>
      <c r="T904" s="129"/>
    </row>
    <row r="905" spans="13:20" x14ac:dyDescent="0.2">
      <c r="M905" s="4" t="s">
        <v>186</v>
      </c>
      <c r="N905" s="33"/>
      <c r="O905" s="129"/>
      <c r="P905" s="116" t="s">
        <v>6821</v>
      </c>
      <c r="Q905" s="128"/>
      <c r="R905" s="129"/>
      <c r="S905" t="s">
        <v>3078</v>
      </c>
      <c r="T905" s="129"/>
    </row>
    <row r="906" spans="13:20" x14ac:dyDescent="0.2">
      <c r="M906" s="4" t="s">
        <v>914</v>
      </c>
      <c r="N906" s="33"/>
      <c r="O906" s="129"/>
      <c r="P906" s="116" t="s">
        <v>9342</v>
      </c>
      <c r="Q906" s="128"/>
      <c r="R906" s="129"/>
      <c r="S906" t="s">
        <v>2856</v>
      </c>
      <c r="T906" s="129"/>
    </row>
    <row r="907" spans="13:20" x14ac:dyDescent="0.2">
      <c r="M907" s="4" t="s">
        <v>8188</v>
      </c>
      <c r="N907" s="33"/>
      <c r="O907" s="129"/>
      <c r="P907" s="116" t="s">
        <v>488</v>
      </c>
      <c r="Q907" s="128"/>
      <c r="R907" s="129"/>
      <c r="S907" t="s">
        <v>454</v>
      </c>
      <c r="T907" s="129"/>
    </row>
    <row r="908" spans="13:20" x14ac:dyDescent="0.2">
      <c r="M908" s="4" t="s">
        <v>11292</v>
      </c>
      <c r="N908" s="33"/>
      <c r="O908" s="129"/>
      <c r="P908" s="116" t="s">
        <v>7760</v>
      </c>
      <c r="Q908" s="128"/>
      <c r="R908" s="129"/>
      <c r="S908" t="s">
        <v>5608</v>
      </c>
      <c r="T908" s="129"/>
    </row>
    <row r="909" spans="13:20" x14ac:dyDescent="0.2">
      <c r="M909" s="4" t="s">
        <v>8453</v>
      </c>
      <c r="N909" s="33"/>
      <c r="O909" s="129"/>
      <c r="P909" s="116" t="s">
        <v>8180</v>
      </c>
      <c r="Q909" s="128"/>
      <c r="R909" s="129"/>
      <c r="S909" t="s">
        <v>7566</v>
      </c>
      <c r="T909" s="129"/>
    </row>
    <row r="910" spans="13:20" x14ac:dyDescent="0.2">
      <c r="M910" s="4" t="s">
        <v>11293</v>
      </c>
      <c r="N910" s="33"/>
      <c r="O910" s="129"/>
      <c r="P910" s="116" t="s">
        <v>6287</v>
      </c>
      <c r="Q910" s="128"/>
      <c r="R910" s="129"/>
      <c r="S910" t="s">
        <v>7046</v>
      </c>
      <c r="T910" s="129"/>
    </row>
    <row r="911" spans="13:20" x14ac:dyDescent="0.2">
      <c r="M911" s="4" t="s">
        <v>7903</v>
      </c>
      <c r="N911" s="33"/>
      <c r="O911" s="129"/>
      <c r="P911" s="116" t="s">
        <v>2958</v>
      </c>
      <c r="Q911" s="128"/>
      <c r="R911" s="129"/>
      <c r="S911" t="s">
        <v>7513</v>
      </c>
      <c r="T911" s="129"/>
    </row>
    <row r="912" spans="13:20" x14ac:dyDescent="0.2">
      <c r="M912" s="4" t="s">
        <v>1055</v>
      </c>
      <c r="N912" s="33"/>
      <c r="O912" s="129"/>
      <c r="P912" s="116" t="s">
        <v>8646</v>
      </c>
      <c r="Q912" s="128"/>
      <c r="R912" s="129"/>
      <c r="S912" t="s">
        <v>11385</v>
      </c>
      <c r="T912" s="129"/>
    </row>
    <row r="913" spans="13:20" x14ac:dyDescent="0.2">
      <c r="M913" s="4" t="s">
        <v>4130</v>
      </c>
      <c r="N913" s="33"/>
      <c r="O913" s="129"/>
      <c r="P913" s="116" t="s">
        <v>978</v>
      </c>
      <c r="Q913" s="128"/>
      <c r="R913" s="129"/>
      <c r="S913" t="s">
        <v>3883</v>
      </c>
      <c r="T913" s="129"/>
    </row>
    <row r="914" spans="13:20" x14ac:dyDescent="0.2">
      <c r="M914" s="4" t="s">
        <v>11294</v>
      </c>
      <c r="N914" s="33"/>
      <c r="O914" s="129"/>
      <c r="P914" s="116" t="s">
        <v>3593</v>
      </c>
      <c r="Q914" s="128"/>
      <c r="R914" s="129"/>
      <c r="S914" t="s">
        <v>4365</v>
      </c>
      <c r="T914" s="129"/>
    </row>
    <row r="915" spans="13:20" x14ac:dyDescent="0.2">
      <c r="M915" s="4" t="s">
        <v>8690</v>
      </c>
      <c r="N915" s="33"/>
      <c r="O915" s="129"/>
      <c r="P915" s="116" t="s">
        <v>3441</v>
      </c>
      <c r="Q915" s="128"/>
      <c r="R915" s="130"/>
      <c r="S915" t="s">
        <v>5391</v>
      </c>
      <c r="T915" s="129"/>
    </row>
    <row r="916" spans="13:20" x14ac:dyDescent="0.2">
      <c r="M916" s="4" t="s">
        <v>4521</v>
      </c>
      <c r="N916" s="33"/>
      <c r="O916" s="129"/>
      <c r="P916" s="116" t="s">
        <v>5676</v>
      </c>
      <c r="Q916" s="128"/>
      <c r="R916" s="129"/>
      <c r="S916" t="s">
        <v>6788</v>
      </c>
      <c r="T916" s="129"/>
    </row>
    <row r="917" spans="13:20" x14ac:dyDescent="0.2">
      <c r="M917" s="4" t="s">
        <v>9438</v>
      </c>
      <c r="N917" s="33"/>
      <c r="O917" s="129"/>
      <c r="P917" s="116" t="s">
        <v>429</v>
      </c>
      <c r="Q917" s="128"/>
      <c r="R917" s="129"/>
      <c r="S917" t="s">
        <v>11386</v>
      </c>
      <c r="T917" s="129"/>
    </row>
    <row r="918" spans="13:20" x14ac:dyDescent="0.2">
      <c r="M918" s="36"/>
      <c r="N918" s="33"/>
      <c r="O918" s="129"/>
      <c r="P918" s="116" t="s">
        <v>4180</v>
      </c>
      <c r="Q918" s="128"/>
      <c r="R918" s="129"/>
      <c r="S918" t="s">
        <v>5312</v>
      </c>
      <c r="T918" s="129"/>
    </row>
    <row r="919" spans="13:20" x14ac:dyDescent="0.2">
      <c r="M919" s="36"/>
      <c r="N919" s="33"/>
      <c r="O919" s="129"/>
      <c r="P919" s="116" t="s">
        <v>5573</v>
      </c>
      <c r="Q919" s="128"/>
      <c r="R919" s="129"/>
      <c r="S919" t="s">
        <v>1442</v>
      </c>
      <c r="T919" s="129"/>
    </row>
    <row r="920" spans="13:20" x14ac:dyDescent="0.2">
      <c r="M920" s="36"/>
      <c r="N920" s="33"/>
      <c r="O920" s="129"/>
      <c r="P920" s="116" t="s">
        <v>6311</v>
      </c>
      <c r="Q920" s="128"/>
      <c r="R920" s="129"/>
      <c r="S920" t="s">
        <v>11387</v>
      </c>
      <c r="T920" s="129"/>
    </row>
    <row r="921" spans="13:20" x14ac:dyDescent="0.2">
      <c r="M921" s="36"/>
      <c r="N921" s="33"/>
      <c r="O921" s="129"/>
      <c r="P921" s="116" t="s">
        <v>658</v>
      </c>
      <c r="Q921" s="128"/>
      <c r="R921" s="129"/>
      <c r="S921" t="s">
        <v>8749</v>
      </c>
      <c r="T921" s="129"/>
    </row>
    <row r="922" spans="13:20" x14ac:dyDescent="0.2">
      <c r="M922" s="36"/>
      <c r="N922" s="33"/>
      <c r="O922" s="129"/>
      <c r="P922" s="116" t="s">
        <v>5227</v>
      </c>
      <c r="Q922" s="128"/>
      <c r="R922" s="129"/>
      <c r="S922" t="s">
        <v>11388</v>
      </c>
      <c r="T922" s="129"/>
    </row>
    <row r="923" spans="13:20" x14ac:dyDescent="0.2">
      <c r="M923" s="36"/>
      <c r="N923" s="33"/>
      <c r="O923" s="129"/>
      <c r="P923" s="116" t="s">
        <v>105</v>
      </c>
      <c r="Q923" s="128"/>
      <c r="R923" s="129"/>
      <c r="S923" t="s">
        <v>4975</v>
      </c>
      <c r="T923" s="129"/>
    </row>
    <row r="924" spans="13:20" x14ac:dyDescent="0.2">
      <c r="M924" s="36"/>
      <c r="N924" s="33"/>
      <c r="O924" s="129"/>
      <c r="P924" s="116" t="s">
        <v>5998</v>
      </c>
      <c r="Q924" s="128"/>
      <c r="R924" s="130"/>
      <c r="S924" t="s">
        <v>11299</v>
      </c>
      <c r="T924" s="129"/>
    </row>
    <row r="925" spans="13:20" x14ac:dyDescent="0.2">
      <c r="M925" s="36"/>
      <c r="N925" s="33"/>
      <c r="O925" s="129"/>
      <c r="P925" s="116" t="s">
        <v>5409</v>
      </c>
      <c r="Q925" s="128"/>
      <c r="R925" s="129"/>
      <c r="S925" t="s">
        <v>8203</v>
      </c>
      <c r="T925" s="129"/>
    </row>
    <row r="926" spans="13:20" x14ac:dyDescent="0.2">
      <c r="M926" s="36"/>
      <c r="N926" s="33"/>
      <c r="O926" s="129"/>
      <c r="P926" s="116" t="s">
        <v>3116</v>
      </c>
      <c r="Q926" s="128"/>
      <c r="R926" s="129"/>
      <c r="S926" t="s">
        <v>3884</v>
      </c>
      <c r="T926" s="129"/>
    </row>
    <row r="927" spans="13:20" x14ac:dyDescent="0.2">
      <c r="M927" s="36"/>
      <c r="N927" s="33"/>
      <c r="O927" s="129"/>
      <c r="P927" s="116" t="s">
        <v>6445</v>
      </c>
      <c r="Q927" s="128"/>
      <c r="R927" s="129"/>
      <c r="S927" t="s">
        <v>504</v>
      </c>
      <c r="T927" s="129"/>
    </row>
    <row r="928" spans="13:20" ht="17" thickBot="1" x14ac:dyDescent="0.25">
      <c r="M928" s="36"/>
      <c r="N928" s="33"/>
      <c r="O928" s="129"/>
      <c r="P928" s="116" t="s">
        <v>9107</v>
      </c>
      <c r="Q928" s="128"/>
      <c r="R928" s="129"/>
      <c r="S928" t="s">
        <v>3424</v>
      </c>
      <c r="T928" s="129"/>
    </row>
    <row r="929" spans="13:20" x14ac:dyDescent="0.2">
      <c r="M929" s="36"/>
      <c r="N929" s="33"/>
      <c r="O929" s="129"/>
      <c r="P929" s="116" t="s">
        <v>3672</v>
      </c>
      <c r="Q929" s="128"/>
      <c r="R929" s="130"/>
      <c r="S929" s="74" t="s">
        <v>9101</v>
      </c>
      <c r="T929" s="129"/>
    </row>
    <row r="930" spans="13:20" x14ac:dyDescent="0.2">
      <c r="M930" s="36"/>
      <c r="N930" s="33"/>
      <c r="O930" s="129"/>
      <c r="P930" s="116" t="s">
        <v>1225</v>
      </c>
      <c r="Q930" s="128"/>
      <c r="R930" s="129"/>
      <c r="S930" t="s">
        <v>4329</v>
      </c>
      <c r="T930" s="129"/>
    </row>
    <row r="931" spans="13:20" x14ac:dyDescent="0.2">
      <c r="M931" s="36"/>
      <c r="N931" s="33"/>
      <c r="O931" s="129"/>
      <c r="P931" s="116" t="s">
        <v>6415</v>
      </c>
      <c r="Q931" s="128"/>
      <c r="R931" s="129"/>
      <c r="S931" t="s">
        <v>1383</v>
      </c>
      <c r="T931" s="129"/>
    </row>
    <row r="932" spans="13:20" x14ac:dyDescent="0.2">
      <c r="M932" s="36"/>
      <c r="N932" s="33"/>
      <c r="O932" s="129"/>
      <c r="P932" s="116" t="s">
        <v>9343</v>
      </c>
      <c r="Q932" s="128"/>
      <c r="R932" s="129"/>
      <c r="S932" t="s">
        <v>8320</v>
      </c>
      <c r="T932" s="129"/>
    </row>
    <row r="933" spans="13:20" x14ac:dyDescent="0.2">
      <c r="M933" s="36"/>
      <c r="N933" s="33"/>
      <c r="O933" s="129"/>
      <c r="P933" s="116" t="s">
        <v>3996</v>
      </c>
      <c r="Q933" s="128"/>
      <c r="R933" s="129"/>
      <c r="S933" t="s">
        <v>3491</v>
      </c>
      <c r="T933" s="129"/>
    </row>
    <row r="934" spans="13:20" x14ac:dyDescent="0.2">
      <c r="M934" s="36"/>
      <c r="N934" s="33"/>
      <c r="O934" s="129"/>
      <c r="P934" s="116" t="s">
        <v>7906</v>
      </c>
      <c r="Q934" s="128"/>
      <c r="R934" s="129"/>
      <c r="S934" t="s">
        <v>7934</v>
      </c>
      <c r="T934" s="129"/>
    </row>
    <row r="935" spans="13:20" x14ac:dyDescent="0.2">
      <c r="M935" s="36"/>
      <c r="N935" s="33"/>
      <c r="O935" s="129"/>
      <c r="P935" s="116" t="s">
        <v>1341</v>
      </c>
      <c r="Q935" s="128"/>
      <c r="R935" s="129"/>
      <c r="S935" t="s">
        <v>1784</v>
      </c>
      <c r="T935" s="129"/>
    </row>
    <row r="936" spans="13:20" x14ac:dyDescent="0.2">
      <c r="O936" s="129"/>
      <c r="P936" s="116" t="s">
        <v>3834</v>
      </c>
      <c r="Q936" s="128"/>
      <c r="R936" s="129"/>
      <c r="S936" t="s">
        <v>5370</v>
      </c>
      <c r="T936" s="129"/>
    </row>
    <row r="937" spans="13:20" x14ac:dyDescent="0.2">
      <c r="O937" s="129"/>
      <c r="P937" s="116" t="s">
        <v>9344</v>
      </c>
      <c r="Q937" s="128"/>
      <c r="R937" s="129"/>
      <c r="S937" t="s">
        <v>5976</v>
      </c>
      <c r="T937" s="129"/>
    </row>
    <row r="938" spans="13:20" x14ac:dyDescent="0.2">
      <c r="O938" s="129"/>
      <c r="P938" s="116" t="s">
        <v>3542</v>
      </c>
      <c r="Q938" s="128"/>
      <c r="R938" s="129"/>
      <c r="S938" t="s">
        <v>5910</v>
      </c>
      <c r="T938" s="129"/>
    </row>
    <row r="939" spans="13:20" x14ac:dyDescent="0.2">
      <c r="O939" s="129"/>
      <c r="P939" s="116" t="s">
        <v>1609</v>
      </c>
      <c r="Q939" s="128"/>
      <c r="R939" s="129"/>
      <c r="S939" t="s">
        <v>8586</v>
      </c>
      <c r="T939" s="129"/>
    </row>
    <row r="940" spans="13:20" x14ac:dyDescent="0.2">
      <c r="O940" s="129"/>
      <c r="P940" s="116" t="s">
        <v>6712</v>
      </c>
      <c r="Q940" s="128"/>
      <c r="R940" s="129"/>
      <c r="S940" t="s">
        <v>4979</v>
      </c>
      <c r="T940" s="129"/>
    </row>
    <row r="941" spans="13:20" x14ac:dyDescent="0.2">
      <c r="O941" s="129"/>
      <c r="P941" s="116" t="s">
        <v>5864</v>
      </c>
      <c r="Q941" s="128"/>
      <c r="R941" s="129"/>
      <c r="S941" t="s">
        <v>3347</v>
      </c>
      <c r="T941" s="129"/>
    </row>
    <row r="942" spans="13:20" x14ac:dyDescent="0.2">
      <c r="O942" s="129"/>
      <c r="P942" s="116" t="s">
        <v>3102</v>
      </c>
      <c r="Q942" s="128"/>
      <c r="R942" s="129"/>
      <c r="S942" t="s">
        <v>11389</v>
      </c>
      <c r="T942" s="129"/>
    </row>
    <row r="943" spans="13:20" x14ac:dyDescent="0.2">
      <c r="O943" s="129"/>
      <c r="P943" s="116" t="s">
        <v>5168</v>
      </c>
      <c r="Q943" s="128"/>
      <c r="R943" s="129"/>
      <c r="S943" t="s">
        <v>4796</v>
      </c>
      <c r="T943" s="129"/>
    </row>
    <row r="944" spans="13:20" x14ac:dyDescent="0.2">
      <c r="O944" s="129"/>
      <c r="P944" s="116" t="s">
        <v>1108</v>
      </c>
      <c r="Q944" s="128"/>
      <c r="R944" s="129"/>
      <c r="S944" t="s">
        <v>4197</v>
      </c>
      <c r="T944" s="129"/>
    </row>
    <row r="945" spans="15:20" x14ac:dyDescent="0.2">
      <c r="O945" s="129"/>
      <c r="P945" s="116" t="s">
        <v>3528</v>
      </c>
      <c r="Q945" s="128"/>
      <c r="R945" s="129"/>
      <c r="S945" t="s">
        <v>11390</v>
      </c>
      <c r="T945" s="129"/>
    </row>
    <row r="946" spans="15:20" x14ac:dyDescent="0.2">
      <c r="O946" s="129"/>
      <c r="P946" s="116" t="s">
        <v>5163</v>
      </c>
      <c r="Q946" s="128"/>
      <c r="R946" s="129"/>
      <c r="S946" t="s">
        <v>4598</v>
      </c>
      <c r="T946" s="129"/>
    </row>
    <row r="947" spans="15:20" x14ac:dyDescent="0.2">
      <c r="O947" s="129"/>
      <c r="P947" s="116" t="s">
        <v>5535</v>
      </c>
      <c r="Q947" s="128"/>
      <c r="R947" s="130"/>
      <c r="S947" t="s">
        <v>8055</v>
      </c>
      <c r="T947" s="129"/>
    </row>
    <row r="948" spans="15:20" x14ac:dyDescent="0.2">
      <c r="O948" s="129"/>
      <c r="P948" s="116" t="s">
        <v>5572</v>
      </c>
      <c r="Q948" s="128"/>
      <c r="R948" s="129"/>
      <c r="S948" t="s">
        <v>3269</v>
      </c>
      <c r="T948" s="129"/>
    </row>
    <row r="949" spans="15:20" x14ac:dyDescent="0.2">
      <c r="O949" s="129"/>
      <c r="P949" s="116" t="s">
        <v>7538</v>
      </c>
      <c r="Q949" s="128"/>
      <c r="R949" s="129"/>
      <c r="S949" t="s">
        <v>4772</v>
      </c>
      <c r="T949" s="129"/>
    </row>
    <row r="950" spans="15:20" x14ac:dyDescent="0.2">
      <c r="O950" s="129"/>
      <c r="P950" s="116" t="s">
        <v>8425</v>
      </c>
      <c r="Q950" s="128"/>
      <c r="R950" s="129"/>
      <c r="S950" t="s">
        <v>6350</v>
      </c>
      <c r="T950" s="129"/>
    </row>
    <row r="951" spans="15:20" x14ac:dyDescent="0.2">
      <c r="O951" s="129"/>
      <c r="P951" s="116" t="s">
        <v>8263</v>
      </c>
      <c r="Q951" s="128"/>
      <c r="R951" s="129"/>
      <c r="S951" t="s">
        <v>8323</v>
      </c>
      <c r="T951" s="129"/>
    </row>
    <row r="952" spans="15:20" x14ac:dyDescent="0.2">
      <c r="O952" s="129"/>
      <c r="P952" s="116" t="s">
        <v>3948</v>
      </c>
      <c r="Q952" s="128"/>
      <c r="R952" s="129"/>
      <c r="S952" t="s">
        <v>6489</v>
      </c>
      <c r="T952" s="129"/>
    </row>
    <row r="953" spans="15:20" x14ac:dyDescent="0.2">
      <c r="O953" s="129"/>
      <c r="P953" s="116" t="s">
        <v>4524</v>
      </c>
      <c r="Q953" s="128"/>
      <c r="R953" s="129"/>
      <c r="S953" t="s">
        <v>6928</v>
      </c>
      <c r="T953" s="129"/>
    </row>
    <row r="954" spans="15:20" x14ac:dyDescent="0.2">
      <c r="O954" s="129"/>
      <c r="P954" s="116" t="s">
        <v>3598</v>
      </c>
      <c r="Q954" s="128"/>
      <c r="R954" s="129"/>
      <c r="S954" t="s">
        <v>6972</v>
      </c>
      <c r="T954" s="129"/>
    </row>
    <row r="955" spans="15:20" x14ac:dyDescent="0.2">
      <c r="O955" s="129"/>
      <c r="P955" s="116" t="s">
        <v>5238</v>
      </c>
      <c r="Q955" s="128"/>
      <c r="R955" s="129"/>
      <c r="S955" t="s">
        <v>5481</v>
      </c>
      <c r="T955" s="129"/>
    </row>
    <row r="956" spans="15:20" x14ac:dyDescent="0.2">
      <c r="O956" s="129"/>
      <c r="P956" s="116" t="s">
        <v>5916</v>
      </c>
      <c r="Q956" s="128"/>
      <c r="R956" s="129"/>
      <c r="S956" t="s">
        <v>526</v>
      </c>
      <c r="T956" s="129"/>
    </row>
    <row r="957" spans="15:20" x14ac:dyDescent="0.2">
      <c r="O957" s="129"/>
      <c r="P957" s="116" t="s">
        <v>8307</v>
      </c>
      <c r="Q957" s="128"/>
      <c r="R957" s="129"/>
      <c r="S957" t="s">
        <v>7106</v>
      </c>
      <c r="T957" s="129"/>
    </row>
    <row r="958" spans="15:20" x14ac:dyDescent="0.2">
      <c r="O958" s="129"/>
      <c r="P958" s="116" t="s">
        <v>5461</v>
      </c>
      <c r="Q958" s="128"/>
      <c r="R958" s="129"/>
      <c r="S958" t="s">
        <v>6031</v>
      </c>
      <c r="T958" s="129"/>
    </row>
    <row r="959" spans="15:20" x14ac:dyDescent="0.2">
      <c r="O959" s="129"/>
      <c r="P959" s="116" t="s">
        <v>9065</v>
      </c>
      <c r="Q959" s="128"/>
      <c r="R959" s="129"/>
      <c r="S959" t="s">
        <v>8114</v>
      </c>
      <c r="T959" s="129"/>
    </row>
    <row r="960" spans="15:20" x14ac:dyDescent="0.2">
      <c r="O960" s="129"/>
      <c r="P960" s="116" t="s">
        <v>6616</v>
      </c>
      <c r="Q960" s="128"/>
      <c r="R960" s="129"/>
      <c r="S960" t="s">
        <v>6941</v>
      </c>
      <c r="T960" s="129"/>
    </row>
    <row r="961" spans="15:20" x14ac:dyDescent="0.2">
      <c r="O961" s="129"/>
      <c r="P961" s="116" t="s">
        <v>4558</v>
      </c>
      <c r="Q961" s="128"/>
      <c r="R961" s="129"/>
      <c r="S961" t="s">
        <v>6258</v>
      </c>
      <c r="T961" s="129"/>
    </row>
    <row r="962" spans="15:20" x14ac:dyDescent="0.2">
      <c r="O962" s="129"/>
      <c r="P962" s="116" t="s">
        <v>3373</v>
      </c>
      <c r="Q962" s="128"/>
      <c r="R962" s="129"/>
      <c r="S962" t="s">
        <v>3332</v>
      </c>
      <c r="T962" s="129"/>
    </row>
    <row r="963" spans="15:20" x14ac:dyDescent="0.2">
      <c r="O963" s="129"/>
      <c r="P963" s="116" t="s">
        <v>3789</v>
      </c>
      <c r="Q963" s="128"/>
      <c r="R963" s="129"/>
      <c r="S963" t="s">
        <v>7010</v>
      </c>
      <c r="T963" s="129"/>
    </row>
    <row r="964" spans="15:20" x14ac:dyDescent="0.2">
      <c r="O964" s="129"/>
      <c r="P964" s="116" t="s">
        <v>5285</v>
      </c>
      <c r="Q964" s="128"/>
      <c r="R964" s="129"/>
      <c r="S964" t="s">
        <v>3591</v>
      </c>
      <c r="T964" s="129"/>
    </row>
    <row r="965" spans="15:20" x14ac:dyDescent="0.2">
      <c r="O965" s="129"/>
      <c r="P965" s="116" t="s">
        <v>4508</v>
      </c>
      <c r="Q965" s="128"/>
      <c r="R965" s="130"/>
      <c r="S965" t="s">
        <v>7350</v>
      </c>
      <c r="T965" s="129"/>
    </row>
    <row r="966" spans="15:20" x14ac:dyDescent="0.2">
      <c r="O966" s="129"/>
      <c r="P966" s="116" t="s">
        <v>3409</v>
      </c>
      <c r="Q966" s="128"/>
      <c r="R966" s="129"/>
      <c r="S966" t="s">
        <v>6330</v>
      </c>
      <c r="T966" s="129"/>
    </row>
    <row r="967" spans="15:20" x14ac:dyDescent="0.2">
      <c r="O967" s="129"/>
      <c r="P967" s="116" t="s">
        <v>1106</v>
      </c>
      <c r="Q967" s="128"/>
      <c r="R967" s="129"/>
      <c r="S967" t="s">
        <v>5786</v>
      </c>
      <c r="T967" s="129"/>
    </row>
    <row r="968" spans="15:20" x14ac:dyDescent="0.2">
      <c r="O968" s="129"/>
      <c r="P968" s="116" t="s">
        <v>8234</v>
      </c>
      <c r="Q968" s="128"/>
      <c r="R968" s="129"/>
      <c r="S968" t="s">
        <v>6037</v>
      </c>
      <c r="T968" s="129"/>
    </row>
    <row r="969" spans="15:20" x14ac:dyDescent="0.2">
      <c r="O969" s="129"/>
      <c r="P969" s="116" t="s">
        <v>6238</v>
      </c>
      <c r="Q969" s="128"/>
      <c r="R969" s="129"/>
      <c r="S969" t="s">
        <v>5951</v>
      </c>
      <c r="T969" s="129"/>
    </row>
    <row r="970" spans="15:20" x14ac:dyDescent="0.2">
      <c r="O970" s="129"/>
      <c r="P970" s="116" t="s">
        <v>4255</v>
      </c>
      <c r="Q970" s="128"/>
      <c r="R970" s="129"/>
      <c r="S970" t="s">
        <v>3477</v>
      </c>
      <c r="T970" s="129"/>
    </row>
    <row r="971" spans="15:20" x14ac:dyDescent="0.2">
      <c r="O971" s="129"/>
      <c r="P971" s="116" t="s">
        <v>6286</v>
      </c>
      <c r="Q971" s="128"/>
      <c r="R971" s="129"/>
      <c r="S971" t="s">
        <v>11300</v>
      </c>
      <c r="T971" s="129"/>
    </row>
    <row r="972" spans="15:20" x14ac:dyDescent="0.2">
      <c r="O972" s="129"/>
      <c r="P972" s="116" t="s">
        <v>3245</v>
      </c>
      <c r="Q972" s="128"/>
      <c r="R972" s="129"/>
      <c r="S972" t="s">
        <v>4732</v>
      </c>
      <c r="T972" s="129"/>
    </row>
    <row r="973" spans="15:20" x14ac:dyDescent="0.2">
      <c r="O973" s="129"/>
      <c r="P973" s="116" t="s">
        <v>3726</v>
      </c>
      <c r="Q973" s="128"/>
      <c r="R973" s="129"/>
      <c r="S973" t="s">
        <v>7231</v>
      </c>
      <c r="T973" s="129"/>
    </row>
    <row r="974" spans="15:20" x14ac:dyDescent="0.2">
      <c r="O974" s="129"/>
      <c r="P974" s="116" t="s">
        <v>6784</v>
      </c>
      <c r="Q974" s="128"/>
      <c r="R974" s="129"/>
      <c r="S974" t="s">
        <v>5848</v>
      </c>
      <c r="T974" s="129"/>
    </row>
    <row r="975" spans="15:20" x14ac:dyDescent="0.2">
      <c r="O975" s="129"/>
      <c r="P975" s="116" t="s">
        <v>2937</v>
      </c>
      <c r="Q975" s="128"/>
      <c r="R975" s="129"/>
      <c r="S975" t="s">
        <v>6995</v>
      </c>
      <c r="T975" s="129"/>
    </row>
    <row r="976" spans="15:20" x14ac:dyDescent="0.2">
      <c r="O976" s="129"/>
      <c r="P976" s="116" t="s">
        <v>8295</v>
      </c>
      <c r="Q976" s="128"/>
      <c r="R976" s="129"/>
      <c r="S976" t="s">
        <v>983</v>
      </c>
      <c r="T976" s="129"/>
    </row>
    <row r="977" spans="15:20" x14ac:dyDescent="0.2">
      <c r="O977" s="129"/>
      <c r="P977" s="116" t="s">
        <v>7944</v>
      </c>
      <c r="Q977" s="128"/>
      <c r="R977" s="129"/>
      <c r="S977" t="s">
        <v>8404</v>
      </c>
      <c r="T977" s="129"/>
    </row>
    <row r="978" spans="15:20" x14ac:dyDescent="0.2">
      <c r="O978" s="129"/>
      <c r="P978" s="116" t="s">
        <v>4858</v>
      </c>
      <c r="Q978" s="128"/>
      <c r="R978" s="129"/>
      <c r="S978" t="s">
        <v>9123</v>
      </c>
      <c r="T978" s="129"/>
    </row>
    <row r="979" spans="15:20" x14ac:dyDescent="0.2">
      <c r="O979" s="129"/>
      <c r="P979" s="116" t="s">
        <v>5645</v>
      </c>
      <c r="Q979" s="128"/>
      <c r="R979" s="129"/>
      <c r="S979" t="s">
        <v>1544</v>
      </c>
      <c r="T979" s="129"/>
    </row>
    <row r="980" spans="15:20" x14ac:dyDescent="0.2">
      <c r="O980" s="129"/>
      <c r="P980" s="116" t="s">
        <v>7321</v>
      </c>
      <c r="Q980" s="128"/>
      <c r="R980" s="129"/>
      <c r="S980" t="s">
        <v>6091</v>
      </c>
      <c r="T980" s="129"/>
    </row>
    <row r="981" spans="15:20" x14ac:dyDescent="0.2">
      <c r="O981" s="129"/>
      <c r="P981" s="116" t="s">
        <v>5823</v>
      </c>
      <c r="Q981" s="128"/>
      <c r="R981" s="129"/>
      <c r="S981" t="s">
        <v>5261</v>
      </c>
      <c r="T981" s="129"/>
    </row>
    <row r="982" spans="15:20" x14ac:dyDescent="0.2">
      <c r="O982" s="129"/>
      <c r="P982" s="116" t="s">
        <v>3644</v>
      </c>
      <c r="Q982" s="128"/>
      <c r="R982" s="129"/>
      <c r="S982" t="s">
        <v>11391</v>
      </c>
      <c r="T982" s="129"/>
    </row>
    <row r="983" spans="15:20" x14ac:dyDescent="0.2">
      <c r="O983" s="129"/>
      <c r="P983" s="116" t="s">
        <v>8016</v>
      </c>
      <c r="Q983" s="128"/>
      <c r="R983" s="129"/>
      <c r="S983" t="s">
        <v>3615</v>
      </c>
      <c r="T983" s="129"/>
    </row>
    <row r="984" spans="15:20" x14ac:dyDescent="0.2">
      <c r="O984" s="129"/>
      <c r="P984" s="116" t="s">
        <v>8227</v>
      </c>
      <c r="Q984" s="128"/>
      <c r="R984" s="129"/>
      <c r="S984" t="s">
        <v>3376</v>
      </c>
      <c r="T984" s="129"/>
    </row>
    <row r="985" spans="15:20" x14ac:dyDescent="0.2">
      <c r="O985" s="129"/>
      <c r="P985" s="116" t="s">
        <v>4539</v>
      </c>
      <c r="Q985" s="128"/>
      <c r="R985" s="129"/>
      <c r="S985" t="s">
        <v>7417</v>
      </c>
      <c r="T985" s="129"/>
    </row>
    <row r="986" spans="15:20" x14ac:dyDescent="0.2">
      <c r="O986" s="129"/>
      <c r="P986" s="116" t="s">
        <v>9345</v>
      </c>
      <c r="Q986" s="128"/>
      <c r="R986" s="129"/>
      <c r="S986" t="s">
        <v>3471</v>
      </c>
      <c r="T986" s="129"/>
    </row>
    <row r="987" spans="15:20" x14ac:dyDescent="0.2">
      <c r="O987" s="129"/>
      <c r="P987" s="116" t="s">
        <v>3978</v>
      </c>
      <c r="Q987" s="128"/>
      <c r="R987" s="129"/>
      <c r="S987" t="s">
        <v>5401</v>
      </c>
      <c r="T987" s="129"/>
    </row>
    <row r="988" spans="15:20" x14ac:dyDescent="0.2">
      <c r="O988" s="129"/>
      <c r="P988" s="116" t="s">
        <v>6744</v>
      </c>
      <c r="Q988"/>
      <c r="R988" s="129"/>
      <c r="S988" t="s">
        <v>7414</v>
      </c>
      <c r="T988" s="129"/>
    </row>
    <row r="989" spans="15:20" x14ac:dyDescent="0.2">
      <c r="O989" s="129"/>
      <c r="P989" s="116" t="s">
        <v>3568</v>
      </c>
      <c r="Q989"/>
      <c r="R989" s="129"/>
      <c r="S989" t="s">
        <v>3132</v>
      </c>
      <c r="T989" s="129"/>
    </row>
    <row r="990" spans="15:20" x14ac:dyDescent="0.2">
      <c r="O990" s="129"/>
      <c r="P990" s="116" t="s">
        <v>3774</v>
      </c>
      <c r="Q990"/>
      <c r="R990" s="129"/>
      <c r="S990" t="s">
        <v>11392</v>
      </c>
      <c r="T990" s="129"/>
    </row>
    <row r="991" spans="15:20" x14ac:dyDescent="0.2">
      <c r="O991" s="129"/>
      <c r="P991" s="116" t="s">
        <v>7584</v>
      </c>
      <c r="Q991" s="128"/>
      <c r="R991" s="129"/>
      <c r="S991" t="s">
        <v>4436</v>
      </c>
      <c r="T991" s="129"/>
    </row>
    <row r="992" spans="15:20" x14ac:dyDescent="0.2">
      <c r="O992" s="129"/>
      <c r="P992" s="116" t="s">
        <v>222</v>
      </c>
      <c r="Q992" s="128"/>
      <c r="R992" s="129"/>
      <c r="S992" t="s">
        <v>4697</v>
      </c>
      <c r="T992" s="129"/>
    </row>
    <row r="993" spans="15:20" x14ac:dyDescent="0.2">
      <c r="O993" s="129"/>
      <c r="P993" s="116" t="s">
        <v>3415</v>
      </c>
      <c r="Q993" s="128"/>
      <c r="R993" s="129"/>
      <c r="S993" t="s">
        <v>11393</v>
      </c>
      <c r="T993" s="129"/>
    </row>
    <row r="994" spans="15:20" x14ac:dyDescent="0.2">
      <c r="O994" s="130"/>
      <c r="P994" s="116" t="s">
        <v>6229</v>
      </c>
      <c r="Q994" s="128"/>
      <c r="R994" s="129"/>
      <c r="S994" t="s">
        <v>7340</v>
      </c>
      <c r="T994" s="130"/>
    </row>
    <row r="995" spans="15:20" x14ac:dyDescent="0.2">
      <c r="O995" s="129"/>
      <c r="P995" s="116" t="s">
        <v>560</v>
      </c>
      <c r="Q995" s="128"/>
      <c r="R995" s="129"/>
      <c r="S995" t="s">
        <v>6377</v>
      </c>
      <c r="T995" s="129"/>
    </row>
    <row r="996" spans="15:20" x14ac:dyDescent="0.2">
      <c r="O996" s="129"/>
      <c r="P996" s="116" t="s">
        <v>8681</v>
      </c>
      <c r="Q996" s="127"/>
      <c r="R996" s="129"/>
      <c r="S996" t="s">
        <v>4025</v>
      </c>
      <c r="T996" s="129"/>
    </row>
    <row r="997" spans="15:20" x14ac:dyDescent="0.2">
      <c r="O997" s="129"/>
      <c r="P997" s="116" t="s">
        <v>7230</v>
      </c>
      <c r="Q997" s="128"/>
      <c r="R997" s="129"/>
      <c r="S997" t="s">
        <v>8461</v>
      </c>
      <c r="T997" s="129"/>
    </row>
    <row r="998" spans="15:20" x14ac:dyDescent="0.2">
      <c r="O998" s="129"/>
      <c r="P998" s="116" t="s">
        <v>6019</v>
      </c>
      <c r="Q998" s="128"/>
      <c r="R998" s="129"/>
      <c r="S998" t="s">
        <v>3919</v>
      </c>
      <c r="T998" s="129"/>
    </row>
    <row r="999" spans="15:20" x14ac:dyDescent="0.2">
      <c r="O999" s="129"/>
      <c r="P999" s="116" t="s">
        <v>8770</v>
      </c>
      <c r="Q999" s="128"/>
      <c r="R999" s="129"/>
      <c r="S999" t="s">
        <v>1843</v>
      </c>
      <c r="T999" s="129"/>
    </row>
    <row r="1000" spans="15:20" x14ac:dyDescent="0.2">
      <c r="O1000" s="129"/>
      <c r="P1000" s="116" t="s">
        <v>5519</v>
      </c>
      <c r="Q1000" s="128"/>
      <c r="R1000" s="129"/>
      <c r="S1000" t="s">
        <v>3266</v>
      </c>
      <c r="T1000" s="129"/>
    </row>
    <row r="1001" spans="15:20" x14ac:dyDescent="0.2">
      <c r="O1001" s="129"/>
      <c r="P1001" s="116" t="s">
        <v>7532</v>
      </c>
      <c r="Q1001" s="128"/>
      <c r="R1001" s="129"/>
      <c r="S1001" t="s">
        <v>7302</v>
      </c>
      <c r="T1001" s="129"/>
    </row>
    <row r="1002" spans="15:20" x14ac:dyDescent="0.2">
      <c r="O1002" s="129"/>
      <c r="P1002" s="116" t="s">
        <v>9346</v>
      </c>
      <c r="Q1002" s="128"/>
      <c r="R1002" s="129"/>
      <c r="S1002" t="s">
        <v>11394</v>
      </c>
      <c r="T1002" s="129"/>
    </row>
    <row r="1003" spans="15:20" x14ac:dyDescent="0.2">
      <c r="O1003" s="129"/>
      <c r="P1003" s="116" t="s">
        <v>3393</v>
      </c>
      <c r="Q1003" s="128"/>
      <c r="R1003" s="129"/>
      <c r="S1003" t="s">
        <v>9272</v>
      </c>
      <c r="T1003" s="129"/>
    </row>
    <row r="1004" spans="15:20" x14ac:dyDescent="0.2">
      <c r="O1004" s="129"/>
      <c r="P1004" s="116" t="s">
        <v>4878</v>
      </c>
      <c r="Q1004" s="128"/>
      <c r="R1004" s="129"/>
      <c r="S1004" t="s">
        <v>6950</v>
      </c>
      <c r="T1004" s="129"/>
    </row>
    <row r="1005" spans="15:20" x14ac:dyDescent="0.2">
      <c r="O1005" s="129"/>
      <c r="P1005" s="116" t="s">
        <v>7255</v>
      </c>
      <c r="Q1005" s="128"/>
      <c r="R1005" s="129"/>
      <c r="S1005" t="s">
        <v>3216</v>
      </c>
      <c r="T1005" s="129"/>
    </row>
    <row r="1006" spans="15:20" x14ac:dyDescent="0.2">
      <c r="O1006" s="129"/>
      <c r="P1006" s="116" t="s">
        <v>8149</v>
      </c>
      <c r="Q1006" s="128"/>
      <c r="R1006" s="129"/>
      <c r="S1006" t="s">
        <v>6922</v>
      </c>
      <c r="T1006" s="129"/>
    </row>
    <row r="1007" spans="15:20" x14ac:dyDescent="0.2">
      <c r="O1007" s="129"/>
      <c r="P1007" s="116" t="s">
        <v>5320</v>
      </c>
      <c r="Q1007" s="128"/>
      <c r="R1007" s="129"/>
      <c r="S1007" t="s">
        <v>1196</v>
      </c>
      <c r="T1007" s="129"/>
    </row>
    <row r="1008" spans="15:20" x14ac:dyDescent="0.2">
      <c r="O1008" s="129"/>
      <c r="P1008" s="116" t="s">
        <v>5745</v>
      </c>
      <c r="Q1008" s="128"/>
      <c r="R1008" s="129"/>
      <c r="S1008" t="s">
        <v>7539</v>
      </c>
      <c r="T1008" s="129"/>
    </row>
    <row r="1009" spans="15:20" x14ac:dyDescent="0.2">
      <c r="O1009" s="129"/>
      <c r="P1009" s="116" t="s">
        <v>9347</v>
      </c>
      <c r="Q1009" s="128"/>
      <c r="R1009" s="129"/>
      <c r="S1009" t="s">
        <v>8293</v>
      </c>
      <c r="T1009" s="129"/>
    </row>
    <row r="1010" spans="15:20" x14ac:dyDescent="0.2">
      <c r="O1010" s="129"/>
      <c r="P1010" s="116" t="s">
        <v>2968</v>
      </c>
      <c r="Q1010" s="128"/>
      <c r="R1010" s="129"/>
      <c r="S1010" t="s">
        <v>1795</v>
      </c>
      <c r="T1010" s="129"/>
    </row>
    <row r="1011" spans="15:20" x14ac:dyDescent="0.2">
      <c r="O1011" s="129"/>
      <c r="P1011" s="116" t="s">
        <v>8852</v>
      </c>
      <c r="Q1011" s="128"/>
      <c r="R1011" s="129"/>
      <c r="S1011" t="s">
        <v>3637</v>
      </c>
      <c r="T1011" s="129"/>
    </row>
    <row r="1012" spans="15:20" x14ac:dyDescent="0.2">
      <c r="O1012" s="129"/>
      <c r="P1012" s="116" t="s">
        <v>6816</v>
      </c>
      <c r="Q1012" s="128"/>
      <c r="R1012" s="129"/>
      <c r="S1012" t="s">
        <v>4960</v>
      </c>
      <c r="T1012" s="129"/>
    </row>
    <row r="1013" spans="15:20" x14ac:dyDescent="0.2">
      <c r="O1013" s="129"/>
      <c r="P1013" s="116" t="s">
        <v>3449</v>
      </c>
      <c r="Q1013" s="128"/>
      <c r="R1013" s="129"/>
      <c r="S1013" t="s">
        <v>6062</v>
      </c>
      <c r="T1013" s="129"/>
    </row>
    <row r="1014" spans="15:20" x14ac:dyDescent="0.2">
      <c r="O1014" s="129"/>
      <c r="P1014" s="116" t="s">
        <v>6764</v>
      </c>
      <c r="Q1014" s="128"/>
      <c r="R1014" s="129"/>
      <c r="S1014" t="s">
        <v>6834</v>
      </c>
      <c r="T1014" s="129"/>
    </row>
    <row r="1015" spans="15:20" x14ac:dyDescent="0.2">
      <c r="O1015" s="129"/>
      <c r="P1015" s="116" t="s">
        <v>5609</v>
      </c>
      <c r="Q1015" s="128"/>
      <c r="R1015" s="129"/>
      <c r="S1015" t="s">
        <v>6123</v>
      </c>
      <c r="T1015" s="129"/>
    </row>
    <row r="1016" spans="15:20" x14ac:dyDescent="0.2">
      <c r="O1016" s="129"/>
      <c r="P1016" s="116" t="s">
        <v>3408</v>
      </c>
      <c r="Q1016" s="128"/>
      <c r="R1016" s="129"/>
      <c r="S1016" t="s">
        <v>7224</v>
      </c>
      <c r="T1016" s="129"/>
    </row>
    <row r="1017" spans="15:20" x14ac:dyDescent="0.2">
      <c r="O1017" s="129"/>
      <c r="P1017" s="116" t="s">
        <v>3016</v>
      </c>
      <c r="Q1017" s="128"/>
      <c r="R1017" s="129"/>
      <c r="S1017" t="s">
        <v>3263</v>
      </c>
      <c r="T1017" s="129"/>
    </row>
    <row r="1018" spans="15:20" x14ac:dyDescent="0.2">
      <c r="O1018" s="129"/>
      <c r="P1018" s="116" t="s">
        <v>7279</v>
      </c>
      <c r="Q1018" s="128"/>
      <c r="R1018" s="129"/>
      <c r="S1018" t="s">
        <v>3961</v>
      </c>
      <c r="T1018" s="129"/>
    </row>
    <row r="1019" spans="15:20" x14ac:dyDescent="0.2">
      <c r="O1019" s="129"/>
      <c r="P1019" s="116" t="s">
        <v>4338</v>
      </c>
      <c r="Q1019" s="128"/>
      <c r="R1019" s="129"/>
      <c r="S1019" t="s">
        <v>4103</v>
      </c>
      <c r="T1019" s="129"/>
    </row>
    <row r="1020" spans="15:20" x14ac:dyDescent="0.2">
      <c r="O1020" s="129"/>
      <c r="P1020" s="116" t="s">
        <v>5764</v>
      </c>
      <c r="Q1020" s="128"/>
      <c r="R1020" s="129"/>
      <c r="S1020" t="s">
        <v>7626</v>
      </c>
      <c r="T1020" s="129"/>
    </row>
    <row r="1021" spans="15:20" x14ac:dyDescent="0.2">
      <c r="O1021" s="130"/>
      <c r="P1021" s="116" t="s">
        <v>9348</v>
      </c>
      <c r="Q1021" s="128"/>
      <c r="R1021" s="129"/>
      <c r="S1021" t="s">
        <v>4779</v>
      </c>
      <c r="T1021" s="130"/>
    </row>
    <row r="1022" spans="15:20" x14ac:dyDescent="0.2">
      <c r="O1022" s="129"/>
      <c r="P1022" s="116" t="s">
        <v>5277</v>
      </c>
      <c r="Q1022" s="128"/>
      <c r="R1022" s="129"/>
      <c r="S1022" t="s">
        <v>6758</v>
      </c>
      <c r="T1022" s="129"/>
    </row>
    <row r="1023" spans="15:20" x14ac:dyDescent="0.2">
      <c r="O1023" s="129"/>
      <c r="P1023" s="116" t="s">
        <v>6702</v>
      </c>
      <c r="Q1023" s="128"/>
      <c r="R1023" s="129"/>
      <c r="S1023" t="s">
        <v>11395</v>
      </c>
      <c r="T1023" s="129"/>
    </row>
    <row r="1024" spans="15:20" x14ac:dyDescent="0.2">
      <c r="O1024" s="129"/>
      <c r="P1024" s="116" t="s">
        <v>3889</v>
      </c>
      <c r="Q1024" s="128"/>
      <c r="R1024" s="129"/>
      <c r="S1024" t="s">
        <v>6215</v>
      </c>
      <c r="T1024" s="129"/>
    </row>
    <row r="1025" spans="15:20" x14ac:dyDescent="0.2">
      <c r="O1025" s="129"/>
      <c r="P1025" s="116" t="s">
        <v>269</v>
      </c>
      <c r="Q1025" s="128"/>
      <c r="R1025" s="129"/>
      <c r="S1025" t="s">
        <v>952</v>
      </c>
      <c r="T1025" s="129"/>
    </row>
    <row r="1026" spans="15:20" x14ac:dyDescent="0.2">
      <c r="O1026" s="129"/>
      <c r="P1026" s="116" t="s">
        <v>1696</v>
      </c>
      <c r="Q1026" s="128"/>
      <c r="R1026" s="129"/>
      <c r="S1026" t="s">
        <v>5711</v>
      </c>
      <c r="T1026" s="129"/>
    </row>
    <row r="1027" spans="15:20" x14ac:dyDescent="0.2">
      <c r="O1027" s="129"/>
      <c r="P1027" s="116" t="s">
        <v>7420</v>
      </c>
      <c r="Q1027" s="128"/>
      <c r="R1027" s="129"/>
      <c r="S1027" t="s">
        <v>5325</v>
      </c>
      <c r="T1027" s="129"/>
    </row>
    <row r="1028" spans="15:20" x14ac:dyDescent="0.2">
      <c r="O1028" s="129"/>
      <c r="P1028" s="116" t="s">
        <v>1613</v>
      </c>
      <c r="Q1028" s="128"/>
      <c r="R1028" s="129"/>
      <c r="S1028" t="s">
        <v>11396</v>
      </c>
      <c r="T1028" s="129"/>
    </row>
    <row r="1029" spans="15:20" x14ac:dyDescent="0.2">
      <c r="O1029" s="129"/>
      <c r="P1029" s="116" t="s">
        <v>1293</v>
      </c>
      <c r="Q1029" s="128"/>
      <c r="R1029" s="129"/>
      <c r="S1029" t="s">
        <v>683</v>
      </c>
      <c r="T1029" s="129"/>
    </row>
    <row r="1030" spans="15:20" x14ac:dyDescent="0.2">
      <c r="O1030" s="129"/>
      <c r="P1030" s="116" t="s">
        <v>7963</v>
      </c>
      <c r="Q1030" s="128"/>
      <c r="R1030" s="129"/>
      <c r="S1030" t="s">
        <v>11397</v>
      </c>
      <c r="T1030" s="129"/>
    </row>
    <row r="1031" spans="15:20" x14ac:dyDescent="0.2">
      <c r="O1031" s="129"/>
      <c r="P1031" s="116" t="s">
        <v>3435</v>
      </c>
      <c r="Q1031" s="128"/>
      <c r="R1031" s="129"/>
      <c r="S1031" t="s">
        <v>8184</v>
      </c>
      <c r="T1031" s="129"/>
    </row>
    <row r="1032" spans="15:20" x14ac:dyDescent="0.2">
      <c r="O1032" s="129"/>
      <c r="P1032" s="116" t="s">
        <v>860</v>
      </c>
      <c r="Q1032" s="128"/>
      <c r="R1032" s="129"/>
      <c r="S1032" s="109"/>
      <c r="T1032" s="129"/>
    </row>
    <row r="1033" spans="15:20" x14ac:dyDescent="0.2">
      <c r="O1033" s="129"/>
      <c r="P1033" s="116" t="s">
        <v>6948</v>
      </c>
      <c r="Q1033" s="128"/>
      <c r="R1033" s="129"/>
      <c r="S1033" s="109"/>
      <c r="T1033" s="129"/>
    </row>
    <row r="1034" spans="15:20" x14ac:dyDescent="0.2">
      <c r="O1034" s="129"/>
      <c r="P1034" s="116" t="s">
        <v>1281</v>
      </c>
      <c r="Q1034" s="128"/>
      <c r="R1034" s="129"/>
      <c r="S1034" s="109"/>
      <c r="T1034" s="129"/>
    </row>
    <row r="1035" spans="15:20" x14ac:dyDescent="0.2">
      <c r="O1035" s="129"/>
      <c r="P1035" s="116" t="s">
        <v>9349</v>
      </c>
      <c r="Q1035" s="128"/>
      <c r="R1035" s="129"/>
      <c r="S1035" s="109"/>
      <c r="T1035" s="129"/>
    </row>
    <row r="1036" spans="15:20" x14ac:dyDescent="0.2">
      <c r="O1036" s="129"/>
      <c r="P1036" s="116" t="s">
        <v>3920</v>
      </c>
      <c r="Q1036" s="128"/>
      <c r="R1036" s="129"/>
      <c r="S1036" s="109"/>
      <c r="T1036" s="129"/>
    </row>
    <row r="1037" spans="15:20" x14ac:dyDescent="0.2">
      <c r="O1037" s="129"/>
      <c r="P1037" s="116" t="s">
        <v>2915</v>
      </c>
      <c r="Q1037" s="128"/>
      <c r="R1037" s="129"/>
      <c r="S1037" s="109"/>
      <c r="T1037" s="129"/>
    </row>
    <row r="1038" spans="15:20" x14ac:dyDescent="0.2">
      <c r="O1038" s="129"/>
      <c r="P1038" s="116" t="s">
        <v>5157</v>
      </c>
      <c r="Q1038" s="128"/>
      <c r="R1038" s="129"/>
      <c r="S1038" s="109"/>
      <c r="T1038" s="129"/>
    </row>
    <row r="1039" spans="15:20" x14ac:dyDescent="0.2">
      <c r="O1039" s="129"/>
      <c r="P1039" s="116" t="s">
        <v>3698</v>
      </c>
      <c r="Q1039" s="128"/>
      <c r="R1039" s="129"/>
      <c r="S1039" s="109"/>
      <c r="T1039" s="129"/>
    </row>
    <row r="1040" spans="15:20" x14ac:dyDescent="0.2">
      <c r="O1040" s="129"/>
      <c r="P1040" s="116" t="s">
        <v>9350</v>
      </c>
      <c r="Q1040" s="128"/>
      <c r="R1040" s="129"/>
      <c r="S1040" s="109"/>
      <c r="T1040" s="129"/>
    </row>
    <row r="1041" spans="15:20" x14ac:dyDescent="0.2">
      <c r="O1041" s="129"/>
      <c r="P1041" s="116" t="s">
        <v>6517</v>
      </c>
      <c r="Q1041" s="128"/>
      <c r="R1041" s="129"/>
      <c r="S1041" s="109"/>
      <c r="T1041" s="129"/>
    </row>
    <row r="1042" spans="15:20" x14ac:dyDescent="0.2">
      <c r="O1042" s="129"/>
      <c r="P1042" s="116" t="s">
        <v>5732</v>
      </c>
      <c r="Q1042" s="128"/>
      <c r="R1042" s="129"/>
      <c r="S1042" s="109"/>
      <c r="T1042" s="129"/>
    </row>
    <row r="1043" spans="15:20" x14ac:dyDescent="0.2">
      <c r="O1043" s="130"/>
      <c r="P1043" s="116" t="s">
        <v>3239</v>
      </c>
      <c r="Q1043" s="128"/>
      <c r="R1043" s="129"/>
      <c r="S1043" s="109"/>
      <c r="T1043" s="130"/>
    </row>
    <row r="1044" spans="15:20" x14ac:dyDescent="0.2">
      <c r="O1044" s="129"/>
      <c r="P1044" s="116" t="s">
        <v>8101</v>
      </c>
      <c r="Q1044" s="128"/>
      <c r="R1044" s="129"/>
      <c r="S1044" s="109"/>
      <c r="T1044" s="129"/>
    </row>
    <row r="1045" spans="15:20" x14ac:dyDescent="0.2">
      <c r="O1045" s="129"/>
      <c r="P1045" s="116" t="s">
        <v>5232</v>
      </c>
      <c r="Q1045" s="128"/>
      <c r="R1045" s="129"/>
      <c r="S1045" s="109"/>
      <c r="T1045" s="129"/>
    </row>
    <row r="1046" spans="15:20" x14ac:dyDescent="0.2">
      <c r="O1046" s="129"/>
      <c r="P1046" s="116" t="s">
        <v>3676</v>
      </c>
      <c r="Q1046" s="128"/>
      <c r="R1046" s="129"/>
      <c r="S1046" s="109"/>
      <c r="T1046" s="129"/>
    </row>
    <row r="1047" spans="15:20" x14ac:dyDescent="0.2">
      <c r="O1047" s="129"/>
      <c r="P1047" s="116" t="s">
        <v>5026</v>
      </c>
      <c r="Q1047" s="128"/>
      <c r="R1047" s="129"/>
      <c r="S1047" s="109"/>
      <c r="T1047" s="129"/>
    </row>
    <row r="1048" spans="15:20" x14ac:dyDescent="0.2">
      <c r="O1048" s="129"/>
      <c r="P1048" s="116" t="s">
        <v>6421</v>
      </c>
      <c r="Q1048" s="128"/>
      <c r="R1048" s="129"/>
      <c r="S1048" s="109"/>
      <c r="T1048" s="129"/>
    </row>
    <row r="1049" spans="15:20" x14ac:dyDescent="0.2">
      <c r="O1049" s="129"/>
      <c r="P1049" s="116" t="s">
        <v>5711</v>
      </c>
      <c r="Q1049" s="128"/>
      <c r="R1049" s="129"/>
      <c r="S1049" s="109"/>
      <c r="T1049" s="129"/>
    </row>
    <row r="1050" spans="15:20" x14ac:dyDescent="0.2">
      <c r="O1050" s="129"/>
      <c r="P1050" s="116" t="s">
        <v>4891</v>
      </c>
      <c r="Q1050" s="128"/>
      <c r="R1050" s="129"/>
      <c r="S1050" s="109"/>
      <c r="T1050" s="129"/>
    </row>
    <row r="1051" spans="15:20" x14ac:dyDescent="0.2">
      <c r="O1051" s="129"/>
      <c r="P1051" s="116" t="s">
        <v>6380</v>
      </c>
      <c r="Q1051" s="128"/>
      <c r="R1051" s="129"/>
      <c r="S1051" s="109"/>
      <c r="T1051" s="129"/>
    </row>
    <row r="1052" spans="15:20" x14ac:dyDescent="0.2">
      <c r="O1052" s="129"/>
      <c r="P1052" s="116" t="s">
        <v>7962</v>
      </c>
      <c r="Q1052" s="128"/>
      <c r="R1052" s="129"/>
      <c r="S1052" s="109"/>
      <c r="T1052" s="129"/>
    </row>
    <row r="1053" spans="15:20" x14ac:dyDescent="0.2">
      <c r="O1053" s="129"/>
      <c r="P1053" s="116" t="s">
        <v>4623</v>
      </c>
      <c r="Q1053" s="128"/>
      <c r="R1053" s="129"/>
      <c r="S1053" s="109"/>
      <c r="T1053" s="129"/>
    </row>
    <row r="1054" spans="15:20" x14ac:dyDescent="0.2">
      <c r="O1054" s="129"/>
      <c r="P1054" s="116" t="s">
        <v>5339</v>
      </c>
      <c r="Q1054" s="128"/>
      <c r="R1054" s="129"/>
      <c r="S1054" s="109"/>
      <c r="T1054" s="129"/>
    </row>
    <row r="1055" spans="15:20" x14ac:dyDescent="0.2">
      <c r="O1055" s="129"/>
      <c r="P1055" s="116" t="s">
        <v>3299</v>
      </c>
      <c r="Q1055" s="128"/>
      <c r="R1055" s="129"/>
      <c r="S1055" s="109"/>
      <c r="T1055" s="129"/>
    </row>
    <row r="1056" spans="15:20" x14ac:dyDescent="0.2">
      <c r="O1056" s="129"/>
      <c r="P1056" s="116" t="s">
        <v>3681</v>
      </c>
      <c r="Q1056" s="128"/>
      <c r="R1056" s="129"/>
      <c r="S1056" s="109"/>
      <c r="T1056" s="129"/>
    </row>
    <row r="1057" spans="15:20" x14ac:dyDescent="0.2">
      <c r="O1057" s="129"/>
      <c r="P1057" s="116" t="s">
        <v>7718</v>
      </c>
      <c r="Q1057" s="128"/>
      <c r="R1057" s="129"/>
      <c r="S1057" s="109"/>
      <c r="T1057" s="129"/>
    </row>
    <row r="1058" spans="15:20" x14ac:dyDescent="0.2">
      <c r="O1058" s="129"/>
      <c r="P1058" s="116" t="s">
        <v>2927</v>
      </c>
      <c r="Q1058" s="128"/>
      <c r="R1058" s="129"/>
      <c r="S1058" s="109"/>
      <c r="T1058" s="129"/>
    </row>
    <row r="1059" spans="15:20" x14ac:dyDescent="0.2">
      <c r="O1059" s="129"/>
      <c r="P1059" s="116" t="s">
        <v>6420</v>
      </c>
      <c r="Q1059" s="128"/>
      <c r="R1059" s="129"/>
      <c r="S1059" s="109"/>
      <c r="T1059" s="129"/>
    </row>
    <row r="1060" spans="15:20" x14ac:dyDescent="0.2">
      <c r="O1060" s="129"/>
      <c r="P1060" s="116" t="s">
        <v>6201</v>
      </c>
      <c r="Q1060" s="128"/>
      <c r="R1060" s="129"/>
      <c r="S1060" s="109"/>
      <c r="T1060" s="129"/>
    </row>
    <row r="1061" spans="15:20" x14ac:dyDescent="0.2">
      <c r="O1061" s="129"/>
      <c r="P1061" s="116" t="s">
        <v>9078</v>
      </c>
      <c r="Q1061" s="128"/>
      <c r="R1061" s="129"/>
      <c r="S1061" s="109"/>
      <c r="T1061" s="129"/>
    </row>
    <row r="1062" spans="15:20" x14ac:dyDescent="0.2">
      <c r="O1062" s="129"/>
      <c r="P1062" s="116" t="s">
        <v>4741</v>
      </c>
      <c r="Q1062" s="128"/>
      <c r="R1062" s="129"/>
      <c r="S1062" s="109"/>
      <c r="T1062" s="129"/>
    </row>
    <row r="1063" spans="15:20" x14ac:dyDescent="0.2">
      <c r="O1063" s="129"/>
      <c r="P1063" s="116" t="s">
        <v>1863</v>
      </c>
      <c r="Q1063" s="128"/>
      <c r="R1063" s="129"/>
      <c r="S1063" s="109"/>
      <c r="T1063" s="129"/>
    </row>
    <row r="1064" spans="15:20" x14ac:dyDescent="0.2">
      <c r="O1064" s="129"/>
      <c r="P1064" s="116" t="s">
        <v>6953</v>
      </c>
      <c r="Q1064" s="128"/>
      <c r="R1064" s="129"/>
      <c r="S1064" s="109"/>
      <c r="T1064" s="129"/>
    </row>
    <row r="1065" spans="15:20" x14ac:dyDescent="0.2">
      <c r="O1065" s="129"/>
      <c r="P1065" s="116" t="s">
        <v>3741</v>
      </c>
      <c r="Q1065" s="128"/>
      <c r="R1065" s="129"/>
      <c r="S1065" s="109"/>
      <c r="T1065" s="129"/>
    </row>
    <row r="1066" spans="15:20" x14ac:dyDescent="0.2">
      <c r="O1066" s="129"/>
      <c r="P1066" s="116" t="s">
        <v>3341</v>
      </c>
      <c r="Q1066" s="128"/>
      <c r="R1066" s="129"/>
      <c r="S1066" s="109"/>
      <c r="T1066" s="129"/>
    </row>
    <row r="1067" spans="15:20" x14ac:dyDescent="0.2">
      <c r="O1067" s="129"/>
      <c r="P1067" s="116" t="s">
        <v>5214</v>
      </c>
      <c r="Q1067" s="128"/>
      <c r="R1067" s="129"/>
      <c r="S1067" s="109"/>
      <c r="T1067" s="129"/>
    </row>
    <row r="1068" spans="15:20" x14ac:dyDescent="0.2">
      <c r="O1068" s="129"/>
      <c r="P1068" s="116" t="s">
        <v>5865</v>
      </c>
      <c r="Q1068" s="128"/>
      <c r="R1068" s="129"/>
      <c r="S1068" s="109"/>
      <c r="T1068" s="129"/>
    </row>
    <row r="1069" spans="15:20" x14ac:dyDescent="0.2">
      <c r="O1069" s="129"/>
      <c r="P1069" s="116" t="s">
        <v>8237</v>
      </c>
      <c r="Q1069" s="128"/>
      <c r="R1069" s="129"/>
      <c r="S1069" s="109"/>
      <c r="T1069" s="129"/>
    </row>
    <row r="1070" spans="15:20" x14ac:dyDescent="0.2">
      <c r="O1070" s="129"/>
      <c r="P1070" s="116" t="s">
        <v>7080</v>
      </c>
      <c r="Q1070" s="128"/>
      <c r="R1070" s="129"/>
      <c r="S1070" s="109"/>
      <c r="T1070" s="129"/>
    </row>
    <row r="1071" spans="15:20" x14ac:dyDescent="0.2">
      <c r="O1071" s="129"/>
      <c r="P1071" s="116" t="s">
        <v>7700</v>
      </c>
      <c r="Q1071" s="128"/>
      <c r="R1071" s="129"/>
      <c r="S1071" s="109"/>
      <c r="T1071" s="129"/>
    </row>
    <row r="1072" spans="15:20" x14ac:dyDescent="0.2">
      <c r="O1072" s="129"/>
      <c r="P1072" s="116" t="s">
        <v>4518</v>
      </c>
      <c r="Q1072" s="128"/>
      <c r="R1072" s="129"/>
      <c r="S1072" s="109"/>
      <c r="T1072" s="129"/>
    </row>
    <row r="1073" spans="15:20" x14ac:dyDescent="0.2">
      <c r="O1073" s="129"/>
      <c r="P1073" s="116" t="s">
        <v>9351</v>
      </c>
      <c r="Q1073" s="128"/>
      <c r="R1073" s="129"/>
      <c r="S1073" s="109"/>
      <c r="T1073" s="129"/>
    </row>
    <row r="1074" spans="15:20" x14ac:dyDescent="0.2">
      <c r="O1074" s="129"/>
      <c r="P1074" s="116" t="s">
        <v>8080</v>
      </c>
      <c r="Q1074" s="128"/>
      <c r="R1074" s="129"/>
      <c r="S1074" s="109"/>
      <c r="T1074" s="129"/>
    </row>
    <row r="1075" spans="15:20" x14ac:dyDescent="0.2">
      <c r="O1075" s="130"/>
      <c r="P1075" s="116" t="s">
        <v>7689</v>
      </c>
      <c r="Q1075" s="128"/>
      <c r="R1075" s="129"/>
      <c r="S1075" s="109"/>
      <c r="T1075" s="130"/>
    </row>
    <row r="1076" spans="15:20" x14ac:dyDescent="0.2">
      <c r="O1076" s="129"/>
      <c r="P1076" s="116" t="s">
        <v>5295</v>
      </c>
      <c r="Q1076" s="128"/>
      <c r="R1076" s="129"/>
      <c r="S1076" s="109"/>
      <c r="T1076" s="129"/>
    </row>
    <row r="1077" spans="15:20" x14ac:dyDescent="0.2">
      <c r="O1077" s="129"/>
      <c r="P1077" s="116" t="s">
        <v>9352</v>
      </c>
      <c r="Q1077" s="128"/>
      <c r="R1077" s="129"/>
      <c r="S1077" s="109"/>
      <c r="T1077" s="129"/>
    </row>
    <row r="1078" spans="15:20" x14ac:dyDescent="0.2">
      <c r="O1078" s="129"/>
      <c r="P1078" s="116" t="s">
        <v>5858</v>
      </c>
      <c r="Q1078" s="128"/>
      <c r="R1078" s="129"/>
      <c r="S1078" s="109"/>
      <c r="T1078" s="129"/>
    </row>
    <row r="1079" spans="15:20" x14ac:dyDescent="0.2">
      <c r="O1079" s="129"/>
      <c r="P1079" s="116" t="s">
        <v>5813</v>
      </c>
      <c r="Q1079" s="128"/>
      <c r="R1079" s="129"/>
      <c r="S1079" s="109"/>
      <c r="T1079" s="129"/>
    </row>
    <row r="1080" spans="15:20" x14ac:dyDescent="0.2">
      <c r="O1080" s="129"/>
      <c r="P1080" s="116" t="s">
        <v>6704</v>
      </c>
      <c r="Q1080" s="128"/>
      <c r="R1080" s="129"/>
      <c r="S1080" s="109"/>
      <c r="T1080" s="129"/>
    </row>
    <row r="1081" spans="15:20" x14ac:dyDescent="0.2">
      <c r="O1081" s="129"/>
      <c r="P1081" s="116" t="s">
        <v>5458</v>
      </c>
      <c r="Q1081" s="128"/>
      <c r="R1081" s="129"/>
      <c r="S1081" s="109"/>
      <c r="T1081" s="129"/>
    </row>
    <row r="1082" spans="15:20" x14ac:dyDescent="0.2">
      <c r="O1082" s="129"/>
      <c r="P1082" s="116" t="s">
        <v>5721</v>
      </c>
      <c r="Q1082" s="128"/>
      <c r="R1082" s="129"/>
      <c r="S1082" s="109"/>
      <c r="T1082" s="129"/>
    </row>
    <row r="1083" spans="15:20" x14ac:dyDescent="0.2">
      <c r="O1083" s="129"/>
      <c r="P1083" s="116" t="s">
        <v>9029</v>
      </c>
      <c r="Q1083" s="128"/>
      <c r="R1083" s="129"/>
      <c r="S1083" s="109"/>
      <c r="T1083" s="129"/>
    </row>
    <row r="1084" spans="15:20" x14ac:dyDescent="0.2">
      <c r="O1084" s="129"/>
      <c r="P1084" s="116" t="s">
        <v>7492</v>
      </c>
      <c r="Q1084" s="128"/>
      <c r="R1084" s="129"/>
      <c r="S1084" s="109"/>
      <c r="T1084" s="129"/>
    </row>
    <row r="1085" spans="15:20" x14ac:dyDescent="0.2">
      <c r="O1085" s="129"/>
      <c r="P1085" s="116" t="s">
        <v>7465</v>
      </c>
      <c r="Q1085" s="128"/>
      <c r="R1085" s="129"/>
      <c r="S1085" s="109"/>
      <c r="T1085" s="129"/>
    </row>
    <row r="1086" spans="15:20" x14ac:dyDescent="0.2">
      <c r="O1086" s="129"/>
      <c r="P1086" s="116" t="s">
        <v>5206</v>
      </c>
      <c r="Q1086" s="128"/>
      <c r="R1086" s="129"/>
      <c r="S1086" s="109"/>
      <c r="T1086" s="129"/>
    </row>
    <row r="1087" spans="15:20" x14ac:dyDescent="0.2">
      <c r="O1087" s="129"/>
      <c r="P1087" s="116" t="s">
        <v>3403</v>
      </c>
      <c r="Q1087" s="128"/>
      <c r="R1087" s="129"/>
      <c r="S1087" s="109"/>
      <c r="T1087" s="129"/>
    </row>
    <row r="1088" spans="15:20" x14ac:dyDescent="0.2">
      <c r="O1088" s="129"/>
      <c r="P1088" s="116" t="s">
        <v>3241</v>
      </c>
      <c r="Q1088" s="128"/>
      <c r="R1088" s="129"/>
      <c r="S1088" s="109"/>
      <c r="T1088" s="129"/>
    </row>
    <row r="1089" spans="15:20" x14ac:dyDescent="0.2">
      <c r="O1089" s="129"/>
      <c r="P1089" s="116" t="s">
        <v>4976</v>
      </c>
      <c r="Q1089" s="128"/>
      <c r="R1089" s="129"/>
      <c r="S1089" s="109"/>
      <c r="T1089" s="129"/>
    </row>
    <row r="1090" spans="15:20" x14ac:dyDescent="0.2">
      <c r="O1090" s="129"/>
      <c r="P1090" s="116" t="s">
        <v>7641</v>
      </c>
      <c r="Q1090" s="128"/>
      <c r="R1090" s="129"/>
      <c r="S1090" s="109"/>
      <c r="T1090" s="129"/>
    </row>
    <row r="1091" spans="15:20" x14ac:dyDescent="0.2">
      <c r="O1091" s="129"/>
      <c r="P1091" s="116" t="s">
        <v>3596</v>
      </c>
      <c r="Q1091" s="128"/>
      <c r="R1091" s="129"/>
      <c r="S1091" s="109"/>
      <c r="T1091" s="129"/>
    </row>
    <row r="1092" spans="15:20" x14ac:dyDescent="0.2">
      <c r="O1092" s="129"/>
      <c r="P1092" s="116" t="s">
        <v>5817</v>
      </c>
      <c r="Q1092" s="128"/>
      <c r="R1092" s="129"/>
      <c r="S1092" s="109"/>
      <c r="T1092" s="129"/>
    </row>
    <row r="1093" spans="15:20" x14ac:dyDescent="0.2">
      <c r="O1093" s="129"/>
      <c r="P1093" s="116" t="s">
        <v>8309</v>
      </c>
      <c r="Q1093" s="128"/>
      <c r="R1093" s="129"/>
      <c r="S1093" s="109"/>
      <c r="T1093" s="129"/>
    </row>
    <row r="1094" spans="15:20" x14ac:dyDescent="0.2">
      <c r="O1094" s="129"/>
      <c r="P1094" s="116" t="s">
        <v>4790</v>
      </c>
      <c r="Q1094" s="128"/>
      <c r="R1094" s="129"/>
      <c r="S1094" s="109"/>
      <c r="T1094" s="129"/>
    </row>
    <row r="1095" spans="15:20" x14ac:dyDescent="0.2">
      <c r="O1095" s="129"/>
      <c r="P1095" s="116" t="s">
        <v>3817</v>
      </c>
      <c r="Q1095" s="128"/>
      <c r="R1095" s="129"/>
      <c r="S1095" s="109"/>
      <c r="T1095" s="129"/>
    </row>
    <row r="1096" spans="15:20" x14ac:dyDescent="0.2">
      <c r="O1096" s="129"/>
      <c r="P1096" s="116" t="s">
        <v>78</v>
      </c>
      <c r="Q1096" s="128"/>
      <c r="R1096" s="129"/>
      <c r="S1096" s="109"/>
      <c r="T1096" s="129"/>
    </row>
    <row r="1097" spans="15:20" x14ac:dyDescent="0.2">
      <c r="O1097" s="129"/>
      <c r="P1097" s="116" t="s">
        <v>3796</v>
      </c>
      <c r="Q1097" s="128"/>
      <c r="R1097" s="129"/>
      <c r="S1097" s="109"/>
      <c r="T1097" s="129"/>
    </row>
    <row r="1098" spans="15:20" x14ac:dyDescent="0.2">
      <c r="O1098" s="129"/>
      <c r="P1098" s="116" t="s">
        <v>5356</v>
      </c>
      <c r="Q1098" s="128"/>
      <c r="R1098" s="129"/>
      <c r="S1098" s="109"/>
      <c r="T1098" s="129"/>
    </row>
    <row r="1099" spans="15:20" x14ac:dyDescent="0.2">
      <c r="O1099" s="129"/>
      <c r="P1099" s="116" t="s">
        <v>5829</v>
      </c>
      <c r="Q1099" s="128"/>
      <c r="R1099" s="129"/>
      <c r="S1099" s="109"/>
      <c r="T1099" s="129"/>
    </row>
    <row r="1100" spans="15:20" x14ac:dyDescent="0.2">
      <c r="O1100" s="129"/>
      <c r="P1100" s="116" t="s">
        <v>5422</v>
      </c>
      <c r="Q1100" s="128"/>
      <c r="R1100" s="129"/>
      <c r="S1100" s="109"/>
      <c r="T1100" s="129"/>
    </row>
    <row r="1101" spans="15:20" x14ac:dyDescent="0.2">
      <c r="O1101" s="129"/>
      <c r="P1101" s="116" t="s">
        <v>5341</v>
      </c>
      <c r="Q1101" s="128"/>
      <c r="R1101" s="129"/>
      <c r="S1101" s="109"/>
      <c r="T1101" s="129"/>
    </row>
    <row r="1102" spans="15:20" x14ac:dyDescent="0.2">
      <c r="O1102" s="129"/>
      <c r="P1102" s="116" t="s">
        <v>7139</v>
      </c>
      <c r="Q1102" s="128"/>
      <c r="R1102" s="129"/>
      <c r="S1102" s="109"/>
      <c r="T1102" s="129"/>
    </row>
    <row r="1103" spans="15:20" x14ac:dyDescent="0.2">
      <c r="O1103" s="129"/>
      <c r="P1103" s="116" t="s">
        <v>9353</v>
      </c>
      <c r="Q1103" s="128"/>
      <c r="R1103" s="129"/>
      <c r="S1103" s="109"/>
      <c r="T1103" s="129"/>
    </row>
    <row r="1104" spans="15:20" x14ac:dyDescent="0.2">
      <c r="O1104" s="129"/>
      <c r="P1104" s="116" t="s">
        <v>6132</v>
      </c>
      <c r="Q1104" s="128"/>
      <c r="R1104" s="129"/>
      <c r="S1104" s="109"/>
      <c r="T1104" s="129"/>
    </row>
    <row r="1105" spans="15:20" x14ac:dyDescent="0.2">
      <c r="O1105" s="129"/>
      <c r="P1105" s="116" t="s">
        <v>3315</v>
      </c>
      <c r="Q1105" s="128"/>
      <c r="R1105" s="129"/>
      <c r="S1105" s="109"/>
      <c r="T1105" s="129"/>
    </row>
    <row r="1106" spans="15:20" x14ac:dyDescent="0.2">
      <c r="O1106" s="129"/>
      <c r="P1106" s="116" t="s">
        <v>5945</v>
      </c>
      <c r="Q1106" s="128"/>
      <c r="R1106" s="129"/>
      <c r="S1106" s="109"/>
      <c r="T1106" s="129"/>
    </row>
    <row r="1107" spans="15:20" x14ac:dyDescent="0.2">
      <c r="O1107" s="130"/>
      <c r="P1107" s="116" t="s">
        <v>4275</v>
      </c>
      <c r="Q1107" s="128"/>
      <c r="R1107" s="129"/>
      <c r="S1107" s="109"/>
      <c r="T1107" s="130"/>
    </row>
    <row r="1108" spans="15:20" x14ac:dyDescent="0.2">
      <c r="O1108" s="129"/>
      <c r="P1108" s="116" t="s">
        <v>7664</v>
      </c>
      <c r="Q1108" s="128"/>
      <c r="R1108" s="129"/>
      <c r="S1108" s="109"/>
      <c r="T1108" s="129"/>
    </row>
    <row r="1109" spans="15:20" x14ac:dyDescent="0.2">
      <c r="O1109" s="129"/>
      <c r="P1109" s="116" t="s">
        <v>2977</v>
      </c>
      <c r="Q1109" s="128"/>
      <c r="R1109" s="129"/>
      <c r="S1109" s="109"/>
      <c r="T1109" s="129"/>
    </row>
    <row r="1110" spans="15:20" x14ac:dyDescent="0.2">
      <c r="O1110" s="129"/>
      <c r="P1110" s="116" t="s">
        <v>7577</v>
      </c>
      <c r="Q1110" s="128"/>
      <c r="R1110" s="129"/>
      <c r="S1110" s="109"/>
      <c r="T1110" s="129"/>
    </row>
    <row r="1111" spans="15:20" x14ac:dyDescent="0.2">
      <c r="O1111" s="129"/>
      <c r="P1111" s="116" t="s">
        <v>4465</v>
      </c>
      <c r="Q1111" s="128"/>
      <c r="R1111" s="130"/>
      <c r="S1111" s="109"/>
      <c r="T1111" s="129"/>
    </row>
    <row r="1112" spans="15:20" x14ac:dyDescent="0.2">
      <c r="O1112" s="129"/>
      <c r="P1112" s="116" t="s">
        <v>6912</v>
      </c>
      <c r="Q1112" s="128"/>
      <c r="R1112" s="129"/>
      <c r="S1112" s="109"/>
      <c r="T1112" s="129"/>
    </row>
    <row r="1113" spans="15:20" x14ac:dyDescent="0.2">
      <c r="O1113" s="129"/>
      <c r="P1113" s="116" t="s">
        <v>7083</v>
      </c>
      <c r="Q1113" s="128"/>
      <c r="R1113" s="129"/>
      <c r="S1113" s="109"/>
      <c r="T1113" s="129"/>
    </row>
    <row r="1114" spans="15:20" x14ac:dyDescent="0.2">
      <c r="O1114" s="129"/>
      <c r="P1114" s="116" t="s">
        <v>2950</v>
      </c>
      <c r="Q1114" s="128"/>
      <c r="R1114" s="129"/>
      <c r="S1114" s="109"/>
      <c r="T1114" s="129"/>
    </row>
    <row r="1115" spans="15:20" x14ac:dyDescent="0.2">
      <c r="O1115" s="129"/>
      <c r="P1115" s="116" t="s">
        <v>4141</v>
      </c>
      <c r="Q1115" s="128"/>
      <c r="R1115" s="129"/>
      <c r="S1115" s="109"/>
      <c r="T1115" s="129"/>
    </row>
    <row r="1116" spans="15:20" x14ac:dyDescent="0.2">
      <c r="O1116" s="129"/>
      <c r="P1116" s="116" t="s">
        <v>4836</v>
      </c>
      <c r="Q1116" s="128"/>
      <c r="R1116" s="129"/>
      <c r="S1116" s="109"/>
      <c r="T1116" s="129"/>
    </row>
    <row r="1117" spans="15:20" x14ac:dyDescent="0.2">
      <c r="O1117" s="129"/>
      <c r="P1117" s="116" t="s">
        <v>9354</v>
      </c>
      <c r="Q1117" s="128"/>
      <c r="R1117" s="129"/>
      <c r="S1117" s="109"/>
      <c r="T1117" s="129"/>
    </row>
    <row r="1118" spans="15:20" x14ac:dyDescent="0.2">
      <c r="O1118" s="129"/>
      <c r="P1118" s="116" t="s">
        <v>5389</v>
      </c>
      <c r="Q1118" s="128"/>
      <c r="R1118" s="130"/>
      <c r="S1118" s="109"/>
      <c r="T1118" s="129"/>
    </row>
    <row r="1119" spans="15:20" x14ac:dyDescent="0.2">
      <c r="O1119" s="129"/>
      <c r="P1119" s="116" t="s">
        <v>6477</v>
      </c>
      <c r="Q1119" s="128"/>
      <c r="R1119" s="129"/>
      <c r="S1119" s="109"/>
      <c r="T1119" s="129"/>
    </row>
    <row r="1120" spans="15:20" x14ac:dyDescent="0.2">
      <c r="O1120" s="129"/>
      <c r="P1120" s="116" t="s">
        <v>7187</v>
      </c>
      <c r="Q1120" s="128"/>
      <c r="R1120" s="129"/>
      <c r="S1120" s="109"/>
      <c r="T1120" s="129"/>
    </row>
    <row r="1121" spans="15:20" x14ac:dyDescent="0.2">
      <c r="O1121" s="129"/>
      <c r="P1121" s="116" t="s">
        <v>3302</v>
      </c>
      <c r="Q1121" s="128"/>
      <c r="R1121" s="129"/>
      <c r="S1121" s="109"/>
      <c r="T1121" s="129"/>
    </row>
    <row r="1122" spans="15:20" x14ac:dyDescent="0.2">
      <c r="O1122" s="129"/>
      <c r="P1122" s="116" t="s">
        <v>1834</v>
      </c>
      <c r="Q1122" s="128"/>
      <c r="R1122" s="129"/>
      <c r="S1122" s="109"/>
      <c r="T1122" s="129"/>
    </row>
    <row r="1123" spans="15:20" x14ac:dyDescent="0.2">
      <c r="O1123" s="129"/>
      <c r="P1123" s="116" t="s">
        <v>4989</v>
      </c>
      <c r="Q1123" s="128"/>
      <c r="R1123" s="129"/>
      <c r="S1123" s="109"/>
      <c r="T1123" s="129"/>
    </row>
    <row r="1124" spans="15:20" x14ac:dyDescent="0.2">
      <c r="O1124" s="129"/>
      <c r="P1124" s="116" t="s">
        <v>4509</v>
      </c>
      <c r="Q1124" s="128"/>
      <c r="R1124" s="129"/>
      <c r="S1124" s="109"/>
      <c r="T1124" s="129"/>
    </row>
    <row r="1125" spans="15:20" x14ac:dyDescent="0.2">
      <c r="O1125" s="129"/>
      <c r="P1125" s="116" t="s">
        <v>3081</v>
      </c>
      <c r="Q1125" s="128"/>
      <c r="R1125" s="129"/>
      <c r="S1125" s="109"/>
      <c r="T1125" s="129"/>
    </row>
    <row r="1126" spans="15:20" x14ac:dyDescent="0.2">
      <c r="O1126" s="129"/>
      <c r="P1126" s="116" t="s">
        <v>6001</v>
      </c>
      <c r="Q1126" s="128"/>
      <c r="R1126" s="129"/>
      <c r="S1126" s="109"/>
      <c r="T1126" s="129"/>
    </row>
    <row r="1127" spans="15:20" x14ac:dyDescent="0.2">
      <c r="O1127" s="129"/>
      <c r="P1127" s="116" t="s">
        <v>7474</v>
      </c>
      <c r="Q1127" s="128"/>
      <c r="R1127" s="129"/>
      <c r="S1127" s="109"/>
      <c r="T1127" s="129"/>
    </row>
    <row r="1128" spans="15:20" x14ac:dyDescent="0.2">
      <c r="O1128" s="129"/>
      <c r="P1128" s="116" t="s">
        <v>3933</v>
      </c>
      <c r="Q1128" s="128"/>
      <c r="R1128" s="129"/>
      <c r="S1128" s="109"/>
      <c r="T1128" s="129"/>
    </row>
    <row r="1129" spans="15:20" x14ac:dyDescent="0.2">
      <c r="O1129" s="129"/>
      <c r="P1129" s="116" t="s">
        <v>8147</v>
      </c>
      <c r="Q1129" s="128"/>
      <c r="R1129" s="129"/>
      <c r="S1129" s="109"/>
      <c r="T1129" s="129"/>
    </row>
    <row r="1130" spans="15:20" x14ac:dyDescent="0.2">
      <c r="O1130" s="129"/>
      <c r="P1130" s="116" t="s">
        <v>3316</v>
      </c>
      <c r="Q1130" s="128"/>
      <c r="R1130" s="129"/>
      <c r="S1130" s="109"/>
      <c r="T1130" s="129"/>
    </row>
    <row r="1131" spans="15:20" x14ac:dyDescent="0.2">
      <c r="O1131" s="129"/>
      <c r="P1131" s="116" t="s">
        <v>3887</v>
      </c>
      <c r="Q1131" s="128"/>
      <c r="R1131" s="129"/>
      <c r="S1131" s="109"/>
      <c r="T1131" s="129"/>
    </row>
    <row r="1132" spans="15:20" x14ac:dyDescent="0.2">
      <c r="O1132" s="129"/>
      <c r="P1132" s="116" t="s">
        <v>6996</v>
      </c>
      <c r="Q1132" s="128"/>
      <c r="R1132" s="129"/>
      <c r="S1132" s="109"/>
      <c r="T1132" s="129"/>
    </row>
    <row r="1133" spans="15:20" x14ac:dyDescent="0.2">
      <c r="O1133" s="129"/>
      <c r="P1133" s="116" t="s">
        <v>9355</v>
      </c>
      <c r="Q1133" s="128"/>
      <c r="R1133" s="129"/>
      <c r="S1133" s="109"/>
      <c r="T1133" s="129"/>
    </row>
    <row r="1134" spans="15:20" x14ac:dyDescent="0.2">
      <c r="O1134" s="129"/>
      <c r="P1134" s="116" t="s">
        <v>4556</v>
      </c>
      <c r="Q1134" s="128"/>
      <c r="R1134" s="129"/>
      <c r="S1134" s="109"/>
      <c r="T1134" s="129"/>
    </row>
    <row r="1135" spans="15:20" x14ac:dyDescent="0.2">
      <c r="O1135" s="129"/>
      <c r="P1135" s="116" t="s">
        <v>4936</v>
      </c>
      <c r="Q1135" s="128"/>
      <c r="R1135" s="129"/>
      <c r="S1135" s="109"/>
      <c r="T1135" s="129"/>
    </row>
    <row r="1136" spans="15:20" x14ac:dyDescent="0.2">
      <c r="O1136" s="129"/>
      <c r="P1136" s="116" t="s">
        <v>1361</v>
      </c>
      <c r="Q1136" s="128"/>
      <c r="R1136" s="129"/>
      <c r="S1136" s="109"/>
      <c r="T1136" s="129"/>
    </row>
    <row r="1137" spans="15:20" x14ac:dyDescent="0.2">
      <c r="O1137" s="129"/>
      <c r="P1137" s="116" t="s">
        <v>3458</v>
      </c>
      <c r="Q1137" s="128"/>
      <c r="R1137" s="129"/>
      <c r="S1137" s="109"/>
      <c r="T1137" s="129"/>
    </row>
    <row r="1138" spans="15:20" x14ac:dyDescent="0.2">
      <c r="O1138" s="129"/>
      <c r="P1138" s="116" t="s">
        <v>9356</v>
      </c>
      <c r="Q1138" s="128"/>
      <c r="R1138" s="129"/>
      <c r="S1138" s="109"/>
      <c r="T1138" s="129"/>
    </row>
    <row r="1139" spans="15:20" x14ac:dyDescent="0.2">
      <c r="O1139" s="129"/>
      <c r="P1139" s="116" t="s">
        <v>8690</v>
      </c>
      <c r="Q1139" s="128"/>
      <c r="R1139" s="129"/>
      <c r="S1139" s="109"/>
      <c r="T1139" s="129"/>
    </row>
    <row r="1140" spans="15:20" x14ac:dyDescent="0.2">
      <c r="O1140" s="129"/>
      <c r="P1140" s="116" t="s">
        <v>4208</v>
      </c>
      <c r="Q1140" s="128"/>
      <c r="R1140" s="129"/>
      <c r="S1140" s="109"/>
      <c r="T1140" s="129"/>
    </row>
    <row r="1141" spans="15:20" x14ac:dyDescent="0.2">
      <c r="O1141" s="129"/>
      <c r="P1141" s="116" t="s">
        <v>7834</v>
      </c>
      <c r="Q1141" s="128"/>
      <c r="R1141" s="129"/>
      <c r="S1141" s="109"/>
      <c r="T1141" s="129"/>
    </row>
    <row r="1142" spans="15:20" x14ac:dyDescent="0.2">
      <c r="O1142" s="129"/>
      <c r="P1142" s="116" t="s">
        <v>4768</v>
      </c>
      <c r="Q1142" s="128"/>
      <c r="R1142" s="129"/>
      <c r="S1142" s="109"/>
      <c r="T1142" s="129"/>
    </row>
    <row r="1143" spans="15:20" x14ac:dyDescent="0.2">
      <c r="O1143" s="129"/>
      <c r="P1143" s="116" t="s">
        <v>2938</v>
      </c>
      <c r="Q1143" s="128"/>
      <c r="R1143" s="129"/>
      <c r="S1143" s="109"/>
      <c r="T1143" s="129"/>
    </row>
    <row r="1144" spans="15:20" x14ac:dyDescent="0.2">
      <c r="O1144" s="129"/>
      <c r="P1144" s="116" t="s">
        <v>4026</v>
      </c>
      <c r="Q1144" s="128"/>
      <c r="R1144" s="129"/>
      <c r="S1144" s="109"/>
      <c r="T1144" s="129"/>
    </row>
    <row r="1145" spans="15:20" x14ac:dyDescent="0.2">
      <c r="O1145" s="129"/>
      <c r="P1145" s="116" t="s">
        <v>3547</v>
      </c>
      <c r="Q1145" s="128"/>
      <c r="R1145" s="129"/>
      <c r="S1145" s="109"/>
      <c r="T1145" s="129"/>
    </row>
    <row r="1146" spans="15:20" x14ac:dyDescent="0.2">
      <c r="O1146" s="129"/>
      <c r="P1146" s="116" t="s">
        <v>6232</v>
      </c>
      <c r="Q1146" s="128"/>
      <c r="R1146" s="129"/>
      <c r="S1146" s="109"/>
      <c r="T1146" s="129"/>
    </row>
    <row r="1147" spans="15:20" x14ac:dyDescent="0.2">
      <c r="O1147" s="129"/>
      <c r="P1147" s="116" t="s">
        <v>4788</v>
      </c>
      <c r="Q1147" s="128"/>
      <c r="R1147" s="129"/>
      <c r="S1147" s="109"/>
      <c r="T1147" s="129"/>
    </row>
    <row r="1148" spans="15:20" x14ac:dyDescent="0.2">
      <c r="O1148" s="129"/>
      <c r="P1148" s="116" t="s">
        <v>7836</v>
      </c>
      <c r="Q1148" s="128"/>
      <c r="R1148" s="129"/>
      <c r="S1148" s="109"/>
      <c r="T1148" s="129"/>
    </row>
    <row r="1149" spans="15:20" x14ac:dyDescent="0.2">
      <c r="O1149" s="129"/>
      <c r="P1149" s="116" t="s">
        <v>9357</v>
      </c>
      <c r="Q1149" s="128"/>
      <c r="R1149" s="129"/>
      <c r="S1149" s="109"/>
      <c r="T1149" s="129"/>
    </row>
    <row r="1150" spans="15:20" x14ac:dyDescent="0.2">
      <c r="O1150" s="130"/>
      <c r="P1150" s="116" t="s">
        <v>4048</v>
      </c>
      <c r="Q1150" s="128"/>
      <c r="R1150" s="129"/>
      <c r="S1150" s="109"/>
      <c r="T1150" s="130"/>
    </row>
    <row r="1151" spans="15:20" x14ac:dyDescent="0.2">
      <c r="O1151" s="129"/>
      <c r="P1151" s="116" t="s">
        <v>6628</v>
      </c>
      <c r="Q1151" s="128"/>
      <c r="R1151" s="129"/>
      <c r="S1151" s="109"/>
      <c r="T1151" s="129"/>
    </row>
    <row r="1152" spans="15:20" x14ac:dyDescent="0.2">
      <c r="O1152" s="129"/>
      <c r="P1152" s="116" t="s">
        <v>8192</v>
      </c>
      <c r="Q1152" s="128"/>
      <c r="R1152" s="129"/>
      <c r="S1152" s="109"/>
      <c r="T1152" s="129"/>
    </row>
    <row r="1153" spans="15:20" x14ac:dyDescent="0.2">
      <c r="O1153" s="129"/>
      <c r="P1153" s="116" t="s">
        <v>8591</v>
      </c>
      <c r="Q1153" s="128"/>
      <c r="R1153" s="129"/>
      <c r="S1153" s="109"/>
      <c r="T1153" s="129"/>
    </row>
    <row r="1154" spans="15:20" x14ac:dyDescent="0.2">
      <c r="O1154" s="129"/>
      <c r="P1154" s="116" t="s">
        <v>4134</v>
      </c>
      <c r="Q1154" s="128"/>
      <c r="R1154" s="129"/>
      <c r="S1154" s="109"/>
      <c r="T1154" s="129"/>
    </row>
    <row r="1155" spans="15:20" x14ac:dyDescent="0.2">
      <c r="O1155" s="129"/>
      <c r="P1155" s="116" t="s">
        <v>9358</v>
      </c>
      <c r="Q1155" s="128"/>
      <c r="R1155" s="129"/>
      <c r="S1155" s="109"/>
      <c r="T1155" s="129"/>
    </row>
    <row r="1156" spans="15:20" x14ac:dyDescent="0.2">
      <c r="O1156" s="129"/>
      <c r="P1156" s="116" t="s">
        <v>9359</v>
      </c>
      <c r="Q1156" s="127"/>
      <c r="R1156" s="129"/>
      <c r="S1156" s="109"/>
      <c r="T1156" s="129"/>
    </row>
    <row r="1157" spans="15:20" x14ac:dyDescent="0.2">
      <c r="O1157" s="129"/>
      <c r="P1157" s="116" t="s">
        <v>2988</v>
      </c>
      <c r="Q1157" s="128"/>
      <c r="R1157" s="129"/>
      <c r="S1157" s="109"/>
      <c r="T1157" s="129"/>
    </row>
    <row r="1158" spans="15:20" x14ac:dyDescent="0.2">
      <c r="O1158" s="129"/>
      <c r="P1158" s="116" t="s">
        <v>9360</v>
      </c>
      <c r="Q1158" s="128"/>
      <c r="R1158" s="129"/>
      <c r="S1158" s="109"/>
      <c r="T1158" s="129"/>
    </row>
    <row r="1159" spans="15:20" x14ac:dyDescent="0.2">
      <c r="O1159" s="129"/>
      <c r="P1159" s="116" t="s">
        <v>8910</v>
      </c>
      <c r="Q1159" s="128"/>
      <c r="R1159" s="129"/>
      <c r="S1159" s="109"/>
      <c r="T1159" s="129"/>
    </row>
    <row r="1160" spans="15:20" x14ac:dyDescent="0.2">
      <c r="O1160" s="129"/>
      <c r="P1160" s="116" t="s">
        <v>4037</v>
      </c>
      <c r="Q1160" s="128"/>
      <c r="R1160" s="129"/>
      <c r="S1160" s="109"/>
      <c r="T1160" s="129"/>
    </row>
    <row r="1161" spans="15:20" x14ac:dyDescent="0.2">
      <c r="O1161" s="129"/>
      <c r="P1161" s="116" t="s">
        <v>9361</v>
      </c>
      <c r="Q1161" s="128"/>
      <c r="R1161" s="129"/>
      <c r="S1161" s="109"/>
      <c r="T1161" s="129"/>
    </row>
    <row r="1162" spans="15:20" x14ac:dyDescent="0.2">
      <c r="O1162" s="129"/>
      <c r="P1162" s="116" t="s">
        <v>7732</v>
      </c>
      <c r="Q1162" s="128"/>
      <c r="R1162" s="129"/>
      <c r="S1162" s="109"/>
      <c r="T1162" s="129"/>
    </row>
    <row r="1163" spans="15:20" x14ac:dyDescent="0.2">
      <c r="O1163" s="129"/>
      <c r="P1163" s="116" t="s">
        <v>8679</v>
      </c>
      <c r="Q1163" s="128"/>
      <c r="R1163" s="129"/>
      <c r="S1163" s="109"/>
      <c r="T1163" s="129"/>
    </row>
    <row r="1164" spans="15:20" x14ac:dyDescent="0.2">
      <c r="O1164" s="129"/>
      <c r="P1164" s="116" t="s">
        <v>6752</v>
      </c>
      <c r="Q1164" s="128"/>
      <c r="R1164" s="129"/>
      <c r="S1164" s="109"/>
      <c r="T1164" s="129"/>
    </row>
    <row r="1165" spans="15:20" x14ac:dyDescent="0.2">
      <c r="O1165" s="129"/>
      <c r="P1165" s="116" t="s">
        <v>4194</v>
      </c>
      <c r="Q1165" s="128"/>
      <c r="R1165" s="129"/>
      <c r="S1165" s="109"/>
      <c r="T1165" s="129"/>
    </row>
    <row r="1166" spans="15:20" x14ac:dyDescent="0.2">
      <c r="O1166" s="129"/>
      <c r="P1166" s="116" t="s">
        <v>9362</v>
      </c>
      <c r="Q1166" s="128"/>
      <c r="R1166" s="129"/>
      <c r="S1166" s="109"/>
      <c r="T1166" s="129"/>
    </row>
    <row r="1167" spans="15:20" x14ac:dyDescent="0.2">
      <c r="O1167" s="129"/>
      <c r="P1167" s="116" t="s">
        <v>3223</v>
      </c>
      <c r="Q1167" s="128"/>
      <c r="R1167" s="129"/>
      <c r="S1167" s="109"/>
      <c r="T1167" s="129"/>
    </row>
    <row r="1168" spans="15:20" x14ac:dyDescent="0.2">
      <c r="O1168" s="129"/>
      <c r="P1168" s="116" t="s">
        <v>8899</v>
      </c>
      <c r="Q1168" s="128"/>
      <c r="R1168" s="129"/>
      <c r="S1168" s="109"/>
      <c r="T1168" s="129"/>
    </row>
    <row r="1169" spans="15:20" x14ac:dyDescent="0.2">
      <c r="O1169" s="129"/>
      <c r="P1169" s="116" t="s">
        <v>4020</v>
      </c>
      <c r="Q1169" s="128"/>
      <c r="R1169" s="129"/>
      <c r="S1169" s="109"/>
      <c r="T1169" s="129"/>
    </row>
    <row r="1170" spans="15:20" x14ac:dyDescent="0.2">
      <c r="O1170" s="129"/>
      <c r="P1170" s="116" t="s">
        <v>780</v>
      </c>
      <c r="Q1170" s="128"/>
      <c r="R1170" s="129"/>
      <c r="S1170" s="109"/>
      <c r="T1170" s="129"/>
    </row>
    <row r="1171" spans="15:20" x14ac:dyDescent="0.2">
      <c r="O1171" s="129"/>
      <c r="P1171" s="116" t="s">
        <v>7499</v>
      </c>
      <c r="Q1171" s="128"/>
      <c r="R1171" s="129"/>
      <c r="S1171" s="109"/>
      <c r="T1171" s="129"/>
    </row>
    <row r="1172" spans="15:20" x14ac:dyDescent="0.2">
      <c r="O1172" s="129"/>
      <c r="P1172" s="116" t="s">
        <v>7993</v>
      </c>
      <c r="Q1172" s="128"/>
      <c r="R1172" s="129"/>
      <c r="S1172" s="109"/>
      <c r="T1172" s="129"/>
    </row>
    <row r="1173" spans="15:20" x14ac:dyDescent="0.2">
      <c r="O1173" s="129"/>
      <c r="P1173" s="116" t="s">
        <v>9363</v>
      </c>
      <c r="Q1173" s="128"/>
      <c r="R1173" s="129"/>
      <c r="S1173" s="109"/>
      <c r="T1173" s="129"/>
    </row>
    <row r="1174" spans="15:20" x14ac:dyDescent="0.2">
      <c r="O1174" s="129"/>
      <c r="P1174" s="116" t="s">
        <v>7563</v>
      </c>
      <c r="Q1174" s="128"/>
      <c r="R1174" s="129"/>
      <c r="S1174" s="109"/>
      <c r="T1174" s="129"/>
    </row>
    <row r="1175" spans="15:20" x14ac:dyDescent="0.2">
      <c r="O1175" s="129"/>
      <c r="P1175" s="116" t="s">
        <v>185</v>
      </c>
      <c r="Q1175" s="128"/>
      <c r="R1175" s="129"/>
      <c r="S1175" s="109"/>
      <c r="T1175" s="129"/>
    </row>
    <row r="1176" spans="15:20" x14ac:dyDescent="0.2">
      <c r="O1176" s="129"/>
      <c r="P1176" s="116" t="s">
        <v>480</v>
      </c>
      <c r="Q1176" s="128"/>
      <c r="R1176" s="129"/>
      <c r="S1176" s="109"/>
      <c r="T1176" s="129"/>
    </row>
    <row r="1177" spans="15:20" x14ac:dyDescent="0.2">
      <c r="O1177" s="129"/>
      <c r="P1177" s="116" t="s">
        <v>8424</v>
      </c>
      <c r="Q1177" s="128"/>
      <c r="R1177" s="129"/>
      <c r="S1177" s="109"/>
      <c r="T1177" s="129"/>
    </row>
    <row r="1178" spans="15:20" x14ac:dyDescent="0.2">
      <c r="O1178" s="129"/>
      <c r="P1178" s="116" t="s">
        <v>5878</v>
      </c>
      <c r="Q1178" s="128"/>
      <c r="R1178" s="129"/>
      <c r="S1178" s="109"/>
      <c r="T1178" s="129"/>
    </row>
    <row r="1179" spans="15:20" x14ac:dyDescent="0.2">
      <c r="O1179" s="129"/>
      <c r="P1179" s="116" t="s">
        <v>5180</v>
      </c>
      <c r="Q1179" s="128"/>
      <c r="R1179" s="129"/>
      <c r="S1179" s="109"/>
      <c r="T1179" s="129"/>
    </row>
    <row r="1180" spans="15:20" x14ac:dyDescent="0.2">
      <c r="O1180" s="129"/>
      <c r="P1180" s="116" t="s">
        <v>4297</v>
      </c>
      <c r="Q1180" s="128"/>
      <c r="R1180" s="129"/>
      <c r="S1180" s="109"/>
      <c r="T1180" s="129"/>
    </row>
    <row r="1181" spans="15:20" x14ac:dyDescent="0.2">
      <c r="O1181" s="129"/>
      <c r="P1181" s="116" t="s">
        <v>5915</v>
      </c>
      <c r="Q1181" s="128"/>
      <c r="R1181" s="129"/>
      <c r="S1181" s="109"/>
      <c r="T1181" s="129"/>
    </row>
    <row r="1182" spans="15:20" x14ac:dyDescent="0.2">
      <c r="O1182" s="129"/>
      <c r="P1182" s="116" t="s">
        <v>3639</v>
      </c>
      <c r="Q1182" s="128"/>
      <c r="R1182" s="129"/>
      <c r="S1182" s="109"/>
      <c r="T1182" s="129"/>
    </row>
    <row r="1183" spans="15:20" x14ac:dyDescent="0.2">
      <c r="O1183" s="129"/>
      <c r="P1183" s="116" t="s">
        <v>5690</v>
      </c>
      <c r="Q1183" s="128"/>
      <c r="R1183" s="129"/>
      <c r="S1183" s="109"/>
      <c r="T1183" s="129"/>
    </row>
    <row r="1184" spans="15:20" x14ac:dyDescent="0.2">
      <c r="O1184" s="129"/>
      <c r="P1184" s="116" t="s">
        <v>9364</v>
      </c>
      <c r="Q1184" s="128"/>
      <c r="R1184" s="129"/>
      <c r="S1184" s="109"/>
      <c r="T1184" s="129"/>
    </row>
    <row r="1185" spans="15:20" x14ac:dyDescent="0.2">
      <c r="O1185" s="129"/>
      <c r="P1185" s="116" t="s">
        <v>1530</v>
      </c>
      <c r="Q1185" s="128"/>
      <c r="R1185" s="129"/>
      <c r="S1185" s="109"/>
      <c r="T1185" s="129"/>
    </row>
    <row r="1186" spans="15:20" x14ac:dyDescent="0.2">
      <c r="O1186" s="129"/>
      <c r="P1186" s="116" t="s">
        <v>9365</v>
      </c>
      <c r="Q1186" s="128"/>
      <c r="R1186" s="129"/>
      <c r="S1186" s="109"/>
      <c r="T1186" s="129"/>
    </row>
    <row r="1187" spans="15:20" x14ac:dyDescent="0.2">
      <c r="O1187" s="129"/>
      <c r="P1187" s="116" t="s">
        <v>7342</v>
      </c>
      <c r="Q1187" s="128"/>
      <c r="R1187" s="129"/>
      <c r="S1187" s="109"/>
      <c r="T1187" s="129"/>
    </row>
    <row r="1188" spans="15:20" x14ac:dyDescent="0.2">
      <c r="O1188" s="129"/>
      <c r="P1188" s="116" t="s">
        <v>4326</v>
      </c>
      <c r="Q1188" s="128"/>
      <c r="R1188" s="129"/>
      <c r="S1188" s="109"/>
      <c r="T1188" s="129"/>
    </row>
    <row r="1189" spans="15:20" x14ac:dyDescent="0.2">
      <c r="O1189" s="129"/>
      <c r="P1189" s="116" t="s">
        <v>9366</v>
      </c>
      <c r="Q1189" s="128"/>
      <c r="R1189" s="129"/>
      <c r="S1189" s="109"/>
      <c r="T1189" s="129"/>
    </row>
    <row r="1190" spans="15:20" x14ac:dyDescent="0.2">
      <c r="O1190" s="129"/>
      <c r="P1190" s="116" t="s">
        <v>6999</v>
      </c>
      <c r="Q1190" s="128"/>
      <c r="R1190" s="129"/>
      <c r="S1190" s="109"/>
      <c r="T1190" s="129"/>
    </row>
    <row r="1191" spans="15:20" x14ac:dyDescent="0.2">
      <c r="O1191" s="129"/>
      <c r="P1191" s="116" t="s">
        <v>5193</v>
      </c>
      <c r="Q1191" s="127"/>
      <c r="R1191" s="129"/>
      <c r="S1191" s="109"/>
      <c r="T1191" s="129"/>
    </row>
    <row r="1192" spans="15:20" x14ac:dyDescent="0.2">
      <c r="O1192" s="129"/>
      <c r="P1192" s="116" t="s">
        <v>4753</v>
      </c>
      <c r="Q1192" s="128"/>
      <c r="R1192" s="129"/>
      <c r="S1192" s="109"/>
      <c r="T1192" s="129"/>
    </row>
    <row r="1193" spans="15:20" x14ac:dyDescent="0.2">
      <c r="O1193" s="129"/>
      <c r="P1193" s="116" t="s">
        <v>4193</v>
      </c>
      <c r="Q1193" s="128"/>
      <c r="R1193" s="129"/>
      <c r="S1193" s="109"/>
      <c r="T1193" s="129"/>
    </row>
    <row r="1194" spans="15:20" x14ac:dyDescent="0.2">
      <c r="O1194" s="129"/>
      <c r="P1194" s="116" t="s">
        <v>5406</v>
      </c>
      <c r="Q1194" s="128"/>
      <c r="R1194" s="129"/>
      <c r="S1194" s="109"/>
      <c r="T1194" s="129"/>
    </row>
    <row r="1195" spans="15:20" x14ac:dyDescent="0.2">
      <c r="O1195" s="129"/>
      <c r="P1195" s="116" t="s">
        <v>220</v>
      </c>
      <c r="Q1195" s="128"/>
      <c r="R1195" s="129"/>
      <c r="S1195" s="109"/>
      <c r="T1195" s="129"/>
    </row>
    <row r="1196" spans="15:20" x14ac:dyDescent="0.2">
      <c r="O1196" s="129"/>
      <c r="P1196" s="116" t="s">
        <v>1270</v>
      </c>
      <c r="Q1196" s="128"/>
      <c r="R1196" s="129"/>
      <c r="S1196" s="109"/>
      <c r="T1196" s="129"/>
    </row>
    <row r="1197" spans="15:20" x14ac:dyDescent="0.2">
      <c r="O1197" s="129"/>
      <c r="P1197" s="116" t="s">
        <v>8990</v>
      </c>
      <c r="Q1197" s="128"/>
      <c r="R1197" s="129"/>
      <c r="S1197" s="109"/>
      <c r="T1197" s="129"/>
    </row>
    <row r="1198" spans="15:20" x14ac:dyDescent="0.2">
      <c r="O1198" s="129"/>
      <c r="P1198" s="116" t="s">
        <v>3760</v>
      </c>
      <c r="Q1198" s="128"/>
      <c r="R1198" s="129"/>
      <c r="S1198" s="109"/>
      <c r="T1198" s="129"/>
    </row>
    <row r="1199" spans="15:20" x14ac:dyDescent="0.2">
      <c r="O1199" s="129"/>
      <c r="P1199" s="116" t="s">
        <v>1195</v>
      </c>
      <c r="Q1199" s="128"/>
      <c r="R1199" s="129"/>
      <c r="S1199" s="109"/>
      <c r="T1199" s="129"/>
    </row>
    <row r="1200" spans="15:20" x14ac:dyDescent="0.2">
      <c r="O1200" s="129"/>
      <c r="P1200" s="116" t="s">
        <v>6050</v>
      </c>
      <c r="Q1200" s="128"/>
      <c r="R1200" s="129"/>
      <c r="S1200" s="109"/>
      <c r="T1200" s="129"/>
    </row>
    <row r="1201" spans="15:20" x14ac:dyDescent="0.2">
      <c r="O1201" s="129"/>
      <c r="P1201" s="116" t="s">
        <v>4149</v>
      </c>
      <c r="Q1201" s="128"/>
      <c r="R1201" s="129"/>
      <c r="S1201" s="109"/>
      <c r="T1201" s="129"/>
    </row>
    <row r="1202" spans="15:20" x14ac:dyDescent="0.2">
      <c r="O1202" s="129"/>
      <c r="P1202" s="116" t="s">
        <v>8595</v>
      </c>
      <c r="Q1202" s="128"/>
      <c r="R1202" s="129"/>
      <c r="S1202" s="109"/>
      <c r="T1202" s="129"/>
    </row>
    <row r="1203" spans="15:20" x14ac:dyDescent="0.2">
      <c r="O1203" s="129"/>
      <c r="P1203" s="116" t="s">
        <v>4463</v>
      </c>
      <c r="Q1203" s="128"/>
      <c r="R1203" s="129"/>
      <c r="S1203" s="109"/>
      <c r="T1203" s="129"/>
    </row>
    <row r="1204" spans="15:20" x14ac:dyDescent="0.2">
      <c r="O1204" s="129"/>
      <c r="P1204" s="116" t="s">
        <v>5742</v>
      </c>
      <c r="Q1204" s="128"/>
      <c r="R1204" s="129"/>
      <c r="S1204" s="109"/>
      <c r="T1204" s="129"/>
    </row>
    <row r="1205" spans="15:20" x14ac:dyDescent="0.2">
      <c r="O1205" s="129"/>
      <c r="P1205" s="116" t="s">
        <v>4300</v>
      </c>
      <c r="Q1205" s="128"/>
      <c r="R1205" s="129"/>
      <c r="S1205" s="109"/>
      <c r="T1205" s="129"/>
    </row>
    <row r="1206" spans="15:20" x14ac:dyDescent="0.2">
      <c r="O1206" s="129"/>
      <c r="P1206" s="116" t="s">
        <v>4264</v>
      </c>
      <c r="Q1206" s="128"/>
      <c r="R1206" s="129"/>
      <c r="S1206" s="109"/>
      <c r="T1206" s="129"/>
    </row>
    <row r="1207" spans="15:20" x14ac:dyDescent="0.2">
      <c r="O1207" s="129"/>
      <c r="P1207" s="116" t="s">
        <v>5852</v>
      </c>
      <c r="Q1207" s="128"/>
      <c r="R1207" s="129"/>
      <c r="S1207" s="109"/>
      <c r="T1207" s="129"/>
    </row>
    <row r="1208" spans="15:20" x14ac:dyDescent="0.2">
      <c r="O1208" s="129"/>
      <c r="P1208" s="116" t="s">
        <v>6645</v>
      </c>
      <c r="Q1208" s="128"/>
      <c r="R1208" s="129"/>
      <c r="S1208" s="109"/>
      <c r="T1208" s="129"/>
    </row>
    <row r="1209" spans="15:20" x14ac:dyDescent="0.2">
      <c r="O1209" s="129"/>
      <c r="P1209" s="116" t="s">
        <v>6417</v>
      </c>
      <c r="Q1209" s="128"/>
      <c r="R1209" s="129"/>
      <c r="S1209" s="109"/>
      <c r="T1209" s="129"/>
    </row>
    <row r="1210" spans="15:20" x14ac:dyDescent="0.2">
      <c r="O1210" s="129"/>
      <c r="P1210" s="116" t="s">
        <v>5932</v>
      </c>
      <c r="Q1210" s="128"/>
      <c r="R1210" s="129"/>
      <c r="S1210" s="109"/>
      <c r="T1210" s="129"/>
    </row>
    <row r="1211" spans="15:20" x14ac:dyDescent="0.2">
      <c r="O1211" s="129"/>
      <c r="P1211" s="116" t="s">
        <v>4873</v>
      </c>
      <c r="Q1211" s="128"/>
      <c r="R1211" s="129"/>
      <c r="S1211" s="109"/>
      <c r="T1211" s="129"/>
    </row>
    <row r="1212" spans="15:20" x14ac:dyDescent="0.2">
      <c r="O1212" s="129"/>
      <c r="P1212" s="116" t="s">
        <v>928</v>
      </c>
      <c r="Q1212" s="128"/>
      <c r="R1212" s="129"/>
      <c r="S1212" s="109"/>
      <c r="T1212" s="129"/>
    </row>
    <row r="1213" spans="15:20" x14ac:dyDescent="0.2">
      <c r="O1213" s="129"/>
      <c r="P1213" s="116" t="s">
        <v>3661</v>
      </c>
      <c r="Q1213" s="128"/>
      <c r="R1213" s="129"/>
      <c r="S1213" s="109"/>
      <c r="T1213" s="129"/>
    </row>
    <row r="1214" spans="15:20" x14ac:dyDescent="0.2">
      <c r="O1214" s="129"/>
      <c r="P1214" s="116" t="s">
        <v>2939</v>
      </c>
      <c r="Q1214" s="128"/>
      <c r="R1214" s="129"/>
      <c r="S1214" s="109"/>
      <c r="T1214" s="129"/>
    </row>
    <row r="1215" spans="15:20" x14ac:dyDescent="0.2">
      <c r="O1215" s="129"/>
      <c r="P1215" s="116" t="s">
        <v>89</v>
      </c>
      <c r="Q1215" s="128"/>
      <c r="R1215" s="129"/>
      <c r="S1215" s="109"/>
      <c r="T1215" s="129"/>
    </row>
    <row r="1216" spans="15:20" x14ac:dyDescent="0.2">
      <c r="O1216" s="129"/>
      <c r="P1216" s="116" t="s">
        <v>4648</v>
      </c>
      <c r="Q1216" s="128"/>
      <c r="R1216" s="129"/>
      <c r="S1216" s="109"/>
      <c r="T1216" s="129"/>
    </row>
    <row r="1217" spans="15:20" x14ac:dyDescent="0.2">
      <c r="O1217" s="129"/>
      <c r="P1217" s="116" t="s">
        <v>7252</v>
      </c>
      <c r="Q1217" s="128"/>
      <c r="R1217" s="129"/>
      <c r="S1217" s="109"/>
      <c r="T1217" s="129"/>
    </row>
    <row r="1218" spans="15:20" x14ac:dyDescent="0.2">
      <c r="O1218" s="129"/>
      <c r="P1218" s="116" t="s">
        <v>4358</v>
      </c>
      <c r="Q1218" s="128"/>
      <c r="R1218" s="129"/>
      <c r="S1218" s="109"/>
      <c r="T1218" s="129"/>
    </row>
    <row r="1219" spans="15:20" x14ac:dyDescent="0.2">
      <c r="O1219" s="129"/>
      <c r="P1219" s="116" t="s">
        <v>5202</v>
      </c>
      <c r="Q1219" s="128"/>
      <c r="R1219" s="129"/>
      <c r="S1219" s="109"/>
      <c r="T1219" s="129"/>
    </row>
    <row r="1220" spans="15:20" x14ac:dyDescent="0.2">
      <c r="O1220" s="129"/>
      <c r="P1220" s="116" t="s">
        <v>210</v>
      </c>
      <c r="Q1220" s="128"/>
      <c r="R1220" s="129"/>
      <c r="S1220" s="109"/>
      <c r="T1220" s="129"/>
    </row>
    <row r="1221" spans="15:20" x14ac:dyDescent="0.2">
      <c r="O1221" s="129"/>
      <c r="P1221" s="116" t="s">
        <v>6198</v>
      </c>
      <c r="Q1221" s="128"/>
      <c r="R1221" s="130"/>
      <c r="S1221" s="109"/>
      <c r="T1221" s="129"/>
    </row>
    <row r="1222" spans="15:20" x14ac:dyDescent="0.2">
      <c r="O1222" s="129"/>
      <c r="P1222" s="116" t="s">
        <v>6437</v>
      </c>
      <c r="Q1222" s="128"/>
      <c r="R1222" s="129"/>
      <c r="S1222" s="109"/>
      <c r="T1222" s="129"/>
    </row>
    <row r="1223" spans="15:20" x14ac:dyDescent="0.2">
      <c r="O1223" s="129"/>
      <c r="P1223" s="116" t="s">
        <v>6092</v>
      </c>
      <c r="Q1223" s="128"/>
      <c r="R1223" s="129"/>
      <c r="S1223" s="109"/>
      <c r="T1223" s="129"/>
    </row>
    <row r="1224" spans="15:20" x14ac:dyDescent="0.2">
      <c r="O1224" s="129"/>
      <c r="P1224" s="116" t="s">
        <v>3630</v>
      </c>
      <c r="Q1224" s="128"/>
      <c r="R1224" s="129"/>
      <c r="S1224" s="109"/>
      <c r="T1224" s="129"/>
    </row>
    <row r="1225" spans="15:20" x14ac:dyDescent="0.2">
      <c r="O1225" s="129"/>
      <c r="P1225" s="116" t="s">
        <v>6204</v>
      </c>
      <c r="Q1225" s="128"/>
      <c r="R1225" s="129"/>
      <c r="S1225" s="109"/>
      <c r="T1225" s="129"/>
    </row>
    <row r="1226" spans="15:20" x14ac:dyDescent="0.2">
      <c r="O1226" s="129"/>
      <c r="P1226" s="116" t="s">
        <v>3610</v>
      </c>
      <c r="Q1226" s="128"/>
      <c r="R1226" s="129"/>
      <c r="S1226" s="109"/>
      <c r="T1226" s="129"/>
    </row>
    <row r="1227" spans="15:20" x14ac:dyDescent="0.2">
      <c r="O1227" s="129"/>
      <c r="P1227" s="116" t="s">
        <v>4851</v>
      </c>
      <c r="Q1227" s="128"/>
      <c r="R1227" s="129"/>
      <c r="S1227" s="109"/>
      <c r="T1227" s="129"/>
    </row>
    <row r="1228" spans="15:20" x14ac:dyDescent="0.2">
      <c r="O1228" s="129"/>
      <c r="P1228" s="116" t="s">
        <v>3743</v>
      </c>
      <c r="Q1228" s="128"/>
      <c r="R1228" s="129"/>
      <c r="S1228" s="109"/>
      <c r="T1228" s="129"/>
    </row>
    <row r="1229" spans="15:20" x14ac:dyDescent="0.2">
      <c r="O1229" s="129"/>
      <c r="P1229" s="116" t="s">
        <v>5400</v>
      </c>
      <c r="Q1229" s="128"/>
      <c r="R1229" s="129"/>
      <c r="S1229" s="109"/>
      <c r="T1229" s="129"/>
    </row>
    <row r="1230" spans="15:20" x14ac:dyDescent="0.2">
      <c r="O1230" s="129"/>
      <c r="P1230" s="116" t="s">
        <v>548</v>
      </c>
      <c r="Q1230" s="128"/>
      <c r="R1230" s="129"/>
      <c r="S1230" s="109"/>
      <c r="T1230" s="129"/>
    </row>
    <row r="1231" spans="15:20" x14ac:dyDescent="0.2">
      <c r="O1231" s="129"/>
      <c r="P1231" s="116" t="s">
        <v>6906</v>
      </c>
      <c r="Q1231" s="128"/>
      <c r="R1231" s="129"/>
      <c r="S1231" s="109"/>
      <c r="T1231" s="129"/>
    </row>
    <row r="1232" spans="15:20" x14ac:dyDescent="0.2">
      <c r="O1232" s="129"/>
      <c r="P1232" s="116" t="s">
        <v>6122</v>
      </c>
      <c r="Q1232" s="128"/>
      <c r="R1232" s="129"/>
      <c r="S1232" s="109"/>
      <c r="T1232" s="129"/>
    </row>
    <row r="1233" spans="15:20" x14ac:dyDescent="0.2">
      <c r="O1233" s="129"/>
      <c r="P1233" s="116" t="s">
        <v>9054</v>
      </c>
      <c r="Q1233" s="128"/>
      <c r="R1233" s="129"/>
      <c r="S1233" s="109"/>
      <c r="T1233" s="129"/>
    </row>
    <row r="1234" spans="15:20" x14ac:dyDescent="0.2">
      <c r="O1234" s="129"/>
      <c r="P1234" s="116" t="s">
        <v>6361</v>
      </c>
      <c r="Q1234" s="128"/>
      <c r="R1234" s="129"/>
      <c r="S1234" s="109"/>
      <c r="T1234" s="129"/>
    </row>
    <row r="1235" spans="15:20" x14ac:dyDescent="0.2">
      <c r="O1235" s="129"/>
      <c r="P1235" s="116" t="s">
        <v>5565</v>
      </c>
      <c r="Q1235" s="128"/>
      <c r="R1235" s="129"/>
      <c r="S1235" s="109"/>
      <c r="T1235" s="129"/>
    </row>
    <row r="1236" spans="15:20" x14ac:dyDescent="0.2">
      <c r="O1236" s="129"/>
      <c r="P1236" s="116" t="s">
        <v>4967</v>
      </c>
      <c r="Q1236" s="109"/>
      <c r="R1236" s="129"/>
      <c r="S1236" s="109"/>
      <c r="T1236" s="129"/>
    </row>
    <row r="1237" spans="15:20" x14ac:dyDescent="0.2">
      <c r="O1237" s="129"/>
      <c r="P1237" s="116" t="s">
        <v>6986</v>
      </c>
      <c r="Q1237" s="109"/>
      <c r="R1237" s="129"/>
      <c r="S1237" s="109"/>
      <c r="T1237" s="129"/>
    </row>
    <row r="1238" spans="15:20" x14ac:dyDescent="0.2">
      <c r="O1238" s="129"/>
      <c r="P1238" s="116" t="s">
        <v>6851</v>
      </c>
      <c r="Q1238" s="109"/>
      <c r="R1238" s="129"/>
      <c r="S1238" s="109"/>
      <c r="T1238" s="129"/>
    </row>
    <row r="1239" spans="15:20" x14ac:dyDescent="0.2">
      <c r="O1239" s="129"/>
      <c r="P1239" s="116" t="s">
        <v>8587</v>
      </c>
      <c r="Q1239" s="109"/>
      <c r="R1239" s="129"/>
      <c r="S1239" s="109"/>
      <c r="T1239" s="129"/>
    </row>
    <row r="1240" spans="15:20" x14ac:dyDescent="0.2">
      <c r="O1240" s="129"/>
      <c r="P1240" s="116" t="s">
        <v>7612</v>
      </c>
      <c r="Q1240" s="109"/>
      <c r="R1240" s="129"/>
      <c r="S1240" s="109"/>
      <c r="T1240" s="129"/>
    </row>
    <row r="1241" spans="15:20" x14ac:dyDescent="0.2">
      <c r="O1241" s="129"/>
      <c r="P1241" s="116" t="s">
        <v>4733</v>
      </c>
      <c r="Q1241" s="109"/>
      <c r="R1241" s="129"/>
      <c r="S1241" s="109"/>
      <c r="T1241" s="129"/>
    </row>
    <row r="1242" spans="15:20" x14ac:dyDescent="0.2">
      <c r="O1242" s="129"/>
      <c r="P1242" s="116" t="s">
        <v>4420</v>
      </c>
      <c r="Q1242" s="109"/>
      <c r="R1242" s="129"/>
      <c r="S1242" s="109"/>
      <c r="T1242" s="129"/>
    </row>
    <row r="1243" spans="15:20" x14ac:dyDescent="0.2">
      <c r="O1243" s="129"/>
      <c r="P1243" s="116" t="s">
        <v>4077</v>
      </c>
      <c r="Q1243" s="109"/>
      <c r="R1243" s="129"/>
      <c r="S1243" s="109"/>
      <c r="T1243" s="129"/>
    </row>
    <row r="1244" spans="15:20" x14ac:dyDescent="0.2">
      <c r="O1244" s="129"/>
      <c r="P1244" s="116" t="s">
        <v>8644</v>
      </c>
      <c r="Q1244" s="109"/>
      <c r="R1244" s="129"/>
      <c r="S1244" s="109"/>
      <c r="T1244" s="129"/>
    </row>
    <row r="1245" spans="15:20" x14ac:dyDescent="0.2">
      <c r="O1245" s="129"/>
      <c r="P1245" s="116" t="s">
        <v>8967</v>
      </c>
      <c r="Q1245" s="109"/>
      <c r="R1245" s="129"/>
      <c r="S1245" s="109"/>
      <c r="T1245" s="129"/>
    </row>
    <row r="1246" spans="15:20" x14ac:dyDescent="0.2">
      <c r="O1246" s="129"/>
      <c r="P1246" s="116" t="s">
        <v>6416</v>
      </c>
      <c r="Q1246" s="109"/>
      <c r="R1246" s="129"/>
      <c r="S1246" s="109"/>
      <c r="T1246" s="129"/>
    </row>
    <row r="1247" spans="15:20" x14ac:dyDescent="0.2">
      <c r="O1247" s="129"/>
      <c r="P1247" s="116" t="s">
        <v>4944</v>
      </c>
      <c r="Q1247" s="109"/>
      <c r="R1247" s="129"/>
      <c r="S1247" s="109"/>
      <c r="T1247" s="129"/>
    </row>
    <row r="1248" spans="15:20" x14ac:dyDescent="0.2">
      <c r="O1248" s="129"/>
      <c r="P1248" s="116" t="s">
        <v>6746</v>
      </c>
      <c r="Q1248" s="109"/>
      <c r="R1248" s="129"/>
      <c r="S1248" s="109"/>
      <c r="T1248" s="129"/>
    </row>
    <row r="1249" spans="15:20" x14ac:dyDescent="0.2">
      <c r="O1249" s="129"/>
      <c r="P1249" s="116" t="s">
        <v>5541</v>
      </c>
      <c r="Q1249" s="109"/>
      <c r="R1249" s="129"/>
      <c r="S1249" s="109"/>
      <c r="T1249" s="129"/>
    </row>
    <row r="1250" spans="15:20" x14ac:dyDescent="0.2">
      <c r="O1250" s="129"/>
      <c r="P1250" s="116" t="s">
        <v>4821</v>
      </c>
      <c r="Q1250" s="109"/>
      <c r="R1250" s="129"/>
      <c r="S1250" s="109"/>
      <c r="T1250" s="129"/>
    </row>
    <row r="1251" spans="15:20" x14ac:dyDescent="0.2">
      <c r="O1251" s="129"/>
      <c r="P1251" s="116" t="s">
        <v>672</v>
      </c>
      <c r="Q1251" s="109"/>
      <c r="R1251" s="129"/>
      <c r="S1251" s="109"/>
      <c r="T1251" s="129"/>
    </row>
    <row r="1252" spans="15:20" x14ac:dyDescent="0.2">
      <c r="O1252" s="129"/>
      <c r="P1252" s="116" t="s">
        <v>3541</v>
      </c>
      <c r="Q1252" s="109"/>
      <c r="R1252" s="129"/>
      <c r="S1252" s="109"/>
      <c r="T1252" s="129"/>
    </row>
    <row r="1253" spans="15:20" x14ac:dyDescent="0.2">
      <c r="O1253" s="129"/>
      <c r="P1253" s="116" t="s">
        <v>5743</v>
      </c>
      <c r="Q1253" s="109"/>
      <c r="R1253" s="129"/>
      <c r="S1253" s="109"/>
      <c r="T1253" s="129"/>
    </row>
    <row r="1254" spans="15:20" x14ac:dyDescent="0.2">
      <c r="O1254" s="129"/>
      <c r="P1254" s="116" t="s">
        <v>5727</v>
      </c>
      <c r="Q1254" s="109"/>
      <c r="R1254" s="129"/>
      <c r="S1254" s="109"/>
      <c r="T1254" s="129"/>
    </row>
    <row r="1255" spans="15:20" x14ac:dyDescent="0.2">
      <c r="O1255" s="129"/>
      <c r="P1255" s="116" t="s">
        <v>2876</v>
      </c>
      <c r="Q1255" s="109"/>
      <c r="R1255" s="129"/>
      <c r="S1255" s="109"/>
      <c r="T1255" s="129"/>
    </row>
    <row r="1256" spans="15:20" x14ac:dyDescent="0.2">
      <c r="O1256" s="129"/>
      <c r="P1256" s="116" t="s">
        <v>426</v>
      </c>
      <c r="Q1256" s="109"/>
      <c r="R1256" s="129"/>
      <c r="S1256" s="109"/>
      <c r="T1256" s="129"/>
    </row>
    <row r="1257" spans="15:20" x14ac:dyDescent="0.2">
      <c r="O1257" s="129"/>
      <c r="P1257" s="116" t="s">
        <v>1840</v>
      </c>
      <c r="Q1257" s="109"/>
      <c r="R1257" s="129"/>
      <c r="S1257" s="109"/>
      <c r="T1257" s="129"/>
    </row>
    <row r="1258" spans="15:20" x14ac:dyDescent="0.2">
      <c r="O1258" s="129"/>
      <c r="P1258" s="116" t="s">
        <v>3465</v>
      </c>
      <c r="Q1258" s="109"/>
      <c r="R1258" s="129"/>
      <c r="S1258" s="109"/>
      <c r="T1258" s="129"/>
    </row>
    <row r="1259" spans="15:20" x14ac:dyDescent="0.2">
      <c r="O1259" s="129"/>
      <c r="P1259" s="116" t="s">
        <v>565</v>
      </c>
      <c r="Q1259" s="109"/>
      <c r="R1259" s="129"/>
      <c r="S1259" s="109"/>
      <c r="T1259" s="129"/>
    </row>
    <row r="1260" spans="15:20" x14ac:dyDescent="0.2">
      <c r="O1260" s="129"/>
      <c r="P1260" s="116" t="s">
        <v>1849</v>
      </c>
      <c r="Q1260" s="109"/>
      <c r="R1260" s="129"/>
      <c r="S1260" s="109"/>
      <c r="T1260" s="129"/>
    </row>
    <row r="1261" spans="15:20" x14ac:dyDescent="0.2">
      <c r="O1261" s="129"/>
      <c r="P1261" s="116" t="s">
        <v>984</v>
      </c>
      <c r="Q1261" s="109"/>
      <c r="R1261" s="129"/>
      <c r="S1261" s="109"/>
      <c r="T1261" s="129"/>
    </row>
    <row r="1262" spans="15:20" x14ac:dyDescent="0.2">
      <c r="O1262" s="129"/>
      <c r="P1262" s="116" t="s">
        <v>6847</v>
      </c>
      <c r="Q1262" s="109"/>
      <c r="R1262" s="129"/>
      <c r="S1262" s="109"/>
      <c r="T1262" s="129"/>
    </row>
    <row r="1263" spans="15:20" x14ac:dyDescent="0.2">
      <c r="O1263" s="129"/>
      <c r="P1263" s="116" t="s">
        <v>1749</v>
      </c>
      <c r="Q1263" s="109"/>
      <c r="R1263" s="129"/>
      <c r="S1263" s="109"/>
      <c r="T1263" s="129"/>
    </row>
    <row r="1264" spans="15:20" x14ac:dyDescent="0.2">
      <c r="O1264" s="129"/>
      <c r="P1264" s="116" t="s">
        <v>7061</v>
      </c>
      <c r="Q1264" s="109"/>
      <c r="R1264" s="129"/>
      <c r="S1264" s="109"/>
      <c r="T1264" s="129"/>
    </row>
    <row r="1265" spans="15:20" x14ac:dyDescent="0.2">
      <c r="O1265" s="129"/>
      <c r="P1265" s="116" t="s">
        <v>7684</v>
      </c>
      <c r="Q1265" s="109"/>
      <c r="R1265" s="129"/>
      <c r="S1265" s="109"/>
      <c r="T1265" s="129"/>
    </row>
    <row r="1266" spans="15:20" x14ac:dyDescent="0.2">
      <c r="O1266" s="129"/>
      <c r="P1266" s="116" t="s">
        <v>5938</v>
      </c>
      <c r="Q1266" s="110"/>
      <c r="R1266" s="129"/>
      <c r="S1266" s="109"/>
      <c r="T1266" s="129"/>
    </row>
    <row r="1267" spans="15:20" x14ac:dyDescent="0.2">
      <c r="O1267" s="129"/>
      <c r="P1267" s="116" t="s">
        <v>4418</v>
      </c>
      <c r="Q1267" s="110"/>
      <c r="R1267" s="129"/>
      <c r="S1267" s="109"/>
      <c r="T1267" s="129"/>
    </row>
    <row r="1268" spans="15:20" x14ac:dyDescent="0.2">
      <c r="O1268" s="129"/>
      <c r="P1268" s="116" t="s">
        <v>13</v>
      </c>
      <c r="Q1268" s="110"/>
      <c r="R1268" s="129"/>
      <c r="S1268" s="109"/>
      <c r="T1268" s="129"/>
    </row>
    <row r="1269" spans="15:20" x14ac:dyDescent="0.2">
      <c r="O1269" s="129"/>
      <c r="P1269" s="116" t="s">
        <v>8692</v>
      </c>
      <c r="Q1269" s="110"/>
      <c r="R1269" s="129"/>
      <c r="S1269" s="109"/>
      <c r="T1269" s="129"/>
    </row>
    <row r="1270" spans="15:20" x14ac:dyDescent="0.2">
      <c r="O1270" s="129"/>
      <c r="P1270" s="116" t="s">
        <v>9367</v>
      </c>
      <c r="Q1270" s="110"/>
      <c r="R1270" s="129"/>
      <c r="S1270" s="109"/>
      <c r="T1270" s="129"/>
    </row>
    <row r="1271" spans="15:20" x14ac:dyDescent="0.2">
      <c r="O1271" s="129"/>
      <c r="P1271" s="116" t="s">
        <v>9368</v>
      </c>
      <c r="Q1271" s="110"/>
      <c r="R1271" s="129"/>
      <c r="S1271" s="109"/>
      <c r="T1271" s="129"/>
    </row>
    <row r="1272" spans="15:20" x14ac:dyDescent="0.2">
      <c r="O1272" s="129"/>
      <c r="P1272" s="116" t="s">
        <v>5259</v>
      </c>
      <c r="Q1272" s="110"/>
      <c r="R1272" s="129"/>
      <c r="S1272" s="109"/>
      <c r="T1272" s="129"/>
    </row>
    <row r="1273" spans="15:20" x14ac:dyDescent="0.2">
      <c r="O1273" s="129"/>
      <c r="P1273" s="116" t="s">
        <v>3656</v>
      </c>
      <c r="Q1273" s="110"/>
      <c r="R1273" s="129"/>
      <c r="S1273" s="110"/>
      <c r="T1273" s="129"/>
    </row>
    <row r="1274" spans="15:20" x14ac:dyDescent="0.2">
      <c r="O1274" s="129"/>
      <c r="Q1274" s="110"/>
      <c r="R1274" s="129"/>
      <c r="S1274" s="110"/>
      <c r="T1274" s="129"/>
    </row>
    <row r="1275" spans="15:20" x14ac:dyDescent="0.2">
      <c r="O1275" s="129"/>
      <c r="Q1275" s="110"/>
      <c r="R1275" s="129"/>
      <c r="S1275" s="110"/>
      <c r="T1275" s="129"/>
    </row>
    <row r="1276" spans="15:20" x14ac:dyDescent="0.2">
      <c r="O1276" s="129"/>
      <c r="Q1276" s="110"/>
      <c r="R1276" s="129"/>
      <c r="S1276" s="110"/>
      <c r="T1276" s="129"/>
    </row>
    <row r="1277" spans="15:20" x14ac:dyDescent="0.2">
      <c r="O1277" s="129"/>
      <c r="Q1277" s="110"/>
      <c r="R1277" s="129"/>
      <c r="S1277" s="110"/>
      <c r="T1277" s="129"/>
    </row>
    <row r="1278" spans="15:20" x14ac:dyDescent="0.2">
      <c r="O1278" s="129"/>
      <c r="Q1278" s="110"/>
      <c r="R1278" s="129"/>
      <c r="S1278" s="110"/>
      <c r="T1278" s="129"/>
    </row>
    <row r="1279" spans="15:20" x14ac:dyDescent="0.2">
      <c r="O1279" s="129"/>
      <c r="Q1279" s="110"/>
      <c r="R1279" s="129"/>
      <c r="S1279" s="110"/>
      <c r="T1279" s="129"/>
    </row>
    <row r="1280" spans="15:20" x14ac:dyDescent="0.2">
      <c r="O1280" s="129"/>
      <c r="Q1280" s="110"/>
      <c r="R1280" s="129"/>
      <c r="S1280" s="110"/>
      <c r="T1280" s="129"/>
    </row>
    <row r="1281" spans="15:20" x14ac:dyDescent="0.2">
      <c r="O1281" s="129"/>
      <c r="Q1281" s="110"/>
      <c r="R1281" s="129"/>
      <c r="S1281" s="110"/>
      <c r="T1281" s="129"/>
    </row>
    <row r="1282" spans="15:20" x14ac:dyDescent="0.2">
      <c r="O1282" s="129"/>
      <c r="Q1282" s="110"/>
      <c r="R1282" s="130"/>
      <c r="S1282" s="110"/>
      <c r="T1282" s="129"/>
    </row>
    <row r="1283" spans="15:20" x14ac:dyDescent="0.2">
      <c r="O1283" s="129"/>
      <c r="Q1283" s="110"/>
      <c r="R1283" s="129"/>
      <c r="S1283" s="110"/>
      <c r="T1283" s="129"/>
    </row>
    <row r="1284" spans="15:20" x14ac:dyDescent="0.2">
      <c r="O1284" s="129"/>
      <c r="Q1284" s="110"/>
      <c r="R1284" s="129"/>
      <c r="S1284" s="110"/>
      <c r="T1284" s="129"/>
    </row>
    <row r="1285" spans="15:20" x14ac:dyDescent="0.2">
      <c r="O1285" s="129"/>
      <c r="Q1285" s="110"/>
      <c r="R1285" s="129"/>
      <c r="S1285" s="110"/>
      <c r="T1285" s="129"/>
    </row>
    <row r="1286" spans="15:20" x14ac:dyDescent="0.2">
      <c r="O1286" s="129"/>
      <c r="Q1286" s="110"/>
      <c r="R1286" s="129"/>
      <c r="S1286" s="110"/>
      <c r="T1286" s="129"/>
    </row>
    <row r="1287" spans="15:20" x14ac:dyDescent="0.2">
      <c r="O1287" s="129"/>
      <c r="Q1287" s="110"/>
      <c r="R1287" s="129"/>
      <c r="S1287" s="110"/>
      <c r="T1287" s="129"/>
    </row>
    <row r="1288" spans="15:20" x14ac:dyDescent="0.2">
      <c r="O1288" s="129"/>
      <c r="Q1288" s="110"/>
      <c r="R1288" s="129"/>
      <c r="S1288" s="110"/>
      <c r="T1288" s="129"/>
    </row>
    <row r="1289" spans="15:20" x14ac:dyDescent="0.2">
      <c r="O1289" s="129"/>
      <c r="Q1289" s="110"/>
      <c r="R1289" s="129"/>
      <c r="S1289" s="110"/>
      <c r="T1289" s="129"/>
    </row>
    <row r="1290" spans="15:20" x14ac:dyDescent="0.2">
      <c r="O1290" s="129"/>
      <c r="Q1290" s="110"/>
      <c r="R1290" s="129"/>
      <c r="S1290" s="110"/>
      <c r="T1290" s="129"/>
    </row>
    <row r="1291" spans="15:20" x14ac:dyDescent="0.2">
      <c r="O1291" s="129"/>
      <c r="Q1291" s="110"/>
      <c r="R1291" s="129"/>
      <c r="S1291" s="110"/>
      <c r="T1291" s="129"/>
    </row>
    <row r="1292" spans="15:20" x14ac:dyDescent="0.2">
      <c r="O1292" s="129"/>
      <c r="Q1292" s="110"/>
      <c r="R1292" s="129"/>
      <c r="S1292" s="110"/>
      <c r="T1292" s="129"/>
    </row>
    <row r="1293" spans="15:20" x14ac:dyDescent="0.2">
      <c r="O1293" s="129"/>
      <c r="Q1293" s="110"/>
      <c r="R1293" s="129"/>
      <c r="S1293" s="110"/>
      <c r="T1293" s="129"/>
    </row>
    <row r="1294" spans="15:20" x14ac:dyDescent="0.2">
      <c r="O1294" s="129"/>
      <c r="Q1294" s="110"/>
      <c r="R1294" s="129"/>
      <c r="S1294" s="110"/>
      <c r="T1294" s="129"/>
    </row>
    <row r="1295" spans="15:20" x14ac:dyDescent="0.2">
      <c r="O1295" s="129"/>
      <c r="Q1295" s="110"/>
      <c r="R1295" s="129"/>
      <c r="S1295" s="110"/>
      <c r="T1295" s="129"/>
    </row>
    <row r="1296" spans="15:20" x14ac:dyDescent="0.2">
      <c r="O1296" s="129"/>
      <c r="Q1296" s="110"/>
      <c r="R1296" s="129"/>
      <c r="S1296" s="110"/>
      <c r="T1296" s="129"/>
    </row>
    <row r="1297" spans="15:20" x14ac:dyDescent="0.2">
      <c r="O1297" s="129"/>
      <c r="Q1297" s="110"/>
      <c r="R1297" s="129"/>
      <c r="S1297" s="110"/>
      <c r="T1297" s="129"/>
    </row>
    <row r="1298" spans="15:20" x14ac:dyDescent="0.2">
      <c r="O1298" s="129"/>
      <c r="Q1298" s="110"/>
      <c r="R1298" s="129"/>
      <c r="S1298" s="110"/>
      <c r="T1298" s="129"/>
    </row>
    <row r="1299" spans="15:20" x14ac:dyDescent="0.2">
      <c r="O1299" s="129"/>
      <c r="Q1299" s="110"/>
      <c r="R1299" s="129"/>
      <c r="S1299" s="110"/>
      <c r="T1299" s="129"/>
    </row>
    <row r="1300" spans="15:20" x14ac:dyDescent="0.2">
      <c r="O1300" s="129"/>
      <c r="Q1300" s="110"/>
      <c r="R1300" s="129"/>
      <c r="S1300" s="110"/>
      <c r="T1300" s="129"/>
    </row>
    <row r="1301" spans="15:20" x14ac:dyDescent="0.2">
      <c r="O1301" s="129"/>
      <c r="Q1301" s="110"/>
      <c r="R1301" s="129"/>
      <c r="S1301" s="110"/>
      <c r="T1301" s="129"/>
    </row>
    <row r="1302" spans="15:20" x14ac:dyDescent="0.2">
      <c r="O1302" s="129"/>
      <c r="Q1302" s="110"/>
      <c r="R1302" s="129"/>
      <c r="S1302" s="110"/>
      <c r="T1302" s="129"/>
    </row>
    <row r="1303" spans="15:20" x14ac:dyDescent="0.2">
      <c r="O1303" s="129"/>
      <c r="Q1303" s="110"/>
      <c r="R1303" s="129"/>
      <c r="S1303" s="110"/>
      <c r="T1303" s="129"/>
    </row>
    <row r="1304" spans="15:20" x14ac:dyDescent="0.2">
      <c r="O1304" s="129"/>
      <c r="Q1304" s="110"/>
      <c r="R1304" s="129"/>
      <c r="S1304" s="110"/>
      <c r="T1304" s="129"/>
    </row>
    <row r="1305" spans="15:20" x14ac:dyDescent="0.2">
      <c r="O1305" s="129"/>
      <c r="Q1305" s="110"/>
      <c r="R1305" s="129"/>
      <c r="S1305" s="110"/>
      <c r="T1305" s="129"/>
    </row>
    <row r="1306" spans="15:20" x14ac:dyDescent="0.2">
      <c r="O1306" s="129"/>
      <c r="Q1306" s="110"/>
      <c r="R1306" s="129"/>
      <c r="S1306" s="110"/>
      <c r="T1306" s="129"/>
    </row>
    <row r="1307" spans="15:20" x14ac:dyDescent="0.2">
      <c r="O1307" s="129"/>
      <c r="Q1307" s="110"/>
      <c r="R1307" s="129"/>
      <c r="S1307" s="110"/>
      <c r="T1307" s="129"/>
    </row>
    <row r="1308" spans="15:20" x14ac:dyDescent="0.2">
      <c r="O1308" s="129"/>
      <c r="Q1308" s="110"/>
      <c r="R1308" s="129"/>
      <c r="S1308" s="110"/>
      <c r="T1308" s="129"/>
    </row>
    <row r="1309" spans="15:20" x14ac:dyDescent="0.2">
      <c r="O1309" s="129"/>
      <c r="Q1309" s="110"/>
      <c r="R1309" s="129"/>
      <c r="S1309" s="110"/>
      <c r="T1309" s="129"/>
    </row>
    <row r="1310" spans="15:20" x14ac:dyDescent="0.2">
      <c r="O1310" s="129"/>
      <c r="Q1310" s="110"/>
      <c r="R1310" s="129"/>
      <c r="S1310" s="110"/>
      <c r="T1310" s="129"/>
    </row>
    <row r="1311" spans="15:20" x14ac:dyDescent="0.2">
      <c r="O1311" s="129"/>
      <c r="Q1311" s="110"/>
      <c r="R1311" s="129"/>
      <c r="S1311" s="110"/>
      <c r="T1311" s="129"/>
    </row>
    <row r="1312" spans="15:20" x14ac:dyDescent="0.2">
      <c r="O1312" s="129"/>
      <c r="Q1312" s="110"/>
      <c r="R1312" s="129"/>
      <c r="S1312" s="110"/>
      <c r="T1312" s="129"/>
    </row>
    <row r="1313" spans="15:20" x14ac:dyDescent="0.2">
      <c r="O1313" s="129"/>
      <c r="Q1313" s="110"/>
      <c r="R1313" s="129"/>
      <c r="S1313" s="110"/>
      <c r="T1313" s="129"/>
    </row>
    <row r="1314" spans="15:20" x14ac:dyDescent="0.2">
      <c r="O1314" s="129"/>
      <c r="Q1314" s="110"/>
      <c r="R1314" s="129"/>
      <c r="S1314" s="110"/>
      <c r="T1314" s="129"/>
    </row>
    <row r="1315" spans="15:20" x14ac:dyDescent="0.2">
      <c r="O1315" s="129"/>
      <c r="Q1315" s="110"/>
      <c r="R1315" s="129"/>
      <c r="S1315" s="110"/>
      <c r="T1315" s="129"/>
    </row>
    <row r="1316" spans="15:20" x14ac:dyDescent="0.2">
      <c r="O1316" s="129"/>
      <c r="Q1316" s="110"/>
      <c r="R1316" s="129"/>
      <c r="S1316" s="110"/>
      <c r="T1316" s="129"/>
    </row>
    <row r="1317" spans="15:20" x14ac:dyDescent="0.2">
      <c r="O1317" s="129"/>
      <c r="Q1317" s="110"/>
      <c r="R1317" s="129"/>
      <c r="S1317" s="110"/>
      <c r="T1317" s="129"/>
    </row>
    <row r="1318" spans="15:20" x14ac:dyDescent="0.2">
      <c r="O1318" s="129"/>
      <c r="Q1318" s="110"/>
      <c r="R1318" s="129"/>
      <c r="S1318" s="110"/>
      <c r="T1318" s="129"/>
    </row>
    <row r="1319" spans="15:20" x14ac:dyDescent="0.2">
      <c r="O1319" s="129"/>
      <c r="Q1319" s="110"/>
      <c r="R1319" s="129"/>
      <c r="S1319" s="110"/>
      <c r="T1319" s="129"/>
    </row>
    <row r="1320" spans="15:20" x14ac:dyDescent="0.2">
      <c r="O1320" s="129"/>
      <c r="Q1320" s="110"/>
      <c r="R1320" s="129"/>
      <c r="S1320" s="110"/>
      <c r="T1320" s="129"/>
    </row>
    <row r="1321" spans="15:20" x14ac:dyDescent="0.2">
      <c r="O1321" s="129"/>
      <c r="Q1321" s="110"/>
      <c r="R1321" s="129"/>
      <c r="S1321" s="110"/>
      <c r="T1321" s="129"/>
    </row>
    <row r="1322" spans="15:20" x14ac:dyDescent="0.2">
      <c r="O1322" s="129"/>
      <c r="Q1322" s="110"/>
      <c r="R1322" s="129"/>
      <c r="S1322" s="110"/>
      <c r="T1322" s="129"/>
    </row>
    <row r="1323" spans="15:20" x14ac:dyDescent="0.2">
      <c r="O1323" s="129"/>
      <c r="Q1323" s="110"/>
      <c r="R1323" s="129"/>
      <c r="S1323" s="110"/>
      <c r="T1323" s="129"/>
    </row>
    <row r="1324" spans="15:20" x14ac:dyDescent="0.2">
      <c r="O1324" s="129"/>
      <c r="Q1324" s="110"/>
      <c r="R1324" s="129"/>
      <c r="S1324" s="110"/>
      <c r="T1324" s="129"/>
    </row>
    <row r="1325" spans="15:20" x14ac:dyDescent="0.2">
      <c r="O1325" s="129"/>
      <c r="Q1325" s="110"/>
      <c r="R1325" s="129"/>
      <c r="S1325" s="110"/>
      <c r="T1325" s="129"/>
    </row>
    <row r="1326" spans="15:20" x14ac:dyDescent="0.2">
      <c r="O1326" s="129"/>
      <c r="Q1326" s="110"/>
      <c r="R1326" s="129"/>
      <c r="S1326" s="110"/>
      <c r="T1326" s="129"/>
    </row>
    <row r="1327" spans="15:20" x14ac:dyDescent="0.2">
      <c r="O1327" s="129"/>
      <c r="Q1327" s="110"/>
      <c r="R1327" s="129"/>
      <c r="S1327" s="110"/>
      <c r="T1327" s="129"/>
    </row>
    <row r="1328" spans="15:20" x14ac:dyDescent="0.2">
      <c r="O1328" s="129"/>
      <c r="Q1328" s="110"/>
      <c r="R1328" s="129"/>
      <c r="S1328" s="110"/>
      <c r="T1328" s="129"/>
    </row>
    <row r="1329" spans="15:20" x14ac:dyDescent="0.2">
      <c r="O1329" s="129"/>
      <c r="Q1329" s="110"/>
      <c r="R1329" s="129"/>
      <c r="S1329" s="110"/>
      <c r="T1329" s="129"/>
    </row>
    <row r="1330" spans="15:20" x14ac:dyDescent="0.2">
      <c r="O1330" s="129"/>
      <c r="Q1330" s="110"/>
      <c r="R1330" s="129"/>
      <c r="S1330" s="110"/>
      <c r="T1330" s="129"/>
    </row>
    <row r="1331" spans="15:20" x14ac:dyDescent="0.2">
      <c r="O1331" s="129"/>
      <c r="Q1331" s="110"/>
      <c r="R1331" s="130"/>
      <c r="S1331" s="110"/>
      <c r="T1331" s="129"/>
    </row>
    <row r="1332" spans="15:20" x14ac:dyDescent="0.2">
      <c r="O1332" s="129"/>
      <c r="Q1332" s="110"/>
      <c r="R1332" s="129"/>
      <c r="S1332" s="110"/>
      <c r="T1332" s="129"/>
    </row>
    <row r="1333" spans="15:20" x14ac:dyDescent="0.2">
      <c r="O1333" s="129"/>
      <c r="Q1333" s="110"/>
      <c r="R1333" s="129"/>
      <c r="S1333" s="110"/>
      <c r="T1333" s="129"/>
    </row>
    <row r="1334" spans="15:20" x14ac:dyDescent="0.2">
      <c r="O1334" s="129"/>
      <c r="Q1334" s="110"/>
      <c r="R1334" s="129"/>
      <c r="S1334" s="110"/>
      <c r="T1334" s="129"/>
    </row>
    <row r="1335" spans="15:20" x14ac:dyDescent="0.2">
      <c r="O1335" s="129"/>
      <c r="Q1335" s="110"/>
      <c r="R1335" s="129"/>
      <c r="S1335" s="110"/>
      <c r="T1335" s="129"/>
    </row>
    <row r="1336" spans="15:20" x14ac:dyDescent="0.2">
      <c r="O1336" s="129"/>
      <c r="Q1336" s="110"/>
      <c r="R1336" s="129"/>
      <c r="S1336" s="110"/>
      <c r="T1336" s="129"/>
    </row>
    <row r="1337" spans="15:20" x14ac:dyDescent="0.2">
      <c r="O1337" s="129"/>
      <c r="Q1337" s="110"/>
      <c r="R1337" s="129"/>
      <c r="S1337" s="110"/>
      <c r="T1337" s="129"/>
    </row>
    <row r="1338" spans="15:20" x14ac:dyDescent="0.2">
      <c r="O1338" s="129"/>
      <c r="Q1338" s="110"/>
      <c r="R1338" s="129"/>
      <c r="S1338" s="110"/>
      <c r="T1338" s="129"/>
    </row>
    <row r="1339" spans="15:20" x14ac:dyDescent="0.2">
      <c r="O1339" s="129"/>
      <c r="Q1339" s="110"/>
      <c r="R1339" s="129"/>
      <c r="S1339" s="110"/>
      <c r="T1339" s="129"/>
    </row>
    <row r="1340" spans="15:20" x14ac:dyDescent="0.2">
      <c r="O1340" s="129"/>
      <c r="Q1340" s="110"/>
      <c r="R1340" s="129"/>
      <c r="S1340" s="110"/>
      <c r="T1340" s="129"/>
    </row>
    <row r="1341" spans="15:20" x14ac:dyDescent="0.2">
      <c r="O1341" s="129"/>
      <c r="Q1341" s="110"/>
      <c r="R1341" s="129"/>
      <c r="S1341" s="110"/>
      <c r="T1341" s="129"/>
    </row>
    <row r="1342" spans="15:20" x14ac:dyDescent="0.2">
      <c r="O1342" s="129"/>
      <c r="Q1342" s="110"/>
      <c r="R1342" s="129"/>
      <c r="S1342" s="110"/>
      <c r="T1342" s="129"/>
    </row>
    <row r="1343" spans="15:20" x14ac:dyDescent="0.2">
      <c r="O1343" s="129"/>
      <c r="Q1343" s="110"/>
      <c r="R1343" s="129"/>
      <c r="S1343" s="110"/>
      <c r="T1343" s="129"/>
    </row>
    <row r="1344" spans="15:20" x14ac:dyDescent="0.2">
      <c r="O1344" s="129"/>
      <c r="Q1344" s="110"/>
      <c r="R1344" s="129"/>
      <c r="S1344" s="110"/>
      <c r="T1344" s="129"/>
    </row>
    <row r="1345" spans="15:20" x14ac:dyDescent="0.2">
      <c r="O1345" s="129"/>
      <c r="Q1345" s="110"/>
      <c r="R1345" s="129"/>
      <c r="S1345" s="110"/>
      <c r="T1345" s="129"/>
    </row>
    <row r="1346" spans="15:20" x14ac:dyDescent="0.2">
      <c r="O1346" s="129"/>
      <c r="Q1346" s="110"/>
      <c r="R1346" s="129"/>
      <c r="S1346" s="110"/>
      <c r="T1346" s="129"/>
    </row>
    <row r="1347" spans="15:20" x14ac:dyDescent="0.2">
      <c r="O1347" s="129"/>
      <c r="Q1347" s="110"/>
      <c r="R1347" s="129"/>
      <c r="S1347" s="110"/>
      <c r="T1347" s="129"/>
    </row>
    <row r="1348" spans="15:20" x14ac:dyDescent="0.2">
      <c r="O1348" s="129"/>
      <c r="Q1348" s="110"/>
      <c r="R1348" s="129"/>
      <c r="S1348" s="110"/>
      <c r="T1348" s="129"/>
    </row>
    <row r="1349" spans="15:20" x14ac:dyDescent="0.2">
      <c r="O1349" s="129"/>
      <c r="Q1349" s="110"/>
      <c r="R1349" s="129"/>
      <c r="S1349" s="110"/>
      <c r="T1349" s="129"/>
    </row>
    <row r="1350" spans="15:20" x14ac:dyDescent="0.2">
      <c r="O1350" s="129"/>
      <c r="Q1350" s="110"/>
      <c r="R1350" s="129"/>
      <c r="S1350" s="110"/>
      <c r="T1350" s="129"/>
    </row>
    <row r="1351" spans="15:20" x14ac:dyDescent="0.2">
      <c r="O1351" s="129"/>
      <c r="Q1351" s="110"/>
      <c r="R1351" s="129"/>
      <c r="S1351" s="110"/>
      <c r="T1351" s="129"/>
    </row>
    <row r="1352" spans="15:20" x14ac:dyDescent="0.2">
      <c r="O1352" s="129"/>
      <c r="Q1352" s="110"/>
      <c r="R1352" s="129"/>
      <c r="S1352" s="110"/>
      <c r="T1352" s="129"/>
    </row>
    <row r="1353" spans="15:20" x14ac:dyDescent="0.2">
      <c r="O1353" s="129"/>
      <c r="Q1353" s="110"/>
      <c r="R1353" s="129"/>
      <c r="S1353" s="110"/>
      <c r="T1353" s="129"/>
    </row>
    <row r="1354" spans="15:20" x14ac:dyDescent="0.2">
      <c r="O1354" s="129"/>
      <c r="Q1354" s="110"/>
      <c r="R1354" s="129"/>
      <c r="S1354" s="110"/>
      <c r="T1354" s="129"/>
    </row>
    <row r="1355" spans="15:20" x14ac:dyDescent="0.2">
      <c r="O1355" s="129"/>
      <c r="Q1355" s="110"/>
      <c r="R1355" s="129"/>
      <c r="S1355" s="110"/>
      <c r="T1355" s="129"/>
    </row>
    <row r="1356" spans="15:20" x14ac:dyDescent="0.2">
      <c r="O1356" s="129"/>
      <c r="Q1356" s="110"/>
      <c r="R1356" s="129"/>
      <c r="S1356" s="110"/>
      <c r="T1356" s="129"/>
    </row>
    <row r="1357" spans="15:20" x14ac:dyDescent="0.2">
      <c r="O1357" s="129"/>
      <c r="Q1357" s="110"/>
      <c r="R1357" s="129"/>
      <c r="S1357" s="110"/>
      <c r="T1357" s="129"/>
    </row>
    <row r="1358" spans="15:20" x14ac:dyDescent="0.2">
      <c r="O1358" s="129"/>
      <c r="Q1358" s="110"/>
      <c r="R1358" s="129"/>
      <c r="S1358" s="110"/>
      <c r="T1358" s="129"/>
    </row>
    <row r="1359" spans="15:20" x14ac:dyDescent="0.2">
      <c r="O1359" s="129"/>
      <c r="Q1359" s="110"/>
      <c r="R1359" s="129"/>
      <c r="S1359" s="110"/>
      <c r="T1359" s="129"/>
    </row>
    <row r="1360" spans="15:20" x14ac:dyDescent="0.2">
      <c r="O1360" s="129"/>
      <c r="Q1360" s="110"/>
      <c r="R1360" s="129"/>
      <c r="S1360" s="110"/>
      <c r="T1360" s="129"/>
    </row>
    <row r="1361" spans="15:20" x14ac:dyDescent="0.2">
      <c r="O1361" s="129"/>
      <c r="Q1361" s="110"/>
      <c r="R1361" s="129"/>
      <c r="S1361" s="110"/>
      <c r="T1361" s="129"/>
    </row>
    <row r="1362" spans="15:20" x14ac:dyDescent="0.2">
      <c r="O1362" s="129"/>
      <c r="Q1362" s="110"/>
      <c r="R1362" s="129"/>
      <c r="S1362" s="110"/>
      <c r="T1362" s="129"/>
    </row>
    <row r="1363" spans="15:20" x14ac:dyDescent="0.2">
      <c r="O1363" s="129"/>
      <c r="Q1363" s="110"/>
      <c r="R1363" s="129"/>
      <c r="S1363" s="110"/>
      <c r="T1363" s="129"/>
    </row>
    <row r="1364" spans="15:20" x14ac:dyDescent="0.2">
      <c r="O1364" s="129"/>
      <c r="Q1364" s="110"/>
      <c r="R1364" s="129"/>
      <c r="S1364" s="110"/>
      <c r="T1364" s="129"/>
    </row>
    <row r="1365" spans="15:20" x14ac:dyDescent="0.2">
      <c r="O1365" s="129"/>
      <c r="Q1365" s="110"/>
      <c r="R1365" s="129"/>
      <c r="S1365" s="110"/>
      <c r="T1365" s="129"/>
    </row>
    <row r="1366" spans="15:20" x14ac:dyDescent="0.2">
      <c r="O1366" s="129"/>
      <c r="Q1366" s="110"/>
      <c r="R1366" s="129"/>
      <c r="S1366" s="110"/>
      <c r="T1366" s="129"/>
    </row>
    <row r="1367" spans="15:20" x14ac:dyDescent="0.2">
      <c r="O1367" s="129"/>
      <c r="Q1367" s="110"/>
      <c r="R1367" s="129"/>
      <c r="S1367" s="110"/>
      <c r="T1367" s="129"/>
    </row>
    <row r="1368" spans="15:20" x14ac:dyDescent="0.2">
      <c r="O1368" s="129"/>
      <c r="Q1368" s="110"/>
      <c r="R1368" s="129"/>
      <c r="S1368" s="110"/>
      <c r="T1368" s="129"/>
    </row>
    <row r="1369" spans="15:20" x14ac:dyDescent="0.2">
      <c r="O1369" s="129"/>
      <c r="Q1369" s="110"/>
      <c r="R1369" s="129"/>
      <c r="S1369" s="110"/>
      <c r="T1369" s="129"/>
    </row>
    <row r="1370" spans="15:20" x14ac:dyDescent="0.2">
      <c r="O1370" s="129"/>
      <c r="Q1370" s="110"/>
      <c r="R1370" s="129"/>
      <c r="S1370" s="110"/>
      <c r="T1370" s="129"/>
    </row>
    <row r="1371" spans="15:20" x14ac:dyDescent="0.2">
      <c r="O1371" s="129"/>
      <c r="Q1371" s="110"/>
      <c r="R1371" s="129"/>
      <c r="S1371" s="110"/>
      <c r="T1371" s="129"/>
    </row>
    <row r="1372" spans="15:20" x14ac:dyDescent="0.2">
      <c r="O1372" s="129"/>
      <c r="Q1372" s="110"/>
      <c r="R1372" s="129"/>
      <c r="S1372" s="110"/>
      <c r="T1372" s="129"/>
    </row>
    <row r="1373" spans="15:20" x14ac:dyDescent="0.2">
      <c r="O1373" s="129"/>
      <c r="Q1373" s="110"/>
      <c r="R1373" s="129"/>
      <c r="S1373" s="110"/>
      <c r="T1373" s="129"/>
    </row>
    <row r="1374" spans="15:20" x14ac:dyDescent="0.2">
      <c r="O1374" s="129"/>
      <c r="Q1374" s="110"/>
      <c r="R1374" s="129"/>
      <c r="S1374" s="110"/>
      <c r="T1374" s="129"/>
    </row>
    <row r="1375" spans="15:20" x14ac:dyDescent="0.2">
      <c r="O1375" s="129"/>
      <c r="Q1375" s="110"/>
      <c r="R1375" s="129"/>
      <c r="S1375" s="110"/>
      <c r="T1375" s="129"/>
    </row>
    <row r="1376" spans="15:20" x14ac:dyDescent="0.2">
      <c r="O1376" s="129"/>
      <c r="Q1376" s="110"/>
      <c r="R1376" s="129"/>
      <c r="S1376" s="110"/>
      <c r="T1376" s="129"/>
    </row>
    <row r="1377" spans="15:20" x14ac:dyDescent="0.2">
      <c r="O1377" s="129"/>
      <c r="Q1377" s="110"/>
      <c r="R1377" s="129"/>
      <c r="S1377" s="110"/>
      <c r="T1377" s="129"/>
    </row>
    <row r="1378" spans="15:20" x14ac:dyDescent="0.2">
      <c r="O1378" s="129"/>
      <c r="Q1378" s="110"/>
      <c r="R1378" s="129"/>
      <c r="S1378" s="110"/>
      <c r="T1378" s="129"/>
    </row>
    <row r="1379" spans="15:20" x14ac:dyDescent="0.2">
      <c r="O1379" s="129"/>
      <c r="Q1379" s="110"/>
      <c r="R1379" s="129"/>
      <c r="S1379" s="110"/>
      <c r="T1379" s="129"/>
    </row>
    <row r="1380" spans="15:20" x14ac:dyDescent="0.2">
      <c r="O1380" s="129"/>
      <c r="Q1380" s="110"/>
      <c r="R1380" s="129"/>
      <c r="S1380" s="110"/>
      <c r="T1380" s="129"/>
    </row>
    <row r="1381" spans="15:20" x14ac:dyDescent="0.2">
      <c r="O1381" s="129"/>
      <c r="Q1381" s="110"/>
      <c r="R1381" s="129"/>
      <c r="S1381" s="110"/>
      <c r="T1381" s="129"/>
    </row>
    <row r="1382" spans="15:20" x14ac:dyDescent="0.2">
      <c r="O1382" s="129"/>
      <c r="Q1382" s="110"/>
      <c r="R1382" s="129"/>
      <c r="S1382" s="110"/>
      <c r="T1382" s="129"/>
    </row>
    <row r="1383" spans="15:20" x14ac:dyDescent="0.2">
      <c r="O1383" s="129"/>
      <c r="Q1383" s="110"/>
      <c r="R1383" s="129"/>
      <c r="S1383" s="110"/>
      <c r="T1383" s="129"/>
    </row>
    <row r="1384" spans="15:20" x14ac:dyDescent="0.2">
      <c r="O1384" s="129"/>
      <c r="Q1384" s="110"/>
      <c r="R1384" s="129"/>
      <c r="S1384" s="110"/>
      <c r="T1384" s="129"/>
    </row>
    <row r="1385" spans="15:20" x14ac:dyDescent="0.2">
      <c r="O1385" s="129"/>
      <c r="Q1385" s="110"/>
      <c r="R1385" s="129"/>
      <c r="S1385" s="110"/>
      <c r="T1385" s="129"/>
    </row>
    <row r="1386" spans="15:20" x14ac:dyDescent="0.2">
      <c r="O1386" s="129"/>
      <c r="Q1386" s="110"/>
      <c r="R1386" s="129"/>
      <c r="S1386" s="110"/>
      <c r="T1386" s="129"/>
    </row>
    <row r="1387" spans="15:20" x14ac:dyDescent="0.2">
      <c r="O1387" s="129"/>
      <c r="Q1387" s="110"/>
      <c r="R1387" s="129"/>
      <c r="S1387" s="110"/>
      <c r="T1387" s="129"/>
    </row>
    <row r="1388" spans="15:20" x14ac:dyDescent="0.2">
      <c r="O1388" s="129"/>
      <c r="Q1388" s="110"/>
      <c r="R1388" s="129"/>
      <c r="S1388" s="110"/>
      <c r="T1388" s="129"/>
    </row>
    <row r="1389" spans="15:20" x14ac:dyDescent="0.2">
      <c r="O1389" s="129"/>
      <c r="Q1389" s="110"/>
      <c r="R1389" s="129"/>
      <c r="S1389" s="110"/>
      <c r="T1389" s="129"/>
    </row>
    <row r="1390" spans="15:20" x14ac:dyDescent="0.2">
      <c r="O1390" s="129"/>
      <c r="Q1390" s="110"/>
      <c r="R1390" s="129"/>
      <c r="S1390" s="110"/>
      <c r="T1390" s="129"/>
    </row>
    <row r="1391" spans="15:20" x14ac:dyDescent="0.2">
      <c r="O1391" s="129"/>
      <c r="Q1391" s="110"/>
      <c r="R1391" s="129"/>
      <c r="S1391" s="110"/>
      <c r="T1391" s="129"/>
    </row>
    <row r="1392" spans="15:20" x14ac:dyDescent="0.2">
      <c r="O1392" s="129"/>
      <c r="Q1392" s="110"/>
      <c r="R1392" s="129"/>
      <c r="S1392" s="110"/>
      <c r="T1392" s="129"/>
    </row>
    <row r="1393" spans="15:20" x14ac:dyDescent="0.2">
      <c r="O1393" s="129"/>
      <c r="Q1393" s="110"/>
      <c r="R1393" s="129"/>
      <c r="S1393" s="110"/>
      <c r="T1393" s="129"/>
    </row>
    <row r="1394" spans="15:20" x14ac:dyDescent="0.2">
      <c r="O1394" s="129"/>
      <c r="Q1394" s="110"/>
      <c r="R1394" s="129"/>
      <c r="S1394" s="110"/>
      <c r="T1394" s="129"/>
    </row>
    <row r="1395" spans="15:20" x14ac:dyDescent="0.2">
      <c r="O1395" s="129"/>
      <c r="Q1395" s="110"/>
      <c r="R1395" s="129"/>
      <c r="S1395" s="110"/>
      <c r="T1395" s="129"/>
    </row>
    <row r="1396" spans="15:20" x14ac:dyDescent="0.2">
      <c r="O1396" s="129"/>
      <c r="Q1396" s="110"/>
      <c r="R1396" s="129"/>
      <c r="S1396" s="110"/>
      <c r="T1396" s="129"/>
    </row>
    <row r="1397" spans="15:20" x14ac:dyDescent="0.2">
      <c r="O1397" s="129"/>
      <c r="Q1397" s="110"/>
      <c r="R1397" s="129"/>
      <c r="S1397" s="110"/>
      <c r="T1397" s="129"/>
    </row>
    <row r="1398" spans="15:20" x14ac:dyDescent="0.2">
      <c r="O1398" s="129"/>
      <c r="Q1398" s="110"/>
      <c r="R1398" s="129"/>
      <c r="S1398" s="110"/>
      <c r="T1398" s="129"/>
    </row>
    <row r="1399" spans="15:20" x14ac:dyDescent="0.2">
      <c r="O1399" s="129"/>
      <c r="Q1399" s="110"/>
      <c r="R1399" s="129"/>
      <c r="S1399" s="110"/>
      <c r="T1399" s="129"/>
    </row>
    <row r="1400" spans="15:20" x14ac:dyDescent="0.2">
      <c r="O1400" s="129"/>
      <c r="R1400" s="129"/>
      <c r="S1400" s="110"/>
      <c r="T1400" s="129"/>
    </row>
    <row r="1401" spans="15:20" x14ac:dyDescent="0.2">
      <c r="O1401" s="129"/>
      <c r="R1401" s="129"/>
      <c r="S1401" s="110"/>
      <c r="T1401" s="129"/>
    </row>
    <row r="1402" spans="15:20" x14ac:dyDescent="0.2">
      <c r="O1402" s="129"/>
      <c r="R1402" s="129"/>
      <c r="S1402" s="110"/>
      <c r="T1402" s="129"/>
    </row>
    <row r="1403" spans="15:20" x14ac:dyDescent="0.2">
      <c r="O1403" s="129"/>
      <c r="R1403" s="129"/>
      <c r="S1403" s="110"/>
      <c r="T1403" s="129"/>
    </row>
    <row r="1404" spans="15:20" x14ac:dyDescent="0.2">
      <c r="O1404" s="129"/>
      <c r="R1404" s="129"/>
      <c r="S1404" s="110"/>
      <c r="T1404" s="129"/>
    </row>
    <row r="1405" spans="15:20" x14ac:dyDescent="0.2">
      <c r="O1405" s="129"/>
      <c r="R1405" s="129"/>
      <c r="S1405" s="110"/>
      <c r="T1405" s="129"/>
    </row>
    <row r="1406" spans="15:20" x14ac:dyDescent="0.2">
      <c r="O1406" s="129"/>
      <c r="R1406" s="129"/>
      <c r="S1406" s="110"/>
      <c r="T1406" s="129"/>
    </row>
    <row r="1407" spans="15:20" x14ac:dyDescent="0.2">
      <c r="O1407" s="129"/>
      <c r="R1407" s="129"/>
      <c r="S1407" s="110"/>
      <c r="T1407" s="129"/>
    </row>
    <row r="1408" spans="15:20" x14ac:dyDescent="0.2">
      <c r="O1408" s="129"/>
      <c r="R1408" s="129"/>
      <c r="S1408" s="110"/>
      <c r="T1408" s="129"/>
    </row>
    <row r="1409" spans="15:20" x14ac:dyDescent="0.2">
      <c r="O1409" s="129"/>
      <c r="R1409" s="129"/>
      <c r="S1409" s="110"/>
      <c r="T1409" s="129"/>
    </row>
    <row r="1410" spans="15:20" x14ac:dyDescent="0.2">
      <c r="O1410" s="129"/>
      <c r="R1410" s="129"/>
      <c r="S1410" s="110"/>
      <c r="T1410" s="129"/>
    </row>
    <row r="1411" spans="15:20" x14ac:dyDescent="0.2">
      <c r="O1411" s="129"/>
      <c r="R1411" s="129"/>
      <c r="S1411" s="110"/>
      <c r="T1411" s="129"/>
    </row>
    <row r="1412" spans="15:20" x14ac:dyDescent="0.2">
      <c r="O1412" s="129"/>
      <c r="R1412" s="129"/>
      <c r="S1412" s="110"/>
      <c r="T1412" s="129"/>
    </row>
    <row r="1413" spans="15:20" x14ac:dyDescent="0.2">
      <c r="O1413" s="129"/>
      <c r="R1413" s="129"/>
      <c r="S1413" s="110"/>
      <c r="T1413" s="129"/>
    </row>
    <row r="1414" spans="15:20" x14ac:dyDescent="0.2">
      <c r="O1414" s="129"/>
      <c r="R1414" s="129"/>
      <c r="S1414" s="110"/>
      <c r="T1414" s="129"/>
    </row>
    <row r="1415" spans="15:20" x14ac:dyDescent="0.2">
      <c r="O1415" s="129"/>
      <c r="R1415" s="129"/>
      <c r="S1415" s="110"/>
      <c r="T1415" s="129"/>
    </row>
    <row r="1416" spans="15:20" x14ac:dyDescent="0.2">
      <c r="O1416" s="129"/>
      <c r="R1416" s="129"/>
      <c r="S1416" s="110"/>
      <c r="T1416" s="129"/>
    </row>
    <row r="1417" spans="15:20" x14ac:dyDescent="0.2">
      <c r="O1417" s="129"/>
      <c r="R1417" s="129"/>
      <c r="S1417" s="110"/>
      <c r="T1417" s="129"/>
    </row>
    <row r="1418" spans="15:20" x14ac:dyDescent="0.2">
      <c r="O1418" s="129"/>
      <c r="R1418" s="129"/>
      <c r="S1418" s="110"/>
      <c r="T1418" s="129"/>
    </row>
    <row r="1419" spans="15:20" x14ac:dyDescent="0.2">
      <c r="O1419" s="129"/>
      <c r="R1419" s="129"/>
      <c r="S1419" s="110"/>
      <c r="T1419" s="129"/>
    </row>
    <row r="1420" spans="15:20" x14ac:dyDescent="0.2">
      <c r="O1420" s="129"/>
      <c r="R1420" s="129"/>
      <c r="S1420" s="110"/>
      <c r="T1420" s="129"/>
    </row>
    <row r="1421" spans="15:20" x14ac:dyDescent="0.2">
      <c r="O1421" s="129"/>
      <c r="R1421" s="129"/>
      <c r="S1421" s="110"/>
      <c r="T1421" s="129"/>
    </row>
    <row r="1422" spans="15:20" x14ac:dyDescent="0.2">
      <c r="O1422" s="129"/>
      <c r="R1422" s="129"/>
      <c r="S1422" s="110"/>
      <c r="T1422" s="129"/>
    </row>
    <row r="1423" spans="15:20" x14ac:dyDescent="0.2">
      <c r="O1423" s="129"/>
      <c r="R1423" s="129"/>
      <c r="S1423" s="110"/>
      <c r="T1423" s="129"/>
    </row>
    <row r="1424" spans="15:20" x14ac:dyDescent="0.2">
      <c r="O1424" s="129"/>
      <c r="R1424" s="129"/>
      <c r="S1424" s="110"/>
      <c r="T1424" s="129"/>
    </row>
    <row r="1425" spans="15:20" x14ac:dyDescent="0.2">
      <c r="O1425" s="130"/>
      <c r="R1425" s="129"/>
      <c r="S1425" s="110"/>
      <c r="T1425" s="130"/>
    </row>
    <row r="1426" spans="15:20" x14ac:dyDescent="0.2">
      <c r="O1426" s="129"/>
      <c r="R1426" s="129"/>
      <c r="S1426" s="110"/>
      <c r="T1426" s="129"/>
    </row>
    <row r="1427" spans="15:20" x14ac:dyDescent="0.2">
      <c r="O1427" s="129"/>
      <c r="R1427" s="129"/>
      <c r="S1427" s="110"/>
      <c r="T1427" s="129"/>
    </row>
    <row r="1428" spans="15:20" x14ac:dyDescent="0.2">
      <c r="O1428" s="129"/>
      <c r="R1428" s="129"/>
      <c r="S1428" s="110"/>
      <c r="T1428" s="129"/>
    </row>
    <row r="1429" spans="15:20" x14ac:dyDescent="0.2">
      <c r="O1429" s="129"/>
      <c r="R1429" s="129"/>
      <c r="S1429" s="110"/>
      <c r="T1429" s="129"/>
    </row>
    <row r="1430" spans="15:20" x14ac:dyDescent="0.2">
      <c r="O1430" s="129"/>
      <c r="R1430" s="129"/>
      <c r="S1430" s="110"/>
      <c r="T1430" s="129"/>
    </row>
    <row r="1431" spans="15:20" x14ac:dyDescent="0.2">
      <c r="O1431" s="129"/>
      <c r="R1431" s="129"/>
      <c r="S1431" s="110"/>
      <c r="T1431" s="129"/>
    </row>
    <row r="1432" spans="15:20" x14ac:dyDescent="0.2">
      <c r="O1432" s="129"/>
      <c r="R1432" s="129"/>
      <c r="S1432" s="110"/>
      <c r="T1432" s="129"/>
    </row>
    <row r="1433" spans="15:20" x14ac:dyDescent="0.2">
      <c r="O1433" s="129"/>
      <c r="R1433" s="129"/>
      <c r="S1433" s="110"/>
      <c r="T1433" s="129"/>
    </row>
    <row r="1434" spans="15:20" x14ac:dyDescent="0.2">
      <c r="O1434" s="129"/>
      <c r="R1434" s="129"/>
      <c r="S1434" s="110"/>
      <c r="T1434" s="129"/>
    </row>
    <row r="1435" spans="15:20" x14ac:dyDescent="0.2">
      <c r="O1435" s="129"/>
      <c r="R1435" s="129"/>
      <c r="S1435" s="110"/>
      <c r="T1435" s="129"/>
    </row>
    <row r="1436" spans="15:20" x14ac:dyDescent="0.2">
      <c r="O1436" s="129"/>
      <c r="R1436" s="129"/>
      <c r="S1436" s="110"/>
      <c r="T1436" s="129"/>
    </row>
    <row r="1437" spans="15:20" x14ac:dyDescent="0.2">
      <c r="O1437" s="129"/>
      <c r="R1437" s="129"/>
      <c r="S1437" s="110"/>
      <c r="T1437" s="129"/>
    </row>
    <row r="1438" spans="15:20" x14ac:dyDescent="0.2">
      <c r="O1438" s="129"/>
      <c r="R1438" s="129"/>
      <c r="S1438" s="110"/>
      <c r="T1438" s="129"/>
    </row>
    <row r="1439" spans="15:20" x14ac:dyDescent="0.2">
      <c r="O1439" s="129"/>
      <c r="R1439" s="129"/>
      <c r="S1439" s="110"/>
      <c r="T1439" s="129"/>
    </row>
    <row r="1440" spans="15:20" x14ac:dyDescent="0.2">
      <c r="O1440" s="129"/>
      <c r="R1440" s="129"/>
      <c r="S1440" s="110"/>
      <c r="T1440" s="129"/>
    </row>
    <row r="1441" spans="15:20" x14ac:dyDescent="0.2">
      <c r="O1441" s="129"/>
      <c r="R1441" s="129"/>
      <c r="S1441" s="110"/>
      <c r="T1441" s="129"/>
    </row>
    <row r="1442" spans="15:20" x14ac:dyDescent="0.2">
      <c r="O1442" s="129"/>
      <c r="R1442" s="129"/>
      <c r="S1442" s="110"/>
      <c r="T1442" s="129"/>
    </row>
    <row r="1443" spans="15:20" x14ac:dyDescent="0.2">
      <c r="O1443" s="129"/>
      <c r="R1443" s="129"/>
      <c r="S1443" s="110"/>
      <c r="T1443" s="129"/>
    </row>
    <row r="1444" spans="15:20" x14ac:dyDescent="0.2">
      <c r="O1444" s="129"/>
      <c r="R1444" s="129"/>
      <c r="S1444" s="110"/>
      <c r="T1444" s="129"/>
    </row>
    <row r="1445" spans="15:20" x14ac:dyDescent="0.2">
      <c r="O1445" s="129"/>
      <c r="R1445" s="129"/>
      <c r="S1445" s="110"/>
      <c r="T1445" s="129"/>
    </row>
    <row r="1446" spans="15:20" x14ac:dyDescent="0.2">
      <c r="O1446" s="129"/>
      <c r="R1446" s="129"/>
      <c r="S1446" s="110"/>
      <c r="T1446" s="129"/>
    </row>
    <row r="1447" spans="15:20" x14ac:dyDescent="0.2">
      <c r="O1447" s="129"/>
      <c r="R1447" s="129"/>
      <c r="S1447" s="110"/>
      <c r="T1447" s="129"/>
    </row>
    <row r="1448" spans="15:20" x14ac:dyDescent="0.2">
      <c r="O1448" s="129"/>
      <c r="R1448" s="129"/>
      <c r="S1448" s="110"/>
      <c r="T1448" s="129"/>
    </row>
    <row r="1449" spans="15:20" x14ac:dyDescent="0.2">
      <c r="O1449" s="129"/>
      <c r="R1449" s="129"/>
      <c r="S1449" s="110"/>
      <c r="T1449" s="129"/>
    </row>
    <row r="1450" spans="15:20" x14ac:dyDescent="0.2">
      <c r="O1450" s="129"/>
      <c r="R1450" s="129"/>
      <c r="S1450" s="110"/>
      <c r="T1450" s="129"/>
    </row>
    <row r="1451" spans="15:20" x14ac:dyDescent="0.2">
      <c r="O1451" s="129"/>
      <c r="R1451" s="129"/>
      <c r="S1451" s="110"/>
      <c r="T1451" s="129"/>
    </row>
    <row r="1452" spans="15:20" x14ac:dyDescent="0.2">
      <c r="O1452" s="129"/>
      <c r="R1452" s="129"/>
      <c r="S1452" s="110"/>
      <c r="T1452" s="129"/>
    </row>
    <row r="1453" spans="15:20" x14ac:dyDescent="0.2">
      <c r="O1453" s="129"/>
      <c r="R1453" s="129"/>
      <c r="S1453" s="110"/>
      <c r="T1453" s="129"/>
    </row>
    <row r="1454" spans="15:20" x14ac:dyDescent="0.2">
      <c r="O1454" s="129"/>
      <c r="R1454" s="129"/>
      <c r="S1454" s="110"/>
      <c r="T1454" s="129"/>
    </row>
    <row r="1455" spans="15:20" x14ac:dyDescent="0.2">
      <c r="O1455" s="129"/>
      <c r="R1455" s="129"/>
      <c r="S1455" s="110"/>
      <c r="T1455" s="129"/>
    </row>
    <row r="1456" spans="15:20" x14ac:dyDescent="0.2">
      <c r="O1456" s="129"/>
      <c r="R1456" s="129"/>
      <c r="S1456" s="110"/>
      <c r="T1456" s="129"/>
    </row>
    <row r="1457" spans="15:20" x14ac:dyDescent="0.2">
      <c r="O1457" s="129"/>
      <c r="R1457" s="129"/>
      <c r="S1457" s="110"/>
      <c r="T1457" s="129"/>
    </row>
    <row r="1458" spans="15:20" x14ac:dyDescent="0.2">
      <c r="O1458" s="129"/>
      <c r="R1458" s="129"/>
      <c r="S1458" s="110"/>
      <c r="T1458" s="129"/>
    </row>
    <row r="1459" spans="15:20" x14ac:dyDescent="0.2">
      <c r="O1459" s="130"/>
      <c r="R1459" s="129"/>
      <c r="S1459" s="110"/>
      <c r="T1459" s="130"/>
    </row>
    <row r="1460" spans="15:20" x14ac:dyDescent="0.2">
      <c r="O1460" s="130"/>
      <c r="R1460" s="129"/>
      <c r="S1460" s="110"/>
      <c r="T1460" s="130"/>
    </row>
    <row r="1461" spans="15:20" x14ac:dyDescent="0.2">
      <c r="O1461" s="129"/>
      <c r="R1461" s="129"/>
      <c r="S1461" s="110"/>
      <c r="T1461" s="129"/>
    </row>
    <row r="1462" spans="15:20" x14ac:dyDescent="0.2">
      <c r="O1462" s="129"/>
      <c r="R1462" s="129"/>
      <c r="S1462" s="110"/>
      <c r="T1462" s="129"/>
    </row>
    <row r="1463" spans="15:20" x14ac:dyDescent="0.2">
      <c r="O1463" s="129"/>
      <c r="R1463" s="129"/>
      <c r="S1463" s="110"/>
      <c r="T1463" s="129"/>
    </row>
    <row r="1464" spans="15:20" x14ac:dyDescent="0.2">
      <c r="O1464" s="129"/>
      <c r="R1464" s="129"/>
      <c r="S1464" s="110"/>
      <c r="T1464" s="129"/>
    </row>
    <row r="1465" spans="15:20" x14ac:dyDescent="0.2">
      <c r="O1465" s="129"/>
      <c r="R1465" s="129"/>
      <c r="S1465" s="110"/>
      <c r="T1465" s="129"/>
    </row>
    <row r="1466" spans="15:20" x14ac:dyDescent="0.2">
      <c r="O1466" s="129"/>
      <c r="R1466" s="129"/>
      <c r="S1466" s="110"/>
      <c r="T1466" s="129"/>
    </row>
    <row r="1467" spans="15:20" x14ac:dyDescent="0.2">
      <c r="O1467" s="129"/>
      <c r="R1467" s="129"/>
      <c r="S1467" s="110"/>
      <c r="T1467" s="129"/>
    </row>
    <row r="1468" spans="15:20" x14ac:dyDescent="0.2">
      <c r="O1468" s="129"/>
      <c r="R1468" s="130"/>
      <c r="S1468" s="110"/>
      <c r="T1468" s="129"/>
    </row>
    <row r="1469" spans="15:20" x14ac:dyDescent="0.2">
      <c r="O1469" s="129"/>
      <c r="R1469" s="129"/>
      <c r="S1469" s="110"/>
      <c r="T1469" s="129"/>
    </row>
    <row r="1470" spans="15:20" x14ac:dyDescent="0.2">
      <c r="O1470" s="129"/>
      <c r="R1470" s="129"/>
      <c r="S1470" s="110"/>
      <c r="T1470" s="129"/>
    </row>
    <row r="1471" spans="15:20" x14ac:dyDescent="0.2">
      <c r="O1471" s="129"/>
      <c r="R1471" s="129"/>
      <c r="S1471" s="110"/>
      <c r="T1471" s="129"/>
    </row>
    <row r="1472" spans="15:20" x14ac:dyDescent="0.2">
      <c r="O1472" s="129"/>
      <c r="R1472" s="129"/>
      <c r="S1472" s="110"/>
      <c r="T1472" s="129"/>
    </row>
    <row r="1473" spans="15:20" x14ac:dyDescent="0.2">
      <c r="O1473" s="129"/>
      <c r="R1473" s="129"/>
      <c r="S1473" s="110"/>
      <c r="T1473" s="129"/>
    </row>
    <row r="1474" spans="15:20" x14ac:dyDescent="0.2">
      <c r="O1474" s="129"/>
      <c r="R1474" s="129"/>
      <c r="S1474" s="110"/>
      <c r="T1474" s="129"/>
    </row>
    <row r="1475" spans="15:20" x14ac:dyDescent="0.2">
      <c r="O1475" s="129"/>
      <c r="R1475" s="129"/>
      <c r="S1475" s="110"/>
      <c r="T1475" s="129"/>
    </row>
    <row r="1476" spans="15:20" x14ac:dyDescent="0.2">
      <c r="O1476" s="129"/>
      <c r="R1476" s="129"/>
      <c r="S1476" s="110"/>
      <c r="T1476" s="129"/>
    </row>
    <row r="1477" spans="15:20" x14ac:dyDescent="0.2">
      <c r="O1477" s="129"/>
      <c r="R1477" s="129"/>
      <c r="S1477" s="110"/>
      <c r="T1477" s="129"/>
    </row>
    <row r="1478" spans="15:20" x14ac:dyDescent="0.2">
      <c r="O1478" s="129"/>
      <c r="R1478" s="129"/>
      <c r="S1478" s="110"/>
      <c r="T1478" s="129"/>
    </row>
    <row r="1479" spans="15:20" x14ac:dyDescent="0.2">
      <c r="O1479" s="129"/>
      <c r="R1479" s="129"/>
      <c r="S1479" s="110"/>
      <c r="T1479" s="129"/>
    </row>
    <row r="1480" spans="15:20" x14ac:dyDescent="0.2">
      <c r="O1480" s="129"/>
      <c r="R1480" s="129"/>
      <c r="S1480" s="110"/>
      <c r="T1480" s="129"/>
    </row>
    <row r="1481" spans="15:20" x14ac:dyDescent="0.2">
      <c r="O1481" s="129"/>
      <c r="R1481" s="129"/>
      <c r="S1481" s="110"/>
      <c r="T1481" s="129"/>
    </row>
    <row r="1482" spans="15:20" x14ac:dyDescent="0.2">
      <c r="O1482" s="129"/>
      <c r="R1482" s="129"/>
      <c r="S1482" s="110"/>
      <c r="T1482" s="129"/>
    </row>
    <row r="1483" spans="15:20" x14ac:dyDescent="0.2">
      <c r="O1483" s="129"/>
      <c r="R1483" s="129"/>
      <c r="S1483" s="110"/>
      <c r="T1483" s="129"/>
    </row>
    <row r="1484" spans="15:20" x14ac:dyDescent="0.2">
      <c r="O1484" s="129"/>
      <c r="R1484" s="129"/>
      <c r="S1484" s="110"/>
      <c r="T1484" s="129"/>
    </row>
    <row r="1485" spans="15:20" x14ac:dyDescent="0.2">
      <c r="O1485" s="129"/>
      <c r="R1485" s="129"/>
      <c r="S1485" s="110"/>
      <c r="T1485" s="129"/>
    </row>
    <row r="1486" spans="15:20" x14ac:dyDescent="0.2">
      <c r="O1486" s="129"/>
      <c r="R1486" s="129"/>
      <c r="S1486" s="110"/>
      <c r="T1486" s="129"/>
    </row>
    <row r="1487" spans="15:20" x14ac:dyDescent="0.2">
      <c r="O1487" s="129"/>
      <c r="R1487" s="129"/>
      <c r="S1487" s="110"/>
      <c r="T1487" s="129"/>
    </row>
    <row r="1488" spans="15:20" x14ac:dyDescent="0.2">
      <c r="O1488" s="129"/>
      <c r="R1488" s="130"/>
      <c r="S1488" s="110"/>
      <c r="T1488" s="129"/>
    </row>
    <row r="1489" spans="15:20" x14ac:dyDescent="0.2">
      <c r="O1489" s="129"/>
      <c r="R1489" s="129"/>
      <c r="S1489" s="110"/>
      <c r="T1489" s="129"/>
    </row>
    <row r="1490" spans="15:20" x14ac:dyDescent="0.2">
      <c r="O1490" s="129"/>
      <c r="R1490" s="129"/>
      <c r="S1490" s="110"/>
      <c r="T1490" s="129"/>
    </row>
    <row r="1491" spans="15:20" x14ac:dyDescent="0.2">
      <c r="O1491" s="129"/>
      <c r="R1491" s="129"/>
      <c r="S1491" s="110"/>
      <c r="T1491" s="129"/>
    </row>
    <row r="1492" spans="15:20" x14ac:dyDescent="0.2">
      <c r="O1492" s="129"/>
      <c r="R1492" s="129"/>
      <c r="S1492" s="110"/>
      <c r="T1492" s="129"/>
    </row>
    <row r="1493" spans="15:20" x14ac:dyDescent="0.2">
      <c r="O1493" s="129"/>
      <c r="R1493" s="129"/>
      <c r="S1493" s="110"/>
      <c r="T1493" s="129"/>
    </row>
    <row r="1494" spans="15:20" x14ac:dyDescent="0.2">
      <c r="O1494" s="129"/>
      <c r="R1494" s="129"/>
      <c r="S1494" s="110"/>
      <c r="T1494" s="129"/>
    </row>
    <row r="1495" spans="15:20" x14ac:dyDescent="0.2">
      <c r="O1495" s="129"/>
      <c r="R1495" s="129"/>
      <c r="S1495" s="110"/>
      <c r="T1495" s="129"/>
    </row>
    <row r="1496" spans="15:20" x14ac:dyDescent="0.2">
      <c r="O1496" s="129"/>
      <c r="R1496" s="129"/>
      <c r="S1496" s="110"/>
      <c r="T1496" s="129"/>
    </row>
    <row r="1497" spans="15:20" x14ac:dyDescent="0.2">
      <c r="O1497" s="129"/>
      <c r="R1497" s="129"/>
      <c r="S1497" s="110"/>
      <c r="T1497" s="129"/>
    </row>
    <row r="1498" spans="15:20" x14ac:dyDescent="0.2">
      <c r="O1498" s="129"/>
      <c r="R1498" s="129"/>
      <c r="S1498" s="110"/>
      <c r="T1498" s="129"/>
    </row>
    <row r="1499" spans="15:20" x14ac:dyDescent="0.2">
      <c r="O1499" s="129"/>
      <c r="R1499" s="129"/>
      <c r="S1499" s="110"/>
      <c r="T1499" s="129"/>
    </row>
    <row r="1500" spans="15:20" x14ac:dyDescent="0.2">
      <c r="O1500" s="129"/>
      <c r="R1500" s="129"/>
      <c r="S1500" s="110"/>
      <c r="T1500" s="129"/>
    </row>
    <row r="1501" spans="15:20" x14ac:dyDescent="0.2">
      <c r="O1501" s="129"/>
      <c r="R1501" s="129"/>
      <c r="S1501" s="110"/>
      <c r="T1501" s="129"/>
    </row>
    <row r="1502" spans="15:20" x14ac:dyDescent="0.2">
      <c r="O1502" s="129"/>
      <c r="R1502" s="129"/>
      <c r="S1502" s="110"/>
      <c r="T1502" s="129"/>
    </row>
    <row r="1503" spans="15:20" x14ac:dyDescent="0.2">
      <c r="O1503" s="129"/>
      <c r="R1503" s="129"/>
      <c r="S1503" s="110"/>
      <c r="T1503" s="129"/>
    </row>
    <row r="1504" spans="15:20" x14ac:dyDescent="0.2">
      <c r="O1504" s="129"/>
      <c r="R1504" s="129"/>
      <c r="S1504" s="110"/>
      <c r="T1504" s="129"/>
    </row>
    <row r="1505" spans="15:20" x14ac:dyDescent="0.2">
      <c r="O1505" s="129"/>
      <c r="R1505" s="129"/>
      <c r="S1505" s="110"/>
      <c r="T1505" s="129"/>
    </row>
    <row r="1506" spans="15:20" x14ac:dyDescent="0.2">
      <c r="O1506" s="129"/>
      <c r="R1506" s="129"/>
      <c r="S1506" s="110"/>
      <c r="T1506" s="129"/>
    </row>
    <row r="1507" spans="15:20" x14ac:dyDescent="0.2">
      <c r="O1507" s="129"/>
      <c r="R1507" s="129"/>
      <c r="S1507" s="110"/>
      <c r="T1507" s="129"/>
    </row>
    <row r="1508" spans="15:20" x14ac:dyDescent="0.2">
      <c r="O1508" s="129"/>
      <c r="R1508" s="129"/>
      <c r="S1508" s="110"/>
      <c r="T1508" s="129"/>
    </row>
    <row r="1509" spans="15:20" x14ac:dyDescent="0.2">
      <c r="O1509" s="129"/>
      <c r="R1509" s="129"/>
      <c r="S1509" s="110"/>
      <c r="T1509" s="129"/>
    </row>
    <row r="1510" spans="15:20" x14ac:dyDescent="0.2">
      <c r="O1510" s="129"/>
      <c r="R1510" s="129"/>
      <c r="S1510" s="110"/>
      <c r="T1510" s="129"/>
    </row>
    <row r="1511" spans="15:20" x14ac:dyDescent="0.2">
      <c r="O1511" s="129"/>
      <c r="R1511" s="129"/>
      <c r="S1511" s="110"/>
      <c r="T1511" s="129"/>
    </row>
    <row r="1512" spans="15:20" x14ac:dyDescent="0.2">
      <c r="O1512" s="129"/>
      <c r="R1512" s="129"/>
      <c r="S1512" s="110"/>
      <c r="T1512" s="129"/>
    </row>
    <row r="1513" spans="15:20" x14ac:dyDescent="0.2">
      <c r="O1513" s="129"/>
      <c r="R1513" s="129"/>
      <c r="S1513" s="110"/>
      <c r="T1513" s="129"/>
    </row>
    <row r="1514" spans="15:20" x14ac:dyDescent="0.2">
      <c r="O1514" s="129"/>
      <c r="R1514" s="129"/>
      <c r="S1514" s="110"/>
      <c r="T1514" s="129"/>
    </row>
    <row r="1515" spans="15:20" x14ac:dyDescent="0.2">
      <c r="O1515" s="130"/>
      <c r="R1515" s="129"/>
      <c r="S1515" s="110"/>
      <c r="T1515" s="130"/>
    </row>
    <row r="1516" spans="15:20" x14ac:dyDescent="0.2">
      <c r="O1516" s="129"/>
      <c r="R1516" s="129"/>
      <c r="S1516" s="110"/>
      <c r="T1516" s="129"/>
    </row>
    <row r="1517" spans="15:20" x14ac:dyDescent="0.2">
      <c r="O1517" s="129"/>
      <c r="R1517" s="129"/>
      <c r="S1517" s="110"/>
      <c r="T1517" s="129"/>
    </row>
    <row r="1518" spans="15:20" x14ac:dyDescent="0.2">
      <c r="O1518" s="129"/>
      <c r="R1518" s="129"/>
      <c r="S1518" s="110"/>
      <c r="T1518" s="129"/>
    </row>
    <row r="1519" spans="15:20" x14ac:dyDescent="0.2">
      <c r="O1519" s="129"/>
      <c r="R1519" s="129"/>
      <c r="S1519" s="110"/>
      <c r="T1519" s="129"/>
    </row>
    <row r="1520" spans="15:20" x14ac:dyDescent="0.2">
      <c r="O1520" s="129"/>
      <c r="R1520" s="129"/>
      <c r="S1520" s="110"/>
      <c r="T1520" s="129"/>
    </row>
    <row r="1521" spans="15:20" x14ac:dyDescent="0.2">
      <c r="O1521" s="129"/>
      <c r="R1521" s="129"/>
      <c r="S1521" s="110"/>
      <c r="T1521" s="129"/>
    </row>
    <row r="1522" spans="15:20" x14ac:dyDescent="0.2">
      <c r="O1522" s="129"/>
      <c r="R1522" s="129"/>
      <c r="S1522" s="110"/>
      <c r="T1522" s="129"/>
    </row>
    <row r="1523" spans="15:20" x14ac:dyDescent="0.2">
      <c r="O1523" s="129"/>
      <c r="R1523" s="129"/>
      <c r="S1523" s="110"/>
      <c r="T1523" s="129"/>
    </row>
    <row r="1524" spans="15:20" x14ac:dyDescent="0.2">
      <c r="O1524" s="129"/>
      <c r="R1524" s="129"/>
      <c r="S1524" s="110"/>
      <c r="T1524" s="129"/>
    </row>
    <row r="1525" spans="15:20" x14ac:dyDescent="0.2">
      <c r="O1525" s="129"/>
      <c r="R1525" s="129"/>
      <c r="S1525" s="110"/>
      <c r="T1525" s="129"/>
    </row>
    <row r="1526" spans="15:20" x14ac:dyDescent="0.2">
      <c r="O1526" s="129"/>
      <c r="R1526" s="129"/>
      <c r="S1526" s="110"/>
      <c r="T1526" s="129"/>
    </row>
    <row r="1527" spans="15:20" x14ac:dyDescent="0.2">
      <c r="O1527" s="129"/>
      <c r="R1527" s="129"/>
      <c r="S1527" s="110"/>
      <c r="T1527" s="129"/>
    </row>
    <row r="1528" spans="15:20" x14ac:dyDescent="0.2">
      <c r="O1528" s="129"/>
      <c r="R1528" s="129"/>
      <c r="S1528" s="110"/>
      <c r="T1528" s="129"/>
    </row>
    <row r="1529" spans="15:20" x14ac:dyDescent="0.2">
      <c r="O1529" s="129"/>
      <c r="R1529" s="129"/>
      <c r="S1529" s="110"/>
      <c r="T1529" s="129"/>
    </row>
    <row r="1530" spans="15:20" x14ac:dyDescent="0.2">
      <c r="O1530" s="129"/>
      <c r="R1530" s="129"/>
      <c r="S1530" s="110"/>
      <c r="T1530" s="129"/>
    </row>
    <row r="1531" spans="15:20" x14ac:dyDescent="0.2">
      <c r="O1531" s="129"/>
      <c r="R1531" s="129"/>
      <c r="S1531" s="110"/>
      <c r="T1531" s="129"/>
    </row>
    <row r="1532" spans="15:20" x14ac:dyDescent="0.2">
      <c r="O1532" s="129"/>
      <c r="R1532" s="129"/>
      <c r="S1532" s="110"/>
      <c r="T1532" s="129"/>
    </row>
    <row r="1533" spans="15:20" x14ac:dyDescent="0.2">
      <c r="O1533" s="129"/>
      <c r="R1533" s="129"/>
      <c r="S1533" s="110"/>
      <c r="T1533" s="129"/>
    </row>
    <row r="1534" spans="15:20" x14ac:dyDescent="0.2">
      <c r="O1534" s="129"/>
      <c r="R1534" s="129"/>
      <c r="S1534" s="110"/>
      <c r="T1534" s="129"/>
    </row>
    <row r="1535" spans="15:20" x14ac:dyDescent="0.2">
      <c r="O1535" s="129"/>
      <c r="R1535" s="129"/>
      <c r="S1535" s="110"/>
      <c r="T1535" s="129"/>
    </row>
    <row r="1536" spans="15:20" x14ac:dyDescent="0.2">
      <c r="O1536" s="129"/>
      <c r="R1536" s="129"/>
      <c r="S1536" s="110"/>
      <c r="T1536" s="129"/>
    </row>
    <row r="1537" spans="15:20" x14ac:dyDescent="0.2">
      <c r="O1537" s="129"/>
      <c r="R1537" s="129"/>
      <c r="S1537" s="110"/>
      <c r="T1537" s="129"/>
    </row>
    <row r="1538" spans="15:20" x14ac:dyDescent="0.2">
      <c r="O1538" s="129"/>
      <c r="R1538" s="129"/>
      <c r="S1538" s="110"/>
      <c r="T1538" s="129"/>
    </row>
    <row r="1539" spans="15:20" x14ac:dyDescent="0.2">
      <c r="O1539" s="129"/>
      <c r="R1539" s="129"/>
      <c r="S1539" s="110"/>
      <c r="T1539" s="129"/>
    </row>
    <row r="1540" spans="15:20" x14ac:dyDescent="0.2">
      <c r="O1540" s="129"/>
      <c r="R1540" s="129"/>
      <c r="S1540" s="110"/>
      <c r="T1540" s="129"/>
    </row>
    <row r="1541" spans="15:20" x14ac:dyDescent="0.2">
      <c r="O1541" s="129"/>
      <c r="R1541" s="129"/>
      <c r="S1541" s="110"/>
      <c r="T1541" s="129"/>
    </row>
    <row r="1542" spans="15:20" x14ac:dyDescent="0.2">
      <c r="O1542" s="129"/>
      <c r="R1542" s="129"/>
      <c r="S1542" s="110"/>
      <c r="T1542" s="129"/>
    </row>
    <row r="1543" spans="15:20" x14ac:dyDescent="0.2">
      <c r="O1543" s="129"/>
      <c r="R1543" s="129"/>
      <c r="S1543" s="110"/>
      <c r="T1543" s="129"/>
    </row>
    <row r="1544" spans="15:20" x14ac:dyDescent="0.2">
      <c r="O1544" s="129"/>
      <c r="R1544" s="129"/>
      <c r="S1544" s="110"/>
      <c r="T1544" s="129"/>
    </row>
    <row r="1545" spans="15:20" x14ac:dyDescent="0.2">
      <c r="O1545" s="129"/>
      <c r="R1545" s="129"/>
      <c r="S1545" s="110"/>
      <c r="T1545" s="129"/>
    </row>
    <row r="1546" spans="15:20" x14ac:dyDescent="0.2">
      <c r="O1546" s="129"/>
      <c r="R1546" s="129"/>
      <c r="S1546" s="110"/>
      <c r="T1546" s="129"/>
    </row>
    <row r="1547" spans="15:20" x14ac:dyDescent="0.2">
      <c r="O1547" s="129"/>
      <c r="R1547" s="129"/>
      <c r="S1547" s="110"/>
      <c r="T1547" s="129"/>
    </row>
    <row r="1548" spans="15:20" x14ac:dyDescent="0.2">
      <c r="O1548" s="129"/>
      <c r="R1548" s="129"/>
      <c r="S1548" s="110"/>
      <c r="T1548" s="129"/>
    </row>
    <row r="1549" spans="15:20" x14ac:dyDescent="0.2">
      <c r="O1549" s="129"/>
      <c r="R1549" s="129"/>
      <c r="S1549" s="110"/>
      <c r="T1549" s="129"/>
    </row>
    <row r="1550" spans="15:20" x14ac:dyDescent="0.2">
      <c r="O1550" s="129"/>
      <c r="R1550" s="129"/>
      <c r="S1550" s="110"/>
      <c r="T1550" s="129"/>
    </row>
    <row r="1551" spans="15:20" x14ac:dyDescent="0.2">
      <c r="O1551" s="129"/>
      <c r="R1551" s="129"/>
      <c r="S1551" s="110"/>
      <c r="T1551" s="129"/>
    </row>
    <row r="1552" spans="15:20" x14ac:dyDescent="0.2">
      <c r="O1552" s="129"/>
      <c r="R1552" s="129"/>
      <c r="S1552" s="110"/>
      <c r="T1552" s="129"/>
    </row>
    <row r="1553" spans="15:20" x14ac:dyDescent="0.2">
      <c r="O1553" s="129"/>
      <c r="R1553" s="129"/>
      <c r="S1553" s="110"/>
      <c r="T1553" s="129"/>
    </row>
    <row r="1554" spans="15:20" x14ac:dyDescent="0.2">
      <c r="O1554" s="129"/>
      <c r="R1554" s="129"/>
      <c r="S1554" s="110"/>
      <c r="T1554" s="129"/>
    </row>
    <row r="1555" spans="15:20" x14ac:dyDescent="0.2">
      <c r="O1555" s="129"/>
      <c r="R1555" s="129"/>
      <c r="S1555" s="110"/>
      <c r="T1555" s="129"/>
    </row>
    <row r="1556" spans="15:20" x14ac:dyDescent="0.2">
      <c r="O1556" s="129"/>
      <c r="R1556" s="129"/>
      <c r="S1556" s="110"/>
      <c r="T1556" s="129"/>
    </row>
    <row r="1557" spans="15:20" x14ac:dyDescent="0.2">
      <c r="O1557" s="129"/>
      <c r="R1557" s="129"/>
      <c r="S1557" s="110"/>
      <c r="T1557" s="129"/>
    </row>
    <row r="1558" spans="15:20" x14ac:dyDescent="0.2">
      <c r="O1558" s="129"/>
      <c r="R1558" s="129"/>
      <c r="S1558" s="110"/>
      <c r="T1558" s="129"/>
    </row>
    <row r="1559" spans="15:20" x14ac:dyDescent="0.2">
      <c r="O1559" s="129"/>
      <c r="R1559" s="129"/>
      <c r="S1559" s="110"/>
      <c r="T1559" s="129"/>
    </row>
    <row r="1560" spans="15:20" x14ac:dyDescent="0.2">
      <c r="O1560" s="129"/>
      <c r="R1560" s="129"/>
      <c r="S1560" s="110"/>
      <c r="T1560" s="129"/>
    </row>
    <row r="1561" spans="15:20" x14ac:dyDescent="0.2">
      <c r="O1561" s="129"/>
      <c r="R1561" s="129"/>
      <c r="S1561" s="110"/>
      <c r="T1561" s="129"/>
    </row>
    <row r="1562" spans="15:20" x14ac:dyDescent="0.2">
      <c r="O1562" s="129"/>
      <c r="R1562" s="129"/>
      <c r="S1562" s="110"/>
      <c r="T1562" s="129"/>
    </row>
    <row r="1563" spans="15:20" x14ac:dyDescent="0.2">
      <c r="O1563" s="129"/>
      <c r="R1563" s="129"/>
      <c r="S1563" s="110"/>
      <c r="T1563" s="129"/>
    </row>
    <row r="1564" spans="15:20" x14ac:dyDescent="0.2">
      <c r="O1564" s="129"/>
      <c r="R1564" s="129"/>
      <c r="S1564" s="110"/>
      <c r="T1564" s="129"/>
    </row>
    <row r="1565" spans="15:20" x14ac:dyDescent="0.2">
      <c r="O1565" s="129"/>
      <c r="R1565" s="130"/>
      <c r="S1565" s="110"/>
      <c r="T1565" s="129"/>
    </row>
    <row r="1566" spans="15:20" x14ac:dyDescent="0.2">
      <c r="O1566" s="129"/>
      <c r="R1566" s="129"/>
      <c r="S1566" s="110"/>
      <c r="T1566" s="129"/>
    </row>
    <row r="1567" spans="15:20" x14ac:dyDescent="0.2">
      <c r="O1567" s="129"/>
      <c r="R1567" s="129"/>
      <c r="S1567" s="110"/>
      <c r="T1567" s="129"/>
    </row>
    <row r="1568" spans="15:20" x14ac:dyDescent="0.2">
      <c r="O1568" s="129"/>
      <c r="R1568" s="129"/>
      <c r="S1568" s="110"/>
      <c r="T1568" s="129"/>
    </row>
    <row r="1569" spans="15:20" x14ac:dyDescent="0.2">
      <c r="O1569" s="129"/>
      <c r="R1569" s="129"/>
      <c r="S1569" s="110"/>
      <c r="T1569" s="129"/>
    </row>
    <row r="1570" spans="15:20" x14ac:dyDescent="0.2">
      <c r="O1570" s="129"/>
      <c r="R1570" s="130"/>
      <c r="S1570" s="110"/>
      <c r="T1570" s="129"/>
    </row>
    <row r="1571" spans="15:20" x14ac:dyDescent="0.2">
      <c r="O1571" s="129"/>
      <c r="R1571" s="129"/>
      <c r="S1571" s="110"/>
      <c r="T1571" s="129"/>
    </row>
    <row r="1572" spans="15:20" x14ac:dyDescent="0.2">
      <c r="O1572" s="129"/>
      <c r="R1572" s="129"/>
      <c r="S1572" s="110"/>
      <c r="T1572" s="129"/>
    </row>
    <row r="1573" spans="15:20" x14ac:dyDescent="0.2">
      <c r="O1573" s="129"/>
      <c r="R1573" s="129"/>
      <c r="S1573" s="110"/>
      <c r="T1573" s="129"/>
    </row>
    <row r="1574" spans="15:20" x14ac:dyDescent="0.2">
      <c r="O1574" s="129"/>
      <c r="R1574" s="129"/>
      <c r="S1574" s="110"/>
      <c r="T1574" s="129"/>
    </row>
    <row r="1575" spans="15:20" x14ac:dyDescent="0.2">
      <c r="O1575" s="129"/>
      <c r="R1575" s="129"/>
      <c r="S1575" s="110"/>
      <c r="T1575" s="129"/>
    </row>
    <row r="1576" spans="15:20" x14ac:dyDescent="0.2">
      <c r="O1576" s="129"/>
      <c r="R1576" s="129"/>
      <c r="S1576" s="110"/>
      <c r="T1576" s="129"/>
    </row>
    <row r="1577" spans="15:20" x14ac:dyDescent="0.2">
      <c r="O1577" s="129"/>
      <c r="R1577" s="130"/>
      <c r="S1577" s="110"/>
      <c r="T1577" s="129"/>
    </row>
    <row r="1578" spans="15:20" x14ac:dyDescent="0.2">
      <c r="O1578" s="129"/>
      <c r="R1578" s="129"/>
      <c r="S1578" s="110"/>
      <c r="T1578" s="129"/>
    </row>
    <row r="1579" spans="15:20" x14ac:dyDescent="0.2">
      <c r="O1579" s="129"/>
      <c r="R1579" s="129"/>
      <c r="S1579" s="110"/>
      <c r="T1579" s="129"/>
    </row>
    <row r="1580" spans="15:20" x14ac:dyDescent="0.2">
      <c r="O1580" s="129"/>
      <c r="R1580" s="129"/>
      <c r="S1580" s="110"/>
      <c r="T1580" s="129"/>
    </row>
    <row r="1581" spans="15:20" x14ac:dyDescent="0.2">
      <c r="O1581" s="129"/>
      <c r="R1581" s="129"/>
      <c r="S1581" s="110"/>
      <c r="T1581" s="129"/>
    </row>
    <row r="1582" spans="15:20" x14ac:dyDescent="0.2">
      <c r="O1582" s="129"/>
      <c r="R1582" s="129"/>
      <c r="S1582" s="110"/>
      <c r="T1582" s="129"/>
    </row>
    <row r="1583" spans="15:20" x14ac:dyDescent="0.2">
      <c r="O1583" s="129"/>
      <c r="R1583" s="129"/>
      <c r="S1583" s="110"/>
      <c r="T1583" s="129"/>
    </row>
    <row r="1584" spans="15:20" x14ac:dyDescent="0.2">
      <c r="O1584" s="129"/>
      <c r="R1584" s="129"/>
      <c r="S1584" s="110"/>
      <c r="T1584" s="129"/>
    </row>
    <row r="1585" spans="15:20" x14ac:dyDescent="0.2">
      <c r="O1585" s="129"/>
      <c r="R1585" s="129"/>
      <c r="S1585" s="110"/>
      <c r="T1585" s="129"/>
    </row>
    <row r="1586" spans="15:20" x14ac:dyDescent="0.2">
      <c r="O1586" s="129"/>
      <c r="R1586" s="129"/>
      <c r="S1586" s="110"/>
      <c r="T1586" s="129"/>
    </row>
    <row r="1587" spans="15:20" x14ac:dyDescent="0.2">
      <c r="O1587" s="129"/>
      <c r="R1587" s="129"/>
      <c r="S1587" s="110"/>
      <c r="T1587" s="129"/>
    </row>
    <row r="1588" spans="15:20" x14ac:dyDescent="0.2">
      <c r="O1588" s="129"/>
      <c r="R1588" s="129"/>
      <c r="S1588" s="110"/>
      <c r="T1588" s="129"/>
    </row>
    <row r="1589" spans="15:20" x14ac:dyDescent="0.2">
      <c r="O1589" s="129"/>
      <c r="R1589" s="129"/>
      <c r="S1589" s="110"/>
      <c r="T1589" s="129"/>
    </row>
    <row r="1590" spans="15:20" x14ac:dyDescent="0.2">
      <c r="O1590" s="129"/>
      <c r="R1590" s="129"/>
      <c r="S1590" s="110"/>
      <c r="T1590" s="129"/>
    </row>
    <row r="1591" spans="15:20" x14ac:dyDescent="0.2">
      <c r="O1591" s="129"/>
      <c r="R1591" s="129"/>
      <c r="S1591" s="110"/>
      <c r="T1591" s="129"/>
    </row>
    <row r="1592" spans="15:20" x14ac:dyDescent="0.2">
      <c r="O1592" s="129"/>
      <c r="R1592" s="129"/>
      <c r="S1592" s="110"/>
      <c r="T1592" s="129"/>
    </row>
    <row r="1593" spans="15:20" x14ac:dyDescent="0.2">
      <c r="O1593" s="129"/>
      <c r="R1593" s="129"/>
      <c r="S1593" s="110"/>
      <c r="T1593" s="129"/>
    </row>
    <row r="1594" spans="15:20" x14ac:dyDescent="0.2">
      <c r="O1594" s="129"/>
      <c r="R1594" s="129"/>
      <c r="S1594" s="110"/>
      <c r="T1594" s="129"/>
    </row>
    <row r="1595" spans="15:20" x14ac:dyDescent="0.2">
      <c r="O1595" s="129"/>
      <c r="R1595" s="129"/>
      <c r="S1595" s="110"/>
      <c r="T1595" s="129"/>
    </row>
    <row r="1596" spans="15:20" x14ac:dyDescent="0.2">
      <c r="O1596" s="129"/>
      <c r="R1596" s="129"/>
      <c r="S1596" s="110"/>
      <c r="T1596" s="129"/>
    </row>
    <row r="1597" spans="15:20" x14ac:dyDescent="0.2">
      <c r="O1597" s="129"/>
      <c r="R1597" s="129"/>
      <c r="S1597" s="110"/>
      <c r="T1597" s="129"/>
    </row>
    <row r="1598" spans="15:20" x14ac:dyDescent="0.2">
      <c r="O1598" s="129"/>
      <c r="R1598" s="129"/>
      <c r="S1598" s="110"/>
      <c r="T1598" s="129"/>
    </row>
    <row r="1599" spans="15:20" x14ac:dyDescent="0.2">
      <c r="O1599" s="130"/>
      <c r="R1599" s="129"/>
      <c r="S1599" s="110"/>
      <c r="T1599" s="130"/>
    </row>
    <row r="1600" spans="15:20" x14ac:dyDescent="0.2">
      <c r="O1600" s="129"/>
      <c r="R1600" s="129"/>
      <c r="S1600" s="110"/>
      <c r="T1600" s="129"/>
    </row>
    <row r="1601" spans="15:20" x14ac:dyDescent="0.2">
      <c r="O1601" s="129"/>
      <c r="R1601" s="129"/>
      <c r="S1601" s="110"/>
      <c r="T1601" s="129"/>
    </row>
    <row r="1602" spans="15:20" x14ac:dyDescent="0.2">
      <c r="O1602" s="129"/>
      <c r="R1602" s="129"/>
      <c r="S1602" s="110"/>
      <c r="T1602" s="129"/>
    </row>
    <row r="1603" spans="15:20" x14ac:dyDescent="0.2">
      <c r="O1603" s="129"/>
      <c r="R1603" s="129"/>
      <c r="S1603" s="110"/>
      <c r="T1603" s="129"/>
    </row>
    <row r="1604" spans="15:20" x14ac:dyDescent="0.2">
      <c r="O1604" s="129"/>
      <c r="R1604" s="129"/>
      <c r="S1604" s="110"/>
      <c r="T1604" s="129"/>
    </row>
    <row r="1605" spans="15:20" x14ac:dyDescent="0.2">
      <c r="O1605" s="129"/>
      <c r="R1605" s="129"/>
      <c r="S1605" s="110"/>
      <c r="T1605" s="129"/>
    </row>
    <row r="1606" spans="15:20" x14ac:dyDescent="0.2">
      <c r="O1606" s="129"/>
      <c r="R1606" s="129"/>
      <c r="S1606" s="110"/>
      <c r="T1606" s="129"/>
    </row>
    <row r="1607" spans="15:20" x14ac:dyDescent="0.2">
      <c r="O1607" s="129"/>
      <c r="R1607" s="129"/>
      <c r="S1607" s="110"/>
      <c r="T1607" s="129"/>
    </row>
    <row r="1608" spans="15:20" x14ac:dyDescent="0.2">
      <c r="O1608" s="129"/>
      <c r="R1608" s="129"/>
      <c r="S1608" s="110"/>
      <c r="T1608" s="129"/>
    </row>
    <row r="1609" spans="15:20" x14ac:dyDescent="0.2">
      <c r="O1609" s="129"/>
      <c r="R1609" s="129"/>
      <c r="S1609" s="110"/>
      <c r="T1609" s="129"/>
    </row>
    <row r="1610" spans="15:20" x14ac:dyDescent="0.2">
      <c r="O1610" s="129"/>
      <c r="R1610" s="129"/>
      <c r="S1610" s="110"/>
      <c r="T1610" s="129"/>
    </row>
    <row r="1611" spans="15:20" x14ac:dyDescent="0.2">
      <c r="O1611" s="129"/>
      <c r="R1611" s="129"/>
      <c r="S1611" s="110"/>
      <c r="T1611" s="129"/>
    </row>
    <row r="1612" spans="15:20" x14ac:dyDescent="0.2">
      <c r="O1612" s="129"/>
      <c r="R1612" s="129"/>
      <c r="S1612" s="110"/>
      <c r="T1612" s="129"/>
    </row>
    <row r="1613" spans="15:20" x14ac:dyDescent="0.2">
      <c r="O1613" s="129"/>
      <c r="R1613" s="129"/>
      <c r="S1613" s="110"/>
      <c r="T1613" s="129"/>
    </row>
    <row r="1614" spans="15:20" x14ac:dyDescent="0.2">
      <c r="O1614" s="129"/>
      <c r="R1614" s="129"/>
      <c r="S1614" s="110"/>
      <c r="T1614" s="129"/>
    </row>
    <row r="1615" spans="15:20" x14ac:dyDescent="0.2">
      <c r="O1615" s="129"/>
      <c r="R1615" s="129"/>
      <c r="S1615" s="110"/>
      <c r="T1615" s="129"/>
    </row>
    <row r="1616" spans="15:20" x14ac:dyDescent="0.2">
      <c r="O1616" s="129"/>
      <c r="R1616" s="129"/>
      <c r="S1616" s="110"/>
      <c r="T1616" s="129"/>
    </row>
    <row r="1617" spans="15:20" x14ac:dyDescent="0.2">
      <c r="O1617" s="129"/>
      <c r="R1617" s="129"/>
      <c r="S1617" s="110"/>
      <c r="T1617" s="129"/>
    </row>
    <row r="1618" spans="15:20" x14ac:dyDescent="0.2">
      <c r="O1618" s="129"/>
      <c r="R1618" s="129"/>
      <c r="S1618" s="110"/>
      <c r="T1618" s="129"/>
    </row>
    <row r="1619" spans="15:20" x14ac:dyDescent="0.2">
      <c r="O1619" s="129"/>
      <c r="R1619" s="129"/>
      <c r="S1619" s="110"/>
      <c r="T1619" s="129"/>
    </row>
    <row r="1620" spans="15:20" x14ac:dyDescent="0.2">
      <c r="O1620" s="129"/>
      <c r="R1620" s="129"/>
      <c r="S1620" s="110"/>
      <c r="T1620" s="129"/>
    </row>
    <row r="1621" spans="15:20" x14ac:dyDescent="0.2">
      <c r="O1621" s="129"/>
      <c r="R1621" s="129"/>
      <c r="S1621" s="110"/>
      <c r="T1621" s="129"/>
    </row>
    <row r="1622" spans="15:20" x14ac:dyDescent="0.2">
      <c r="O1622" s="129"/>
      <c r="R1622" s="130"/>
      <c r="S1622" s="110"/>
      <c r="T1622" s="129"/>
    </row>
    <row r="1623" spans="15:20" x14ac:dyDescent="0.2">
      <c r="O1623" s="129"/>
      <c r="R1623" s="129"/>
      <c r="S1623" s="110"/>
      <c r="T1623" s="129"/>
    </row>
    <row r="1624" spans="15:20" x14ac:dyDescent="0.2">
      <c r="O1624" s="129"/>
      <c r="R1624" s="129"/>
      <c r="S1624" s="110"/>
      <c r="T1624" s="129"/>
    </row>
    <row r="1625" spans="15:20" x14ac:dyDescent="0.2">
      <c r="O1625" s="129"/>
      <c r="R1625" s="129"/>
      <c r="S1625" s="110"/>
      <c r="T1625" s="129"/>
    </row>
    <row r="1626" spans="15:20" x14ac:dyDescent="0.2">
      <c r="O1626" s="129"/>
      <c r="R1626" s="129"/>
      <c r="S1626" s="110"/>
      <c r="T1626" s="129"/>
    </row>
    <row r="1627" spans="15:20" x14ac:dyDescent="0.2">
      <c r="O1627" s="129"/>
      <c r="R1627" s="129"/>
      <c r="S1627" s="110"/>
      <c r="T1627" s="129"/>
    </row>
    <row r="1628" spans="15:20" x14ac:dyDescent="0.2">
      <c r="O1628" s="129"/>
      <c r="R1628" s="129"/>
      <c r="S1628" s="110"/>
      <c r="T1628" s="129"/>
    </row>
    <row r="1629" spans="15:20" x14ac:dyDescent="0.2">
      <c r="O1629" s="129"/>
      <c r="R1629" s="129"/>
      <c r="S1629" s="110"/>
      <c r="T1629" s="129"/>
    </row>
    <row r="1630" spans="15:20" x14ac:dyDescent="0.2">
      <c r="O1630" s="129"/>
      <c r="R1630" s="129"/>
      <c r="S1630" s="110"/>
      <c r="T1630" s="129"/>
    </row>
    <row r="1631" spans="15:20" x14ac:dyDescent="0.2">
      <c r="O1631" s="129"/>
      <c r="R1631" s="129"/>
      <c r="S1631" s="110"/>
      <c r="T1631" s="129"/>
    </row>
    <row r="1632" spans="15:20" x14ac:dyDescent="0.2">
      <c r="O1632" s="129"/>
      <c r="R1632" s="129"/>
      <c r="S1632" s="110"/>
      <c r="T1632" s="129"/>
    </row>
    <row r="1633" spans="15:20" x14ac:dyDescent="0.2">
      <c r="O1633" s="129"/>
      <c r="R1633" s="129"/>
      <c r="S1633" s="110"/>
      <c r="T1633" s="129"/>
    </row>
    <row r="1634" spans="15:20" x14ac:dyDescent="0.2">
      <c r="O1634" s="129"/>
      <c r="R1634" s="129"/>
      <c r="S1634" s="110"/>
      <c r="T1634" s="129"/>
    </row>
    <row r="1635" spans="15:20" x14ac:dyDescent="0.2">
      <c r="O1635" s="129"/>
      <c r="R1635" s="129"/>
      <c r="S1635" s="110"/>
      <c r="T1635" s="129"/>
    </row>
    <row r="1636" spans="15:20" x14ac:dyDescent="0.2">
      <c r="O1636" s="129"/>
      <c r="R1636" s="129"/>
      <c r="S1636" s="110"/>
      <c r="T1636" s="129"/>
    </row>
    <row r="1637" spans="15:20" x14ac:dyDescent="0.2">
      <c r="O1637" s="129"/>
      <c r="R1637" s="129"/>
      <c r="S1637" s="110"/>
      <c r="T1637" s="129"/>
    </row>
    <row r="1638" spans="15:20" x14ac:dyDescent="0.2">
      <c r="O1638" s="129"/>
      <c r="R1638" s="129"/>
      <c r="S1638" s="110"/>
      <c r="T1638" s="129"/>
    </row>
    <row r="1639" spans="15:20" x14ac:dyDescent="0.2">
      <c r="O1639" s="129"/>
      <c r="R1639" s="129"/>
      <c r="S1639" s="110"/>
      <c r="T1639" s="129"/>
    </row>
    <row r="1640" spans="15:20" x14ac:dyDescent="0.2">
      <c r="O1640" s="129"/>
      <c r="R1640" s="129"/>
      <c r="S1640" s="110"/>
      <c r="T1640" s="129"/>
    </row>
    <row r="1641" spans="15:20" x14ac:dyDescent="0.2">
      <c r="O1641" s="129"/>
      <c r="R1641" s="129"/>
      <c r="S1641" s="110"/>
      <c r="T1641" s="129"/>
    </row>
    <row r="1642" spans="15:20" x14ac:dyDescent="0.2">
      <c r="O1642" s="129"/>
      <c r="R1642" s="129"/>
      <c r="S1642" s="110"/>
      <c r="T1642" s="129"/>
    </row>
    <row r="1643" spans="15:20" x14ac:dyDescent="0.2">
      <c r="O1643" s="129"/>
      <c r="R1643" s="129"/>
      <c r="S1643" s="110"/>
      <c r="T1643" s="129"/>
    </row>
    <row r="1644" spans="15:20" x14ac:dyDescent="0.2">
      <c r="O1644" s="129"/>
      <c r="R1644" s="129"/>
      <c r="S1644" s="110"/>
      <c r="T1644" s="129"/>
    </row>
    <row r="1645" spans="15:20" x14ac:dyDescent="0.2">
      <c r="O1645" s="129"/>
      <c r="R1645" s="129"/>
      <c r="S1645" s="110"/>
      <c r="T1645" s="129"/>
    </row>
    <row r="1646" spans="15:20" x14ac:dyDescent="0.2">
      <c r="O1646" s="129"/>
      <c r="R1646" s="129"/>
      <c r="S1646" s="110"/>
      <c r="T1646" s="129"/>
    </row>
    <row r="1647" spans="15:20" x14ac:dyDescent="0.2">
      <c r="O1647" s="129"/>
      <c r="R1647" s="129"/>
      <c r="S1647" s="110"/>
      <c r="T1647" s="129"/>
    </row>
    <row r="1648" spans="15:20" x14ac:dyDescent="0.2">
      <c r="O1648" s="129"/>
      <c r="R1648" s="129"/>
      <c r="S1648" s="110"/>
      <c r="T1648" s="129"/>
    </row>
    <row r="1649" spans="15:20" x14ac:dyDescent="0.2">
      <c r="O1649" s="129"/>
      <c r="R1649" s="129"/>
      <c r="S1649" s="110"/>
      <c r="T1649" s="129"/>
    </row>
    <row r="1650" spans="15:20" x14ac:dyDescent="0.2">
      <c r="O1650" s="129"/>
      <c r="R1650" s="129"/>
      <c r="S1650" s="110"/>
      <c r="T1650" s="129"/>
    </row>
    <row r="1651" spans="15:20" x14ac:dyDescent="0.2">
      <c r="O1651" s="129"/>
      <c r="R1651" s="129"/>
      <c r="S1651" s="110"/>
      <c r="T1651" s="129"/>
    </row>
    <row r="1652" spans="15:20" x14ac:dyDescent="0.2">
      <c r="O1652" s="129"/>
      <c r="R1652" s="129"/>
      <c r="S1652" s="110"/>
      <c r="T1652" s="129"/>
    </row>
    <row r="1653" spans="15:20" x14ac:dyDescent="0.2">
      <c r="O1653" s="129"/>
      <c r="R1653" s="129"/>
      <c r="S1653" s="110"/>
      <c r="T1653" s="129"/>
    </row>
    <row r="1654" spans="15:20" x14ac:dyDescent="0.2">
      <c r="O1654" s="129"/>
      <c r="R1654" s="129"/>
      <c r="S1654" s="110"/>
      <c r="T1654" s="129"/>
    </row>
    <row r="1655" spans="15:20" x14ac:dyDescent="0.2">
      <c r="O1655" s="129"/>
      <c r="R1655" s="129"/>
      <c r="S1655" s="110"/>
      <c r="T1655" s="129"/>
    </row>
    <row r="1656" spans="15:20" x14ac:dyDescent="0.2">
      <c r="O1656" s="129"/>
      <c r="R1656" s="129"/>
      <c r="S1656" s="110"/>
      <c r="T1656" s="129"/>
    </row>
    <row r="1657" spans="15:20" x14ac:dyDescent="0.2">
      <c r="O1657" s="129"/>
      <c r="R1657" s="129"/>
      <c r="S1657" s="110"/>
      <c r="T1657" s="129"/>
    </row>
    <row r="1658" spans="15:20" x14ac:dyDescent="0.2">
      <c r="O1658" s="129"/>
      <c r="R1658" s="129"/>
      <c r="S1658" s="110"/>
      <c r="T1658" s="129"/>
    </row>
    <row r="1659" spans="15:20" x14ac:dyDescent="0.2">
      <c r="O1659" s="129"/>
      <c r="R1659" s="129"/>
      <c r="S1659" s="110"/>
      <c r="T1659" s="129"/>
    </row>
    <row r="1660" spans="15:20" x14ac:dyDescent="0.2">
      <c r="O1660" s="129"/>
      <c r="R1660" s="129"/>
      <c r="S1660" s="110"/>
      <c r="T1660" s="129"/>
    </row>
    <row r="1661" spans="15:20" x14ac:dyDescent="0.2">
      <c r="O1661" s="129"/>
      <c r="R1661" s="129"/>
      <c r="S1661" s="110"/>
      <c r="T1661" s="129"/>
    </row>
    <row r="1662" spans="15:20" x14ac:dyDescent="0.2">
      <c r="O1662" s="129"/>
      <c r="R1662" s="129"/>
      <c r="S1662" s="110"/>
      <c r="T1662" s="129"/>
    </row>
    <row r="1663" spans="15:20" x14ac:dyDescent="0.2">
      <c r="O1663" s="129"/>
      <c r="R1663" s="129"/>
      <c r="S1663" s="110"/>
      <c r="T1663" s="129"/>
    </row>
    <row r="1664" spans="15:20" x14ac:dyDescent="0.2">
      <c r="O1664" s="129"/>
      <c r="R1664" s="129"/>
      <c r="S1664" s="110"/>
      <c r="T1664" s="129"/>
    </row>
    <row r="1665" spans="15:20" x14ac:dyDescent="0.2">
      <c r="O1665" s="129"/>
      <c r="R1665" s="129"/>
      <c r="S1665" s="110"/>
      <c r="T1665" s="129"/>
    </row>
    <row r="1666" spans="15:20" x14ac:dyDescent="0.2">
      <c r="O1666" s="129"/>
      <c r="R1666" s="129"/>
      <c r="S1666" s="110"/>
      <c r="T1666" s="129"/>
    </row>
    <row r="1667" spans="15:20" x14ac:dyDescent="0.2">
      <c r="O1667" s="129"/>
      <c r="R1667" s="129"/>
      <c r="S1667" s="110"/>
      <c r="T1667" s="129"/>
    </row>
    <row r="1668" spans="15:20" x14ac:dyDescent="0.2">
      <c r="O1668" s="129"/>
      <c r="R1668" s="129"/>
      <c r="S1668" s="110"/>
      <c r="T1668" s="129"/>
    </row>
    <row r="1669" spans="15:20" x14ac:dyDescent="0.2">
      <c r="O1669" s="129"/>
      <c r="R1669" s="129"/>
      <c r="S1669" s="110"/>
      <c r="T1669" s="129"/>
    </row>
    <row r="1670" spans="15:20" x14ac:dyDescent="0.2">
      <c r="O1670" s="129"/>
      <c r="R1670" s="129"/>
      <c r="S1670" s="110"/>
      <c r="T1670" s="129"/>
    </row>
    <row r="1671" spans="15:20" x14ac:dyDescent="0.2">
      <c r="O1671" s="129"/>
      <c r="R1671" s="129"/>
      <c r="S1671" s="110"/>
      <c r="T1671" s="129"/>
    </row>
    <row r="1672" spans="15:20" x14ac:dyDescent="0.2">
      <c r="O1672" s="129"/>
      <c r="R1672" s="129"/>
      <c r="S1672" s="110"/>
      <c r="T1672" s="129"/>
    </row>
    <row r="1673" spans="15:20" x14ac:dyDescent="0.2">
      <c r="O1673" s="129"/>
      <c r="R1673" s="129"/>
      <c r="S1673" s="110"/>
      <c r="T1673" s="129"/>
    </row>
    <row r="1674" spans="15:20" x14ac:dyDescent="0.2">
      <c r="O1674" s="129"/>
      <c r="R1674" s="129"/>
      <c r="S1674" s="110"/>
      <c r="T1674" s="129"/>
    </row>
    <row r="1675" spans="15:20" x14ac:dyDescent="0.2">
      <c r="O1675" s="129"/>
      <c r="R1675" s="129"/>
      <c r="S1675" s="110"/>
      <c r="T1675" s="129"/>
    </row>
    <row r="1676" spans="15:20" x14ac:dyDescent="0.2">
      <c r="O1676" s="129"/>
      <c r="R1676" s="129"/>
      <c r="S1676" s="110"/>
      <c r="T1676" s="129"/>
    </row>
    <row r="1677" spans="15:20" x14ac:dyDescent="0.2">
      <c r="O1677" s="129"/>
      <c r="R1677" s="129"/>
      <c r="S1677" s="110"/>
      <c r="T1677" s="129"/>
    </row>
    <row r="1678" spans="15:20" x14ac:dyDescent="0.2">
      <c r="O1678" s="129"/>
      <c r="R1678" s="129"/>
      <c r="S1678" s="110"/>
      <c r="T1678" s="129"/>
    </row>
    <row r="1679" spans="15:20" x14ac:dyDescent="0.2">
      <c r="O1679" s="129"/>
      <c r="R1679" s="129"/>
      <c r="S1679" s="110"/>
      <c r="T1679" s="129"/>
    </row>
    <row r="1680" spans="15:20" x14ac:dyDescent="0.2">
      <c r="O1680" s="129"/>
      <c r="R1680" s="129"/>
      <c r="S1680" s="110"/>
      <c r="T1680" s="129"/>
    </row>
    <row r="1681" spans="15:20" x14ac:dyDescent="0.2">
      <c r="O1681" s="129"/>
      <c r="R1681" s="129"/>
      <c r="S1681" s="110"/>
      <c r="T1681" s="129"/>
    </row>
    <row r="1682" spans="15:20" x14ac:dyDescent="0.2">
      <c r="O1682" s="129"/>
      <c r="R1682" s="129"/>
      <c r="S1682" s="110"/>
      <c r="T1682" s="129"/>
    </row>
    <row r="1683" spans="15:20" x14ac:dyDescent="0.2">
      <c r="O1683" s="129"/>
      <c r="R1683" s="129"/>
      <c r="S1683" s="110"/>
      <c r="T1683" s="129"/>
    </row>
    <row r="1684" spans="15:20" x14ac:dyDescent="0.2">
      <c r="O1684" s="129"/>
      <c r="R1684" s="129"/>
      <c r="S1684" s="110"/>
      <c r="T1684" s="129"/>
    </row>
    <row r="1685" spans="15:20" x14ac:dyDescent="0.2">
      <c r="O1685" s="129"/>
      <c r="R1685" s="129"/>
      <c r="S1685" s="110"/>
      <c r="T1685" s="129"/>
    </row>
    <row r="1686" spans="15:20" x14ac:dyDescent="0.2">
      <c r="O1686" s="129"/>
      <c r="R1686" s="129"/>
      <c r="S1686" s="110"/>
      <c r="T1686" s="129"/>
    </row>
    <row r="1687" spans="15:20" x14ac:dyDescent="0.2">
      <c r="O1687" s="129"/>
      <c r="R1687" s="129"/>
      <c r="S1687" s="110"/>
      <c r="T1687" s="129"/>
    </row>
    <row r="1688" spans="15:20" x14ac:dyDescent="0.2">
      <c r="O1688" s="129"/>
      <c r="R1688" s="129"/>
      <c r="S1688" s="110"/>
      <c r="T1688" s="129"/>
    </row>
    <row r="1689" spans="15:20" x14ac:dyDescent="0.2">
      <c r="O1689" s="129"/>
      <c r="R1689" s="129"/>
      <c r="S1689" s="110"/>
      <c r="T1689" s="129"/>
    </row>
    <row r="1690" spans="15:20" x14ac:dyDescent="0.2">
      <c r="O1690" s="129"/>
      <c r="R1690" s="129"/>
      <c r="S1690" s="110"/>
      <c r="T1690" s="129"/>
    </row>
    <row r="1691" spans="15:20" x14ac:dyDescent="0.2">
      <c r="O1691" s="129"/>
      <c r="R1691" s="129"/>
      <c r="S1691" s="110"/>
      <c r="T1691" s="129"/>
    </row>
    <row r="1692" spans="15:20" x14ac:dyDescent="0.2">
      <c r="O1692" s="129"/>
      <c r="R1692" s="129"/>
      <c r="S1692" s="110"/>
      <c r="T1692" s="129"/>
    </row>
    <row r="1693" spans="15:20" x14ac:dyDescent="0.2">
      <c r="O1693" s="129"/>
      <c r="R1693" s="129"/>
      <c r="S1693" s="110"/>
      <c r="T1693" s="129"/>
    </row>
    <row r="1694" spans="15:20" x14ac:dyDescent="0.2">
      <c r="O1694" s="129"/>
      <c r="R1694" s="129"/>
      <c r="S1694" s="110"/>
      <c r="T1694" s="129"/>
    </row>
    <row r="1695" spans="15:20" x14ac:dyDescent="0.2">
      <c r="O1695" s="129"/>
      <c r="R1695" s="129"/>
      <c r="S1695" s="110"/>
      <c r="T1695" s="129"/>
    </row>
    <row r="1696" spans="15:20" x14ac:dyDescent="0.2">
      <c r="O1696" s="129"/>
      <c r="R1696" s="129"/>
      <c r="S1696" s="110"/>
      <c r="T1696" s="129"/>
    </row>
    <row r="1697" spans="15:20" x14ac:dyDescent="0.2">
      <c r="O1697" s="129"/>
      <c r="R1697" s="129"/>
      <c r="S1697" s="110"/>
      <c r="T1697" s="129"/>
    </row>
    <row r="1698" spans="15:20" x14ac:dyDescent="0.2">
      <c r="O1698" s="129"/>
      <c r="R1698" s="129"/>
      <c r="S1698" s="110"/>
      <c r="T1698" s="129"/>
    </row>
    <row r="1699" spans="15:20" x14ac:dyDescent="0.2">
      <c r="O1699" s="129"/>
      <c r="R1699" s="129"/>
      <c r="S1699" s="110"/>
      <c r="T1699" s="129"/>
    </row>
    <row r="1700" spans="15:20" x14ac:dyDescent="0.2">
      <c r="O1700" s="129"/>
      <c r="R1700" s="129"/>
      <c r="S1700" s="110"/>
      <c r="T1700" s="129"/>
    </row>
    <row r="1701" spans="15:20" x14ac:dyDescent="0.2">
      <c r="O1701" s="129"/>
      <c r="R1701" s="129"/>
      <c r="S1701" s="110"/>
      <c r="T1701" s="129"/>
    </row>
    <row r="1702" spans="15:20" x14ac:dyDescent="0.2">
      <c r="O1702" s="129"/>
      <c r="R1702" s="129"/>
      <c r="S1702" s="110"/>
      <c r="T1702" s="129"/>
    </row>
    <row r="1703" spans="15:20" x14ac:dyDescent="0.2">
      <c r="O1703" s="129"/>
      <c r="R1703" s="129"/>
      <c r="S1703" s="110"/>
      <c r="T1703" s="129"/>
    </row>
    <row r="1704" spans="15:20" x14ac:dyDescent="0.2">
      <c r="O1704" s="129"/>
      <c r="R1704" s="129"/>
      <c r="S1704" s="110"/>
      <c r="T1704" s="129"/>
    </row>
    <row r="1705" spans="15:20" x14ac:dyDescent="0.2">
      <c r="O1705" s="129"/>
      <c r="R1705" s="129"/>
      <c r="S1705" s="110"/>
      <c r="T1705" s="129"/>
    </row>
    <row r="1706" spans="15:20" x14ac:dyDescent="0.2">
      <c r="O1706" s="129"/>
      <c r="R1706" s="129"/>
      <c r="S1706" s="110"/>
      <c r="T1706" s="129"/>
    </row>
    <row r="1707" spans="15:20" x14ac:dyDescent="0.2">
      <c r="O1707" s="129"/>
      <c r="R1707" s="129"/>
      <c r="S1707" s="110"/>
      <c r="T1707" s="129"/>
    </row>
    <row r="1708" spans="15:20" x14ac:dyDescent="0.2">
      <c r="O1708" s="129"/>
      <c r="R1708" s="129"/>
      <c r="S1708" s="110"/>
      <c r="T1708" s="129"/>
    </row>
    <row r="1709" spans="15:20" x14ac:dyDescent="0.2">
      <c r="O1709" s="129"/>
      <c r="R1709" s="129"/>
      <c r="S1709" s="110"/>
      <c r="T1709" s="129"/>
    </row>
    <row r="1710" spans="15:20" x14ac:dyDescent="0.2">
      <c r="O1710" s="129"/>
      <c r="R1710" s="129"/>
      <c r="S1710" s="110"/>
      <c r="T1710" s="129"/>
    </row>
    <row r="1711" spans="15:20" x14ac:dyDescent="0.2">
      <c r="O1711" s="129"/>
      <c r="R1711" s="129"/>
      <c r="S1711" s="110"/>
      <c r="T1711" s="129"/>
    </row>
    <row r="1712" spans="15:20" x14ac:dyDescent="0.2">
      <c r="O1712" s="129"/>
      <c r="R1712" s="129"/>
      <c r="S1712" s="110"/>
      <c r="T1712" s="129"/>
    </row>
    <row r="1713" spans="15:20" x14ac:dyDescent="0.2">
      <c r="O1713" s="129"/>
      <c r="R1713" s="129"/>
      <c r="S1713" s="110"/>
      <c r="T1713" s="129"/>
    </row>
    <row r="1714" spans="15:20" x14ac:dyDescent="0.2">
      <c r="O1714" s="129"/>
      <c r="R1714" s="129"/>
      <c r="S1714" s="110"/>
      <c r="T1714" s="129"/>
    </row>
    <row r="1715" spans="15:20" x14ac:dyDescent="0.2">
      <c r="O1715" s="129"/>
      <c r="R1715" s="129"/>
      <c r="S1715" s="110"/>
      <c r="T1715" s="129"/>
    </row>
    <row r="1716" spans="15:20" x14ac:dyDescent="0.2">
      <c r="O1716" s="129"/>
      <c r="R1716" s="129"/>
      <c r="S1716" s="110"/>
      <c r="T1716" s="129"/>
    </row>
    <row r="1717" spans="15:20" x14ac:dyDescent="0.2">
      <c r="O1717" s="129"/>
      <c r="R1717" s="129"/>
      <c r="S1717" s="110"/>
      <c r="T1717" s="129"/>
    </row>
    <row r="1718" spans="15:20" x14ac:dyDescent="0.2">
      <c r="O1718" s="129"/>
      <c r="R1718" s="129"/>
      <c r="S1718" s="110"/>
      <c r="T1718" s="129"/>
    </row>
    <row r="1719" spans="15:20" x14ac:dyDescent="0.2">
      <c r="O1719" s="129"/>
      <c r="R1719" s="129"/>
      <c r="S1719" s="110"/>
      <c r="T1719" s="129"/>
    </row>
    <row r="1720" spans="15:20" x14ac:dyDescent="0.2">
      <c r="O1720" s="129"/>
      <c r="R1720" s="129"/>
      <c r="S1720" s="110"/>
      <c r="T1720" s="129"/>
    </row>
    <row r="1721" spans="15:20" x14ac:dyDescent="0.2">
      <c r="O1721" s="129"/>
      <c r="R1721" s="129"/>
      <c r="S1721" s="110"/>
      <c r="T1721" s="129"/>
    </row>
    <row r="1722" spans="15:20" x14ac:dyDescent="0.2">
      <c r="O1722" s="129"/>
      <c r="R1722" s="129"/>
      <c r="S1722" s="110"/>
      <c r="T1722" s="129"/>
    </row>
    <row r="1723" spans="15:20" x14ac:dyDescent="0.2">
      <c r="O1723" s="129"/>
      <c r="R1723" s="129"/>
      <c r="S1723" s="110"/>
      <c r="T1723" s="129"/>
    </row>
    <row r="1724" spans="15:20" x14ac:dyDescent="0.2">
      <c r="O1724" s="129"/>
      <c r="R1724" s="129"/>
      <c r="S1724" s="110"/>
      <c r="T1724" s="129"/>
    </row>
    <row r="1725" spans="15:20" x14ac:dyDescent="0.2">
      <c r="O1725" s="129"/>
      <c r="R1725" s="129"/>
      <c r="S1725" s="110"/>
      <c r="T1725" s="129"/>
    </row>
    <row r="1726" spans="15:20" x14ac:dyDescent="0.2">
      <c r="O1726" s="129"/>
      <c r="R1726" s="129"/>
      <c r="S1726" s="110"/>
      <c r="T1726" s="129"/>
    </row>
    <row r="1727" spans="15:20" x14ac:dyDescent="0.2">
      <c r="O1727" s="129"/>
      <c r="R1727" s="129"/>
      <c r="S1727" s="110"/>
      <c r="T1727" s="129"/>
    </row>
    <row r="1728" spans="15:20" x14ac:dyDescent="0.2">
      <c r="O1728" s="129"/>
      <c r="R1728" s="129"/>
      <c r="S1728" s="110"/>
      <c r="T1728" s="129"/>
    </row>
    <row r="1729" spans="15:20" x14ac:dyDescent="0.2">
      <c r="O1729" s="129"/>
      <c r="R1729" s="129"/>
      <c r="S1729" s="110"/>
      <c r="T1729" s="129"/>
    </row>
    <row r="1730" spans="15:20" x14ac:dyDescent="0.2">
      <c r="O1730" s="129"/>
      <c r="R1730" s="129"/>
      <c r="S1730" s="110"/>
      <c r="T1730" s="129"/>
    </row>
    <row r="1731" spans="15:20" x14ac:dyDescent="0.2">
      <c r="O1731" s="129"/>
      <c r="R1731" s="129"/>
      <c r="S1731" s="110"/>
      <c r="T1731" s="129"/>
    </row>
    <row r="1732" spans="15:20" x14ac:dyDescent="0.2">
      <c r="O1732" s="129"/>
      <c r="R1732" s="129"/>
      <c r="S1732" s="110"/>
      <c r="T1732" s="129"/>
    </row>
    <row r="1733" spans="15:20" x14ac:dyDescent="0.2">
      <c r="O1733" s="129"/>
      <c r="R1733" s="129"/>
      <c r="S1733" s="110"/>
      <c r="T1733" s="129"/>
    </row>
    <row r="1734" spans="15:20" x14ac:dyDescent="0.2">
      <c r="O1734" s="129"/>
      <c r="R1734" s="129"/>
      <c r="S1734" s="110"/>
      <c r="T1734" s="129"/>
    </row>
    <row r="1735" spans="15:20" x14ac:dyDescent="0.2">
      <c r="O1735" s="129"/>
      <c r="R1735" s="129"/>
      <c r="S1735" s="110"/>
      <c r="T1735" s="129"/>
    </row>
    <row r="1736" spans="15:20" x14ac:dyDescent="0.2">
      <c r="O1736" s="129"/>
      <c r="R1736" s="129"/>
      <c r="S1736" s="110"/>
      <c r="T1736" s="129"/>
    </row>
    <row r="1737" spans="15:20" x14ac:dyDescent="0.2">
      <c r="O1737" s="129"/>
      <c r="R1737" s="129"/>
      <c r="S1737" s="110"/>
      <c r="T1737" s="129"/>
    </row>
    <row r="1738" spans="15:20" x14ac:dyDescent="0.2">
      <c r="O1738" s="129"/>
      <c r="R1738" s="129"/>
      <c r="S1738" s="110"/>
      <c r="T1738" s="129"/>
    </row>
    <row r="1739" spans="15:20" x14ac:dyDescent="0.2">
      <c r="O1739" s="129"/>
      <c r="R1739" s="129"/>
      <c r="S1739" s="110"/>
      <c r="T1739" s="129"/>
    </row>
    <row r="1740" spans="15:20" x14ac:dyDescent="0.2">
      <c r="O1740" s="129"/>
      <c r="R1740" s="129"/>
      <c r="S1740" s="110"/>
      <c r="T1740" s="129"/>
    </row>
    <row r="1741" spans="15:20" x14ac:dyDescent="0.2">
      <c r="O1741" s="129"/>
      <c r="R1741" s="129"/>
      <c r="S1741" s="110"/>
      <c r="T1741" s="129"/>
    </row>
    <row r="1742" spans="15:20" x14ac:dyDescent="0.2">
      <c r="O1742" s="129"/>
      <c r="R1742" s="129"/>
      <c r="S1742" s="110"/>
      <c r="T1742" s="129"/>
    </row>
    <row r="1743" spans="15:20" x14ac:dyDescent="0.2">
      <c r="O1743" s="129"/>
      <c r="R1743" s="129"/>
      <c r="S1743" s="110"/>
      <c r="T1743" s="129"/>
    </row>
    <row r="1744" spans="15:20" x14ac:dyDescent="0.2">
      <c r="O1744" s="129"/>
      <c r="R1744" s="129"/>
      <c r="S1744" s="110"/>
      <c r="T1744" s="129"/>
    </row>
    <row r="1745" spans="15:20" x14ac:dyDescent="0.2">
      <c r="O1745" s="129"/>
      <c r="R1745" s="129"/>
      <c r="S1745" s="110"/>
      <c r="T1745" s="129"/>
    </row>
    <row r="1746" spans="15:20" x14ac:dyDescent="0.2">
      <c r="O1746" s="129"/>
      <c r="R1746" s="129"/>
      <c r="S1746" s="110"/>
      <c r="T1746" s="129"/>
    </row>
    <row r="1747" spans="15:20" x14ac:dyDescent="0.2">
      <c r="O1747" s="129"/>
      <c r="R1747" s="129"/>
      <c r="S1747" s="110"/>
      <c r="T1747" s="129"/>
    </row>
    <row r="1748" spans="15:20" x14ac:dyDescent="0.2">
      <c r="O1748" s="129"/>
      <c r="R1748" s="129"/>
      <c r="S1748" s="110"/>
      <c r="T1748" s="129"/>
    </row>
    <row r="1749" spans="15:20" x14ac:dyDescent="0.2">
      <c r="O1749" s="129"/>
      <c r="R1749" s="129"/>
      <c r="S1749" s="110"/>
      <c r="T1749" s="129"/>
    </row>
    <row r="1750" spans="15:20" x14ac:dyDescent="0.2">
      <c r="O1750" s="129"/>
      <c r="R1750" s="129"/>
      <c r="S1750" s="110"/>
      <c r="T1750" s="129"/>
    </row>
    <row r="1751" spans="15:20" x14ac:dyDescent="0.2">
      <c r="O1751" s="130"/>
      <c r="R1751" s="129"/>
      <c r="S1751" s="110"/>
      <c r="T1751" s="130"/>
    </row>
    <row r="1752" spans="15:20" x14ac:dyDescent="0.2">
      <c r="O1752" s="129"/>
      <c r="R1752" s="129"/>
      <c r="S1752" s="110"/>
      <c r="T1752" s="129"/>
    </row>
    <row r="1753" spans="15:20" x14ac:dyDescent="0.2">
      <c r="O1753" s="129"/>
      <c r="R1753" s="129"/>
      <c r="S1753" s="110"/>
      <c r="T1753" s="129"/>
    </row>
    <row r="1754" spans="15:20" x14ac:dyDescent="0.2">
      <c r="O1754" s="129"/>
      <c r="R1754" s="129"/>
      <c r="S1754" s="110"/>
      <c r="T1754" s="129"/>
    </row>
    <row r="1755" spans="15:20" x14ac:dyDescent="0.2">
      <c r="O1755" s="129"/>
      <c r="R1755" s="129"/>
      <c r="S1755" s="110"/>
      <c r="T1755" s="129"/>
    </row>
    <row r="1756" spans="15:20" x14ac:dyDescent="0.2">
      <c r="O1756" s="129"/>
      <c r="R1756" s="129"/>
      <c r="S1756" s="110"/>
      <c r="T1756" s="129"/>
    </row>
    <row r="1757" spans="15:20" x14ac:dyDescent="0.2">
      <c r="O1757" s="129"/>
      <c r="R1757" s="129"/>
      <c r="S1757" s="110"/>
      <c r="T1757" s="129"/>
    </row>
    <row r="1758" spans="15:20" x14ac:dyDescent="0.2">
      <c r="O1758" s="129"/>
      <c r="R1758" s="129"/>
      <c r="S1758" s="110"/>
      <c r="T1758" s="129"/>
    </row>
    <row r="1759" spans="15:20" x14ac:dyDescent="0.2">
      <c r="O1759" s="129"/>
      <c r="R1759" s="129"/>
      <c r="S1759" s="110"/>
      <c r="T1759" s="129"/>
    </row>
    <row r="1760" spans="15:20" x14ac:dyDescent="0.2">
      <c r="O1760" s="129"/>
      <c r="R1760" s="129"/>
      <c r="S1760" s="110"/>
      <c r="T1760" s="129"/>
    </row>
    <row r="1761" spans="15:20" x14ac:dyDescent="0.2">
      <c r="O1761" s="129"/>
      <c r="R1761" s="129"/>
      <c r="S1761" s="110"/>
      <c r="T1761" s="129"/>
    </row>
    <row r="1762" spans="15:20" x14ac:dyDescent="0.2">
      <c r="O1762" s="129"/>
      <c r="R1762" s="129"/>
      <c r="S1762" s="110"/>
      <c r="T1762" s="129"/>
    </row>
    <row r="1763" spans="15:20" x14ac:dyDescent="0.2">
      <c r="O1763" s="129"/>
      <c r="R1763" s="129"/>
      <c r="S1763" s="110"/>
      <c r="T1763" s="129"/>
    </row>
    <row r="1764" spans="15:20" x14ac:dyDescent="0.2">
      <c r="O1764" s="129"/>
      <c r="R1764" s="129"/>
      <c r="S1764" s="110"/>
      <c r="T1764" s="129"/>
    </row>
    <row r="1765" spans="15:20" x14ac:dyDescent="0.2">
      <c r="O1765" s="129"/>
      <c r="R1765" s="129"/>
      <c r="S1765" s="110"/>
      <c r="T1765" s="129"/>
    </row>
    <row r="1766" spans="15:20" x14ac:dyDescent="0.2">
      <c r="O1766" s="129"/>
      <c r="R1766" s="129"/>
      <c r="S1766" s="110"/>
      <c r="T1766" s="129"/>
    </row>
    <row r="1767" spans="15:20" x14ac:dyDescent="0.2">
      <c r="O1767" s="129"/>
      <c r="R1767" s="129"/>
      <c r="S1767" s="110"/>
      <c r="T1767" s="129"/>
    </row>
    <row r="1768" spans="15:20" x14ac:dyDescent="0.2">
      <c r="O1768" s="129"/>
      <c r="R1768" s="129"/>
      <c r="S1768" s="110"/>
      <c r="T1768" s="129"/>
    </row>
    <row r="1769" spans="15:20" x14ac:dyDescent="0.2">
      <c r="O1769" s="129"/>
      <c r="R1769" s="129"/>
      <c r="S1769" s="110"/>
      <c r="T1769" s="129"/>
    </row>
    <row r="1770" spans="15:20" x14ac:dyDescent="0.2">
      <c r="O1770" s="129"/>
      <c r="R1770" s="129"/>
      <c r="S1770" s="110"/>
      <c r="T1770" s="129"/>
    </row>
    <row r="1771" spans="15:20" x14ac:dyDescent="0.2">
      <c r="O1771" s="129"/>
      <c r="R1771" s="129"/>
      <c r="S1771" s="110"/>
      <c r="T1771" s="129"/>
    </row>
    <row r="1772" spans="15:20" x14ac:dyDescent="0.2">
      <c r="O1772" s="129"/>
      <c r="R1772" s="129"/>
      <c r="S1772" s="110"/>
      <c r="T1772" s="129"/>
    </row>
    <row r="1773" spans="15:20" x14ac:dyDescent="0.2">
      <c r="O1773" s="129"/>
      <c r="R1773" s="129"/>
      <c r="S1773" s="110"/>
      <c r="T1773" s="129"/>
    </row>
    <row r="1774" spans="15:20" x14ac:dyDescent="0.2">
      <c r="O1774" s="129"/>
      <c r="R1774" s="129"/>
      <c r="S1774" s="110"/>
      <c r="T1774" s="129"/>
    </row>
    <row r="1775" spans="15:20" x14ac:dyDescent="0.2">
      <c r="O1775" s="129"/>
      <c r="R1775" s="129"/>
      <c r="S1775" s="110"/>
      <c r="T1775" s="129"/>
    </row>
    <row r="1776" spans="15:20" x14ac:dyDescent="0.2">
      <c r="O1776" s="129"/>
      <c r="R1776" s="129"/>
      <c r="S1776" s="110"/>
      <c r="T1776" s="129"/>
    </row>
    <row r="1777" spans="15:20" x14ac:dyDescent="0.2">
      <c r="O1777" s="129"/>
      <c r="R1777" s="129"/>
      <c r="S1777" s="110"/>
      <c r="T1777" s="129"/>
    </row>
    <row r="1778" spans="15:20" x14ac:dyDescent="0.2">
      <c r="O1778" s="129"/>
      <c r="R1778" s="129"/>
      <c r="S1778" s="110"/>
      <c r="T1778" s="129"/>
    </row>
    <row r="1779" spans="15:20" x14ac:dyDescent="0.2">
      <c r="O1779" s="129"/>
      <c r="R1779" s="129"/>
      <c r="S1779" s="110"/>
      <c r="T1779" s="129"/>
    </row>
    <row r="1780" spans="15:20" x14ac:dyDescent="0.2">
      <c r="O1780" s="129"/>
      <c r="R1780" s="129"/>
      <c r="S1780" s="110"/>
      <c r="T1780" s="129"/>
    </row>
    <row r="1781" spans="15:20" x14ac:dyDescent="0.2">
      <c r="O1781" s="129"/>
      <c r="R1781" s="129"/>
      <c r="S1781" s="110"/>
      <c r="T1781" s="129"/>
    </row>
    <row r="1782" spans="15:20" x14ac:dyDescent="0.2">
      <c r="O1782" s="129"/>
      <c r="R1782" s="129"/>
      <c r="S1782" s="110"/>
      <c r="T1782" s="129"/>
    </row>
    <row r="1783" spans="15:20" x14ac:dyDescent="0.2">
      <c r="O1783" s="129"/>
      <c r="R1783" s="129"/>
      <c r="S1783" s="110"/>
      <c r="T1783" s="129"/>
    </row>
    <row r="1784" spans="15:20" x14ac:dyDescent="0.2">
      <c r="O1784" s="129"/>
      <c r="R1784" s="129"/>
      <c r="S1784" s="110"/>
      <c r="T1784" s="129"/>
    </row>
    <row r="1785" spans="15:20" x14ac:dyDescent="0.2">
      <c r="O1785" s="129"/>
      <c r="R1785" s="129"/>
      <c r="S1785" s="110"/>
      <c r="T1785" s="129"/>
    </row>
    <row r="1786" spans="15:20" x14ac:dyDescent="0.2">
      <c r="O1786" s="129"/>
      <c r="R1786" s="129"/>
      <c r="S1786" s="110"/>
      <c r="T1786" s="129"/>
    </row>
    <row r="1787" spans="15:20" x14ac:dyDescent="0.2">
      <c r="O1787" s="129"/>
      <c r="R1787" s="129"/>
      <c r="S1787" s="110"/>
      <c r="T1787" s="129"/>
    </row>
    <row r="1788" spans="15:20" x14ac:dyDescent="0.2">
      <c r="O1788" s="129"/>
      <c r="R1788" s="129"/>
      <c r="S1788" s="110"/>
      <c r="T1788" s="129"/>
    </row>
    <row r="1789" spans="15:20" x14ac:dyDescent="0.2">
      <c r="O1789" s="129"/>
      <c r="R1789" s="129"/>
      <c r="S1789" s="110"/>
      <c r="T1789" s="129"/>
    </row>
    <row r="1790" spans="15:20" x14ac:dyDescent="0.2">
      <c r="O1790" s="129"/>
      <c r="R1790" s="129"/>
      <c r="S1790" s="110"/>
      <c r="T1790" s="129"/>
    </row>
    <row r="1791" spans="15:20" x14ac:dyDescent="0.2">
      <c r="O1791" s="129"/>
      <c r="R1791" s="129"/>
      <c r="S1791" s="110"/>
      <c r="T1791" s="129"/>
    </row>
    <row r="1792" spans="15:20" x14ac:dyDescent="0.2">
      <c r="O1792" s="129"/>
      <c r="R1792" s="129"/>
      <c r="S1792" s="110"/>
      <c r="T1792" s="129"/>
    </row>
    <row r="1793" spans="15:20" x14ac:dyDescent="0.2">
      <c r="O1793" s="129"/>
      <c r="R1793" s="129"/>
      <c r="S1793" s="110"/>
      <c r="T1793" s="129"/>
    </row>
    <row r="1794" spans="15:20" x14ac:dyDescent="0.2">
      <c r="O1794" s="129"/>
      <c r="R1794" s="129"/>
      <c r="S1794" s="110"/>
      <c r="T1794" s="129"/>
    </row>
    <row r="1795" spans="15:20" x14ac:dyDescent="0.2">
      <c r="O1795" s="129"/>
      <c r="R1795" s="129"/>
      <c r="S1795" s="110"/>
      <c r="T1795" s="129"/>
    </row>
    <row r="1796" spans="15:20" x14ac:dyDescent="0.2">
      <c r="O1796" s="129"/>
      <c r="R1796" s="129"/>
      <c r="S1796" s="110"/>
      <c r="T1796" s="129"/>
    </row>
    <row r="1797" spans="15:20" x14ac:dyDescent="0.2">
      <c r="O1797" s="129"/>
      <c r="R1797" s="129"/>
      <c r="S1797" s="110"/>
      <c r="T1797" s="129"/>
    </row>
    <row r="1798" spans="15:20" x14ac:dyDescent="0.2">
      <c r="O1798" s="129"/>
      <c r="R1798" s="129"/>
      <c r="S1798" s="110"/>
      <c r="T1798" s="129"/>
    </row>
    <row r="1799" spans="15:20" x14ac:dyDescent="0.2">
      <c r="O1799" s="129"/>
      <c r="R1799" s="129"/>
      <c r="S1799" s="110"/>
      <c r="T1799" s="129"/>
    </row>
    <row r="1800" spans="15:20" x14ac:dyDescent="0.2">
      <c r="O1800" s="129"/>
      <c r="R1800" s="129"/>
      <c r="S1800" s="110"/>
      <c r="T1800" s="129"/>
    </row>
    <row r="1801" spans="15:20" x14ac:dyDescent="0.2">
      <c r="O1801" s="129"/>
      <c r="R1801" s="129"/>
      <c r="S1801" s="110"/>
      <c r="T1801" s="129"/>
    </row>
    <row r="1802" spans="15:20" x14ac:dyDescent="0.2">
      <c r="O1802" s="129"/>
      <c r="R1802" s="129"/>
      <c r="S1802" s="110"/>
      <c r="T1802" s="129"/>
    </row>
    <row r="1803" spans="15:20" x14ac:dyDescent="0.2">
      <c r="O1803" s="129"/>
      <c r="R1803" s="129"/>
      <c r="S1803" s="110"/>
      <c r="T1803" s="129"/>
    </row>
    <row r="1804" spans="15:20" x14ac:dyDescent="0.2">
      <c r="O1804" s="129"/>
      <c r="R1804" s="129"/>
      <c r="S1804" s="110"/>
      <c r="T1804" s="129"/>
    </row>
    <row r="1805" spans="15:20" x14ac:dyDescent="0.2">
      <c r="O1805" s="129"/>
      <c r="R1805" s="129"/>
      <c r="S1805" s="110"/>
      <c r="T1805" s="129"/>
    </row>
    <row r="1806" spans="15:20" x14ac:dyDescent="0.2">
      <c r="O1806" s="130"/>
      <c r="R1806" s="130"/>
      <c r="S1806" s="110"/>
      <c r="T1806" s="130"/>
    </row>
    <row r="1807" spans="15:20" x14ac:dyDescent="0.2">
      <c r="O1807" s="129"/>
      <c r="R1807" s="129"/>
      <c r="S1807" s="110"/>
      <c r="T1807" s="129"/>
    </row>
    <row r="1808" spans="15:20" x14ac:dyDescent="0.2">
      <c r="O1808" s="129"/>
      <c r="R1808" s="129"/>
      <c r="S1808" s="110"/>
      <c r="T1808" s="129"/>
    </row>
    <row r="1809" spans="15:20" x14ac:dyDescent="0.2">
      <c r="O1809" s="129"/>
      <c r="R1809" s="129"/>
      <c r="S1809" s="110"/>
      <c r="T1809" s="129"/>
    </row>
    <row r="1810" spans="15:20" x14ac:dyDescent="0.2">
      <c r="O1810" s="129"/>
      <c r="R1810" s="129"/>
      <c r="S1810" s="110"/>
      <c r="T1810" s="129"/>
    </row>
    <row r="1811" spans="15:20" x14ac:dyDescent="0.2">
      <c r="O1811" s="129"/>
      <c r="R1811" s="129"/>
      <c r="S1811" s="110"/>
      <c r="T1811" s="129"/>
    </row>
    <row r="1812" spans="15:20" x14ac:dyDescent="0.2">
      <c r="O1812" s="129"/>
      <c r="R1812" s="129"/>
      <c r="S1812" s="110"/>
      <c r="T1812" s="129"/>
    </row>
    <row r="1813" spans="15:20" x14ac:dyDescent="0.2">
      <c r="O1813" s="129"/>
      <c r="R1813" s="129"/>
      <c r="S1813" s="110"/>
      <c r="T1813" s="129"/>
    </row>
    <row r="1814" spans="15:20" x14ac:dyDescent="0.2">
      <c r="O1814" s="129"/>
      <c r="R1814" s="129"/>
      <c r="S1814" s="110"/>
      <c r="T1814" s="129"/>
    </row>
    <row r="1815" spans="15:20" x14ac:dyDescent="0.2">
      <c r="O1815" s="129"/>
      <c r="R1815" s="129"/>
      <c r="S1815" s="110"/>
      <c r="T1815" s="129"/>
    </row>
    <row r="1816" spans="15:20" x14ac:dyDescent="0.2">
      <c r="O1816" s="129"/>
      <c r="R1816" s="129"/>
      <c r="S1816" s="110"/>
      <c r="T1816" s="129"/>
    </row>
    <row r="1817" spans="15:20" x14ac:dyDescent="0.2">
      <c r="O1817" s="129"/>
      <c r="R1817" s="129"/>
      <c r="S1817" s="110"/>
      <c r="T1817" s="129"/>
    </row>
    <row r="1818" spans="15:20" x14ac:dyDescent="0.2">
      <c r="O1818" s="129"/>
      <c r="R1818" s="129"/>
      <c r="S1818" s="110"/>
      <c r="T1818" s="129"/>
    </row>
    <row r="1819" spans="15:20" x14ac:dyDescent="0.2">
      <c r="O1819" s="129"/>
      <c r="R1819" s="129"/>
      <c r="S1819" s="110"/>
      <c r="T1819" s="129"/>
    </row>
    <row r="1820" spans="15:20" x14ac:dyDescent="0.2">
      <c r="O1820" s="129"/>
      <c r="R1820" s="129"/>
      <c r="S1820" s="110"/>
      <c r="T1820" s="129"/>
    </row>
    <row r="1821" spans="15:20" x14ac:dyDescent="0.2">
      <c r="O1821" s="129"/>
      <c r="R1821" s="129"/>
      <c r="S1821" s="110"/>
      <c r="T1821" s="129"/>
    </row>
    <row r="1822" spans="15:20" x14ac:dyDescent="0.2">
      <c r="O1822" s="129"/>
      <c r="R1822" s="129"/>
      <c r="S1822" s="110"/>
      <c r="T1822" s="129"/>
    </row>
    <row r="1823" spans="15:20" x14ac:dyDescent="0.2">
      <c r="O1823" s="129"/>
      <c r="R1823" s="129"/>
      <c r="S1823" s="110"/>
      <c r="T1823" s="129"/>
    </row>
    <row r="1824" spans="15:20" x14ac:dyDescent="0.2">
      <c r="O1824" s="129"/>
      <c r="R1824" s="129"/>
      <c r="S1824" s="110"/>
      <c r="T1824" s="129"/>
    </row>
    <row r="1825" spans="15:20" x14ac:dyDescent="0.2">
      <c r="O1825" s="129"/>
      <c r="R1825" s="129"/>
      <c r="S1825" s="110"/>
      <c r="T1825" s="129"/>
    </row>
    <row r="1826" spans="15:20" x14ac:dyDescent="0.2">
      <c r="O1826" s="129"/>
      <c r="R1826" s="129"/>
      <c r="S1826" s="110"/>
      <c r="T1826" s="129"/>
    </row>
    <row r="1827" spans="15:20" x14ac:dyDescent="0.2">
      <c r="O1827" s="129"/>
      <c r="R1827" s="129"/>
      <c r="S1827" s="110"/>
      <c r="T1827" s="129"/>
    </row>
    <row r="1828" spans="15:20" x14ac:dyDescent="0.2">
      <c r="O1828" s="129"/>
      <c r="R1828" s="129"/>
      <c r="S1828" s="110"/>
      <c r="T1828" s="129"/>
    </row>
    <row r="1829" spans="15:20" x14ac:dyDescent="0.2">
      <c r="O1829" s="129"/>
      <c r="R1829" s="129"/>
      <c r="S1829" s="110"/>
      <c r="T1829" s="129"/>
    </row>
    <row r="1830" spans="15:20" x14ac:dyDescent="0.2">
      <c r="O1830" s="129"/>
      <c r="R1830" s="129"/>
      <c r="S1830" s="110"/>
      <c r="T1830" s="129"/>
    </row>
    <row r="1831" spans="15:20" x14ac:dyDescent="0.2">
      <c r="O1831" s="129"/>
      <c r="R1831" s="129"/>
      <c r="S1831" s="110"/>
      <c r="T1831" s="129"/>
    </row>
    <row r="1832" spans="15:20" x14ac:dyDescent="0.2">
      <c r="O1832" s="129"/>
      <c r="R1832" s="130"/>
      <c r="S1832" s="110"/>
      <c r="T1832" s="129"/>
    </row>
    <row r="1833" spans="15:20" x14ac:dyDescent="0.2">
      <c r="O1833" s="129"/>
      <c r="R1833" s="129"/>
      <c r="S1833" s="110"/>
      <c r="T1833" s="129"/>
    </row>
    <row r="1834" spans="15:20" x14ac:dyDescent="0.2">
      <c r="O1834" s="129"/>
      <c r="R1834" s="129"/>
      <c r="S1834" s="110"/>
      <c r="T1834" s="129"/>
    </row>
    <row r="1835" spans="15:20" x14ac:dyDescent="0.2">
      <c r="O1835" s="129"/>
      <c r="R1835" s="129"/>
      <c r="S1835" s="110"/>
      <c r="T1835" s="129"/>
    </row>
    <row r="1836" spans="15:20" x14ac:dyDescent="0.2">
      <c r="O1836" s="129"/>
      <c r="R1836" s="129"/>
      <c r="S1836" s="110"/>
      <c r="T1836" s="129"/>
    </row>
    <row r="1837" spans="15:20" x14ac:dyDescent="0.2">
      <c r="O1837" s="129"/>
      <c r="R1837" s="129"/>
      <c r="S1837" s="110"/>
      <c r="T1837" s="129"/>
    </row>
    <row r="1838" spans="15:20" x14ac:dyDescent="0.2">
      <c r="O1838" s="129"/>
      <c r="R1838" s="129"/>
      <c r="S1838" s="110"/>
      <c r="T1838" s="129"/>
    </row>
    <row r="1839" spans="15:20" x14ac:dyDescent="0.2">
      <c r="O1839" s="129"/>
      <c r="R1839" s="129"/>
      <c r="S1839" s="110"/>
      <c r="T1839" s="129"/>
    </row>
    <row r="1840" spans="15:20" x14ac:dyDescent="0.2">
      <c r="O1840" s="129"/>
      <c r="R1840" s="129"/>
      <c r="S1840" s="110"/>
      <c r="T1840" s="129"/>
    </row>
    <row r="1841" spans="15:20" x14ac:dyDescent="0.2">
      <c r="O1841" s="129"/>
      <c r="R1841" s="129"/>
      <c r="S1841" s="110"/>
      <c r="T1841" s="129"/>
    </row>
    <row r="1842" spans="15:20" x14ac:dyDescent="0.2">
      <c r="O1842" s="129"/>
      <c r="R1842" s="129"/>
      <c r="S1842" s="110"/>
      <c r="T1842" s="129"/>
    </row>
    <row r="1843" spans="15:20" x14ac:dyDescent="0.2">
      <c r="O1843" s="129"/>
      <c r="R1843" s="129"/>
      <c r="S1843" s="110"/>
      <c r="T1843" s="129"/>
    </row>
    <row r="1844" spans="15:20" x14ac:dyDescent="0.2">
      <c r="O1844" s="129"/>
      <c r="R1844" s="129"/>
      <c r="S1844" s="110"/>
      <c r="T1844" s="129"/>
    </row>
    <row r="1845" spans="15:20" x14ac:dyDescent="0.2">
      <c r="O1845" s="129"/>
      <c r="R1845" s="129"/>
      <c r="S1845" s="110"/>
      <c r="T1845" s="129"/>
    </row>
    <row r="1846" spans="15:20" x14ac:dyDescent="0.2">
      <c r="O1846" s="129"/>
      <c r="R1846" s="130"/>
      <c r="S1846" s="110"/>
      <c r="T1846" s="129"/>
    </row>
    <row r="1847" spans="15:20" x14ac:dyDescent="0.2">
      <c r="O1847" s="129"/>
      <c r="R1847" s="129"/>
      <c r="S1847" s="110"/>
      <c r="T1847" s="129"/>
    </row>
    <row r="1848" spans="15:20" x14ac:dyDescent="0.2">
      <c r="O1848" s="129"/>
      <c r="R1848" s="129"/>
      <c r="S1848" s="110"/>
      <c r="T1848" s="129"/>
    </row>
    <row r="1849" spans="15:20" x14ac:dyDescent="0.2">
      <c r="O1849" s="129"/>
      <c r="R1849" s="129"/>
      <c r="S1849" s="110"/>
      <c r="T1849" s="129"/>
    </row>
    <row r="1850" spans="15:20" x14ac:dyDescent="0.2">
      <c r="O1850" s="129"/>
      <c r="R1850" s="129"/>
      <c r="S1850" s="110"/>
      <c r="T1850" s="129"/>
    </row>
    <row r="1851" spans="15:20" x14ac:dyDescent="0.2">
      <c r="O1851" s="129"/>
      <c r="R1851" s="129"/>
      <c r="S1851" s="110"/>
      <c r="T1851" s="129"/>
    </row>
    <row r="1852" spans="15:20" x14ac:dyDescent="0.2">
      <c r="O1852" s="129"/>
      <c r="R1852" s="129"/>
      <c r="S1852" s="110"/>
      <c r="T1852" s="129"/>
    </row>
    <row r="1853" spans="15:20" x14ac:dyDescent="0.2">
      <c r="O1853" s="129"/>
      <c r="R1853" s="129"/>
      <c r="S1853" s="110"/>
      <c r="T1853" s="129"/>
    </row>
    <row r="1854" spans="15:20" x14ac:dyDescent="0.2">
      <c r="O1854" s="129"/>
      <c r="R1854" s="129"/>
      <c r="S1854" s="110"/>
      <c r="T1854" s="129"/>
    </row>
    <row r="1855" spans="15:20" x14ac:dyDescent="0.2">
      <c r="O1855" s="129"/>
      <c r="R1855" s="129"/>
      <c r="S1855" s="110"/>
      <c r="T1855" s="129"/>
    </row>
    <row r="1856" spans="15:20" x14ac:dyDescent="0.2">
      <c r="O1856" s="129"/>
      <c r="R1856" s="129"/>
      <c r="S1856" s="110"/>
      <c r="T1856" s="129"/>
    </row>
    <row r="1857" spans="15:20" x14ac:dyDescent="0.2">
      <c r="O1857" s="129"/>
      <c r="R1857" s="129"/>
      <c r="S1857" s="110"/>
      <c r="T1857" s="129"/>
    </row>
    <row r="1858" spans="15:20" x14ac:dyDescent="0.2">
      <c r="O1858" s="129"/>
      <c r="R1858" s="129"/>
      <c r="S1858" s="110"/>
      <c r="T1858" s="129"/>
    </row>
    <row r="1859" spans="15:20" x14ac:dyDescent="0.2">
      <c r="O1859" s="129"/>
      <c r="R1859" s="129"/>
      <c r="S1859" s="110"/>
      <c r="T1859" s="129"/>
    </row>
    <row r="1860" spans="15:20" x14ac:dyDescent="0.2">
      <c r="O1860" s="129"/>
      <c r="R1860" s="129"/>
      <c r="S1860" s="110"/>
      <c r="T1860" s="129"/>
    </row>
    <row r="1861" spans="15:20" x14ac:dyDescent="0.2">
      <c r="O1861" s="129"/>
      <c r="R1861" s="129"/>
      <c r="S1861" s="110"/>
      <c r="T1861" s="129"/>
    </row>
    <row r="1862" spans="15:20" x14ac:dyDescent="0.2">
      <c r="O1862" s="129"/>
      <c r="R1862" s="129"/>
      <c r="S1862" s="110"/>
      <c r="T1862" s="129"/>
    </row>
    <row r="1863" spans="15:20" x14ac:dyDescent="0.2">
      <c r="O1863" s="129"/>
      <c r="R1863" s="129"/>
      <c r="S1863" s="110"/>
      <c r="T1863" s="129"/>
    </row>
    <row r="1864" spans="15:20" x14ac:dyDescent="0.2">
      <c r="O1864" s="129"/>
      <c r="R1864" s="129"/>
      <c r="S1864" s="110"/>
      <c r="T1864" s="129"/>
    </row>
    <row r="1865" spans="15:20" x14ac:dyDescent="0.2">
      <c r="O1865" s="129"/>
      <c r="R1865" s="129"/>
      <c r="S1865" s="110"/>
      <c r="T1865" s="129"/>
    </row>
    <row r="1866" spans="15:20" x14ac:dyDescent="0.2">
      <c r="O1866" s="129"/>
      <c r="R1866" s="129"/>
      <c r="S1866" s="110"/>
      <c r="T1866" s="129"/>
    </row>
    <row r="1867" spans="15:20" x14ac:dyDescent="0.2">
      <c r="O1867" s="129"/>
      <c r="R1867" s="129"/>
      <c r="S1867" s="110"/>
      <c r="T1867" s="129"/>
    </row>
    <row r="1868" spans="15:20" x14ac:dyDescent="0.2">
      <c r="O1868" s="129"/>
      <c r="R1868" s="129"/>
      <c r="S1868" s="110"/>
      <c r="T1868" s="129"/>
    </row>
    <row r="1869" spans="15:20" x14ac:dyDescent="0.2">
      <c r="O1869" s="129"/>
      <c r="R1869" s="129"/>
      <c r="S1869" s="110"/>
      <c r="T1869" s="129"/>
    </row>
    <row r="1870" spans="15:20" x14ac:dyDescent="0.2">
      <c r="O1870" s="129"/>
      <c r="R1870" s="129"/>
      <c r="S1870" s="110"/>
      <c r="T1870" s="129"/>
    </row>
    <row r="1871" spans="15:20" x14ac:dyDescent="0.2">
      <c r="O1871" s="129"/>
      <c r="R1871" s="129"/>
      <c r="S1871" s="110"/>
      <c r="T1871" s="129"/>
    </row>
    <row r="1872" spans="15:20" x14ac:dyDescent="0.2">
      <c r="O1872" s="129"/>
      <c r="R1872" s="129"/>
      <c r="S1872" s="110"/>
      <c r="T1872" s="129"/>
    </row>
    <row r="1873" spans="15:20" x14ac:dyDescent="0.2">
      <c r="O1873" s="129"/>
      <c r="R1873" s="129"/>
      <c r="S1873" s="110"/>
      <c r="T1873" s="129"/>
    </row>
    <row r="1874" spans="15:20" x14ac:dyDescent="0.2">
      <c r="O1874" s="129"/>
      <c r="R1874" s="129"/>
      <c r="S1874" s="110"/>
      <c r="T1874" s="129"/>
    </row>
    <row r="1875" spans="15:20" x14ac:dyDescent="0.2">
      <c r="O1875" s="129"/>
      <c r="R1875" s="129"/>
      <c r="S1875" s="110"/>
      <c r="T1875" s="129"/>
    </row>
    <row r="1876" spans="15:20" x14ac:dyDescent="0.2">
      <c r="O1876" s="129"/>
      <c r="R1876" s="129"/>
      <c r="S1876" s="110"/>
      <c r="T1876" s="129"/>
    </row>
    <row r="1877" spans="15:20" x14ac:dyDescent="0.2">
      <c r="O1877" s="129"/>
      <c r="R1877" s="129"/>
      <c r="S1877" s="110"/>
      <c r="T1877" s="129"/>
    </row>
    <row r="1878" spans="15:20" x14ac:dyDescent="0.2">
      <c r="O1878" s="129"/>
      <c r="R1878" s="129"/>
      <c r="S1878" s="110"/>
      <c r="T1878" s="129"/>
    </row>
    <row r="1879" spans="15:20" x14ac:dyDescent="0.2">
      <c r="O1879" s="129"/>
      <c r="R1879" s="129"/>
      <c r="S1879" s="110"/>
      <c r="T1879" s="129"/>
    </row>
    <row r="1880" spans="15:20" x14ac:dyDescent="0.2">
      <c r="O1880" s="129"/>
      <c r="R1880" s="129"/>
      <c r="S1880" s="110"/>
      <c r="T1880" s="129"/>
    </row>
    <row r="1881" spans="15:20" x14ac:dyDescent="0.2">
      <c r="O1881" s="129"/>
      <c r="R1881" s="129"/>
      <c r="S1881" s="110"/>
      <c r="T1881" s="129"/>
    </row>
    <row r="1882" spans="15:20" x14ac:dyDescent="0.2">
      <c r="O1882" s="129"/>
      <c r="R1882" s="129"/>
      <c r="S1882" s="110"/>
      <c r="T1882" s="129"/>
    </row>
    <row r="1883" spans="15:20" x14ac:dyDescent="0.2">
      <c r="O1883" s="129"/>
      <c r="R1883" s="129"/>
      <c r="S1883" s="110"/>
      <c r="T1883" s="129"/>
    </row>
    <row r="1884" spans="15:20" x14ac:dyDescent="0.2">
      <c r="O1884" s="129"/>
      <c r="R1884" s="129"/>
      <c r="S1884" s="110"/>
      <c r="T1884" s="129"/>
    </row>
    <row r="1885" spans="15:20" x14ac:dyDescent="0.2">
      <c r="O1885" s="129"/>
      <c r="R1885" s="129"/>
      <c r="S1885" s="110"/>
      <c r="T1885" s="129"/>
    </row>
    <row r="1886" spans="15:20" x14ac:dyDescent="0.2">
      <c r="O1886" s="129"/>
      <c r="R1886" s="129"/>
      <c r="S1886" s="110"/>
      <c r="T1886" s="129"/>
    </row>
    <row r="1887" spans="15:20" x14ac:dyDescent="0.2">
      <c r="O1887" s="129"/>
      <c r="R1887" s="129"/>
      <c r="S1887" s="110"/>
      <c r="T1887" s="129"/>
    </row>
    <row r="1888" spans="15:20" x14ac:dyDescent="0.2">
      <c r="O1888" s="129"/>
      <c r="R1888" s="129"/>
      <c r="S1888" s="110"/>
      <c r="T1888" s="129"/>
    </row>
    <row r="1889" spans="15:20" x14ac:dyDescent="0.2">
      <c r="O1889" s="129"/>
      <c r="R1889" s="129"/>
      <c r="S1889" s="110"/>
      <c r="T1889" s="129"/>
    </row>
    <row r="1890" spans="15:20" x14ac:dyDescent="0.2">
      <c r="O1890" s="129"/>
      <c r="R1890" s="129"/>
      <c r="S1890" s="110"/>
      <c r="T1890" s="129"/>
    </row>
    <row r="1891" spans="15:20" x14ac:dyDescent="0.2">
      <c r="O1891" s="129"/>
      <c r="R1891" s="129"/>
      <c r="S1891" s="110"/>
      <c r="T1891" s="129"/>
    </row>
    <row r="1892" spans="15:20" x14ac:dyDescent="0.2">
      <c r="O1892" s="129"/>
      <c r="R1892" s="129"/>
      <c r="S1892" s="110"/>
      <c r="T1892" s="129"/>
    </row>
    <row r="1893" spans="15:20" x14ac:dyDescent="0.2">
      <c r="O1893" s="129"/>
      <c r="R1893" s="129"/>
      <c r="S1893" s="110"/>
      <c r="T1893" s="129"/>
    </row>
    <row r="1894" spans="15:20" x14ac:dyDescent="0.2">
      <c r="O1894" s="129"/>
      <c r="R1894" s="129"/>
      <c r="S1894" s="110"/>
      <c r="T1894" s="129"/>
    </row>
    <row r="1895" spans="15:20" x14ac:dyDescent="0.2">
      <c r="O1895" s="129"/>
      <c r="R1895" s="129"/>
      <c r="S1895" s="110"/>
      <c r="T1895" s="129"/>
    </row>
    <row r="1896" spans="15:20" x14ac:dyDescent="0.2">
      <c r="O1896" s="129"/>
      <c r="R1896" s="129"/>
      <c r="S1896" s="110"/>
      <c r="T1896" s="129"/>
    </row>
    <row r="1897" spans="15:20" x14ac:dyDescent="0.2">
      <c r="O1897" s="129"/>
      <c r="R1897" s="129"/>
      <c r="S1897" s="110"/>
      <c r="T1897" s="129"/>
    </row>
    <row r="1898" spans="15:20" x14ac:dyDescent="0.2">
      <c r="O1898" s="129"/>
      <c r="R1898" s="129"/>
      <c r="S1898" s="110"/>
      <c r="T1898" s="129"/>
    </row>
    <row r="1899" spans="15:20" x14ac:dyDescent="0.2">
      <c r="O1899" s="129"/>
      <c r="R1899" s="129"/>
      <c r="S1899" s="110"/>
      <c r="T1899" s="129"/>
    </row>
    <row r="1900" spans="15:20" x14ac:dyDescent="0.2">
      <c r="O1900" s="129"/>
      <c r="R1900" s="129"/>
      <c r="S1900" s="110"/>
      <c r="T1900" s="129"/>
    </row>
    <row r="1901" spans="15:20" x14ac:dyDescent="0.2">
      <c r="O1901" s="129"/>
      <c r="R1901" s="129"/>
      <c r="S1901" s="110"/>
      <c r="T1901" s="129"/>
    </row>
    <row r="1902" spans="15:20" x14ac:dyDescent="0.2">
      <c r="O1902" s="129"/>
      <c r="R1902" s="129"/>
      <c r="S1902" s="110"/>
      <c r="T1902" s="129"/>
    </row>
    <row r="1903" spans="15:20" x14ac:dyDescent="0.2">
      <c r="O1903" s="129"/>
      <c r="R1903" s="129"/>
      <c r="S1903" s="110"/>
      <c r="T1903" s="129"/>
    </row>
    <row r="1904" spans="15:20" x14ac:dyDescent="0.2">
      <c r="O1904" s="129"/>
      <c r="R1904" s="129"/>
      <c r="S1904" s="110"/>
      <c r="T1904" s="129"/>
    </row>
    <row r="1905" spans="15:20" x14ac:dyDescent="0.2">
      <c r="O1905" s="129"/>
      <c r="R1905" s="129"/>
      <c r="S1905" s="110"/>
      <c r="T1905" s="129"/>
    </row>
    <row r="1906" spans="15:20" x14ac:dyDescent="0.2">
      <c r="O1906" s="129"/>
      <c r="R1906" s="129"/>
      <c r="S1906" s="110"/>
      <c r="T1906" s="129"/>
    </row>
    <row r="1907" spans="15:20" x14ac:dyDescent="0.2">
      <c r="O1907" s="129"/>
      <c r="R1907" s="129"/>
      <c r="S1907" s="110"/>
      <c r="T1907" s="129"/>
    </row>
    <row r="1908" spans="15:20" x14ac:dyDescent="0.2">
      <c r="O1908" s="129"/>
      <c r="R1908" s="129"/>
      <c r="S1908" s="110"/>
      <c r="T1908" s="129"/>
    </row>
    <row r="1909" spans="15:20" x14ac:dyDescent="0.2">
      <c r="O1909" s="129"/>
      <c r="R1909" s="129"/>
      <c r="S1909" s="110"/>
      <c r="T1909" s="129"/>
    </row>
    <row r="1910" spans="15:20" x14ac:dyDescent="0.2">
      <c r="O1910" s="129"/>
      <c r="R1910" s="129"/>
      <c r="S1910" s="110"/>
      <c r="T1910" s="129"/>
    </row>
    <row r="1911" spans="15:20" x14ac:dyDescent="0.2">
      <c r="O1911" s="129"/>
      <c r="R1911" s="129"/>
      <c r="S1911" s="110"/>
      <c r="T1911" s="129"/>
    </row>
    <row r="1912" spans="15:20" x14ac:dyDescent="0.2">
      <c r="O1912" s="129"/>
      <c r="R1912" s="129"/>
      <c r="S1912" s="110"/>
      <c r="T1912" s="129"/>
    </row>
    <row r="1913" spans="15:20" x14ac:dyDescent="0.2">
      <c r="O1913" s="129"/>
      <c r="R1913" s="129"/>
      <c r="S1913" s="110"/>
      <c r="T1913" s="129"/>
    </row>
    <row r="1914" spans="15:20" x14ac:dyDescent="0.2">
      <c r="O1914" s="129"/>
      <c r="R1914" s="129"/>
      <c r="S1914" s="110"/>
      <c r="T1914" s="129"/>
    </row>
    <row r="1915" spans="15:20" x14ac:dyDescent="0.2">
      <c r="O1915" s="129"/>
      <c r="R1915" s="129"/>
      <c r="S1915" s="110"/>
      <c r="T1915" s="129"/>
    </row>
    <row r="1916" spans="15:20" x14ac:dyDescent="0.2">
      <c r="O1916" s="129"/>
      <c r="R1916" s="129"/>
      <c r="S1916" s="110"/>
      <c r="T1916" s="129"/>
    </row>
    <row r="1917" spans="15:20" x14ac:dyDescent="0.2">
      <c r="O1917" s="129"/>
      <c r="R1917" s="129"/>
      <c r="S1917" s="110"/>
      <c r="T1917" s="129"/>
    </row>
    <row r="1918" spans="15:20" x14ac:dyDescent="0.2">
      <c r="O1918" s="129"/>
      <c r="R1918" s="129"/>
      <c r="S1918" s="110"/>
      <c r="T1918" s="129"/>
    </row>
    <row r="1919" spans="15:20" x14ac:dyDescent="0.2">
      <c r="O1919" s="129"/>
      <c r="R1919" s="129"/>
      <c r="S1919" s="110"/>
      <c r="T1919" s="129"/>
    </row>
    <row r="1920" spans="15:20" x14ac:dyDescent="0.2">
      <c r="O1920" s="129"/>
      <c r="R1920" s="129"/>
      <c r="S1920" s="110"/>
      <c r="T1920" s="129"/>
    </row>
    <row r="1921" spans="15:20" x14ac:dyDescent="0.2">
      <c r="O1921" s="130"/>
      <c r="R1921" s="129"/>
      <c r="S1921" s="110"/>
      <c r="T1921" s="130"/>
    </row>
    <row r="1922" spans="15:20" x14ac:dyDescent="0.2">
      <c r="O1922" s="129"/>
      <c r="R1922" s="129"/>
      <c r="S1922" s="110"/>
      <c r="T1922" s="129"/>
    </row>
    <row r="1923" spans="15:20" x14ac:dyDescent="0.2">
      <c r="O1923" s="129"/>
      <c r="R1923" s="129"/>
      <c r="S1923" s="110"/>
      <c r="T1923" s="129"/>
    </row>
    <row r="1924" spans="15:20" x14ac:dyDescent="0.2">
      <c r="O1924" s="129"/>
      <c r="R1924" s="129"/>
      <c r="S1924" s="110"/>
      <c r="T1924" s="129"/>
    </row>
    <row r="1925" spans="15:20" x14ac:dyDescent="0.2">
      <c r="O1925" s="129"/>
      <c r="R1925" s="129"/>
      <c r="S1925" s="110"/>
      <c r="T1925" s="129"/>
    </row>
    <row r="1926" spans="15:20" x14ac:dyDescent="0.2">
      <c r="O1926" s="129"/>
      <c r="R1926" s="129"/>
      <c r="S1926" s="110"/>
      <c r="T1926" s="129"/>
    </row>
    <row r="1927" spans="15:20" x14ac:dyDescent="0.2">
      <c r="O1927" s="129"/>
      <c r="R1927" s="129"/>
      <c r="S1927" s="110"/>
      <c r="T1927" s="129"/>
    </row>
    <row r="1928" spans="15:20" x14ac:dyDescent="0.2">
      <c r="O1928" s="129"/>
      <c r="R1928" s="129"/>
      <c r="S1928" s="110"/>
      <c r="T1928" s="129"/>
    </row>
    <row r="1929" spans="15:20" x14ac:dyDescent="0.2">
      <c r="O1929" s="129"/>
      <c r="R1929" s="129"/>
      <c r="S1929" s="110"/>
      <c r="T1929" s="129"/>
    </row>
    <row r="1930" spans="15:20" x14ac:dyDescent="0.2">
      <c r="O1930" s="129"/>
      <c r="R1930" s="129"/>
      <c r="S1930" s="110"/>
      <c r="T1930" s="129"/>
    </row>
    <row r="1931" spans="15:20" x14ac:dyDescent="0.2">
      <c r="O1931" s="129"/>
      <c r="R1931" s="129"/>
      <c r="S1931" s="110"/>
      <c r="T1931" s="129"/>
    </row>
    <row r="1932" spans="15:20" x14ac:dyDescent="0.2">
      <c r="O1932" s="129"/>
      <c r="R1932" s="129"/>
      <c r="S1932" s="110"/>
      <c r="T1932" s="129"/>
    </row>
    <row r="1933" spans="15:20" x14ac:dyDescent="0.2">
      <c r="O1933" s="129"/>
      <c r="R1933" s="129"/>
      <c r="S1933" s="110"/>
      <c r="T1933" s="129"/>
    </row>
    <row r="1934" spans="15:20" x14ac:dyDescent="0.2">
      <c r="O1934" s="129"/>
      <c r="R1934" s="129"/>
      <c r="S1934" s="110"/>
      <c r="T1934" s="129"/>
    </row>
    <row r="1935" spans="15:20" x14ac:dyDescent="0.2">
      <c r="O1935" s="129"/>
      <c r="R1935" s="129"/>
      <c r="S1935" s="110"/>
      <c r="T1935" s="129"/>
    </row>
    <row r="1936" spans="15:20" x14ac:dyDescent="0.2">
      <c r="O1936" s="129"/>
      <c r="R1936" s="129"/>
      <c r="S1936" s="110"/>
      <c r="T1936" s="129"/>
    </row>
    <row r="1937" spans="15:20" x14ac:dyDescent="0.2">
      <c r="O1937" s="129"/>
      <c r="R1937" s="129"/>
      <c r="S1937" s="110"/>
      <c r="T1937" s="129"/>
    </row>
    <row r="1938" spans="15:20" x14ac:dyDescent="0.2">
      <c r="O1938" s="129"/>
      <c r="R1938" s="129"/>
      <c r="S1938" s="110"/>
      <c r="T1938" s="129"/>
    </row>
    <row r="1939" spans="15:20" x14ac:dyDescent="0.2">
      <c r="O1939" s="129"/>
      <c r="R1939" s="129"/>
      <c r="S1939" s="110"/>
      <c r="T1939" s="129"/>
    </row>
    <row r="1940" spans="15:20" x14ac:dyDescent="0.2">
      <c r="O1940" s="129"/>
      <c r="R1940" s="129"/>
      <c r="S1940" s="110"/>
      <c r="T1940" s="129"/>
    </row>
    <row r="1941" spans="15:20" x14ac:dyDescent="0.2">
      <c r="O1941" s="129"/>
      <c r="R1941" s="129"/>
      <c r="S1941" s="110"/>
      <c r="T1941" s="129"/>
    </row>
    <row r="1942" spans="15:20" x14ac:dyDescent="0.2">
      <c r="O1942" s="129"/>
      <c r="R1942" s="129"/>
      <c r="S1942" s="110"/>
      <c r="T1942" s="129"/>
    </row>
    <row r="1943" spans="15:20" x14ac:dyDescent="0.2">
      <c r="O1943" s="129"/>
      <c r="R1943" s="129"/>
      <c r="S1943" s="110"/>
      <c r="T1943" s="129"/>
    </row>
    <row r="1944" spans="15:20" x14ac:dyDescent="0.2">
      <c r="O1944" s="129"/>
      <c r="R1944" s="129"/>
      <c r="S1944" s="110"/>
      <c r="T1944" s="129"/>
    </row>
    <row r="1945" spans="15:20" x14ac:dyDescent="0.2">
      <c r="O1945" s="129"/>
      <c r="R1945" s="129"/>
      <c r="S1945" s="110"/>
      <c r="T1945" s="129"/>
    </row>
    <row r="1946" spans="15:20" x14ac:dyDescent="0.2">
      <c r="O1946" s="129"/>
      <c r="R1946" s="129"/>
      <c r="S1946" s="110"/>
      <c r="T1946" s="129"/>
    </row>
    <row r="1947" spans="15:20" x14ac:dyDescent="0.2">
      <c r="O1947" s="129"/>
      <c r="R1947" s="129"/>
      <c r="S1947" s="110"/>
      <c r="T1947" s="129"/>
    </row>
    <row r="1948" spans="15:20" x14ac:dyDescent="0.2">
      <c r="O1948" s="129"/>
      <c r="R1948" s="129"/>
      <c r="S1948" s="110"/>
      <c r="T1948" s="129"/>
    </row>
    <row r="1949" spans="15:20" x14ac:dyDescent="0.2">
      <c r="O1949" s="129"/>
      <c r="R1949" s="129"/>
      <c r="S1949" s="110"/>
      <c r="T1949" s="129"/>
    </row>
    <row r="1950" spans="15:20" x14ac:dyDescent="0.2">
      <c r="O1950" s="129"/>
      <c r="R1950" s="129"/>
      <c r="S1950" s="110"/>
      <c r="T1950" s="129"/>
    </row>
    <row r="1951" spans="15:20" x14ac:dyDescent="0.2">
      <c r="O1951" s="129"/>
      <c r="R1951" s="129"/>
      <c r="S1951" s="110"/>
      <c r="T1951" s="129"/>
    </row>
    <row r="1952" spans="15:20" x14ac:dyDescent="0.2">
      <c r="O1952" s="129"/>
      <c r="R1952" s="129"/>
      <c r="S1952" s="110"/>
      <c r="T1952" s="129"/>
    </row>
    <row r="1953" spans="15:20" x14ac:dyDescent="0.2">
      <c r="O1953" s="129"/>
      <c r="R1953" s="129"/>
      <c r="S1953" s="110"/>
      <c r="T1953" s="129"/>
    </row>
    <row r="1954" spans="15:20" x14ac:dyDescent="0.2">
      <c r="O1954" s="129"/>
      <c r="R1954" s="129"/>
      <c r="S1954" s="110"/>
      <c r="T1954" s="129"/>
    </row>
    <row r="1955" spans="15:20" x14ac:dyDescent="0.2">
      <c r="O1955" s="129"/>
      <c r="R1955" s="129"/>
      <c r="S1955" s="110"/>
      <c r="T1955" s="129"/>
    </row>
    <row r="1956" spans="15:20" x14ac:dyDescent="0.2">
      <c r="O1956" s="129"/>
      <c r="R1956" s="129"/>
      <c r="S1956" s="110"/>
      <c r="T1956" s="129"/>
    </row>
    <row r="1957" spans="15:20" x14ac:dyDescent="0.2">
      <c r="O1957" s="129"/>
      <c r="R1957" s="129"/>
      <c r="S1957" s="110"/>
      <c r="T1957" s="129"/>
    </row>
    <row r="1958" spans="15:20" x14ac:dyDescent="0.2">
      <c r="O1958" s="129"/>
      <c r="R1958" s="129"/>
      <c r="S1958" s="110"/>
      <c r="T1958" s="129"/>
    </row>
    <row r="1959" spans="15:20" x14ac:dyDescent="0.2">
      <c r="O1959" s="129"/>
      <c r="R1959" s="129"/>
      <c r="S1959" s="110"/>
      <c r="T1959" s="129"/>
    </row>
    <row r="1960" spans="15:20" x14ac:dyDescent="0.2">
      <c r="O1960" s="129"/>
      <c r="R1960" s="129"/>
      <c r="S1960" s="110"/>
      <c r="T1960" s="129"/>
    </row>
    <row r="1961" spans="15:20" x14ac:dyDescent="0.2">
      <c r="O1961" s="129"/>
      <c r="R1961" s="129"/>
      <c r="S1961" s="110"/>
      <c r="T1961" s="129"/>
    </row>
    <row r="1962" spans="15:20" x14ac:dyDescent="0.2">
      <c r="O1962" s="129"/>
      <c r="R1962" s="129"/>
      <c r="S1962" s="110"/>
      <c r="T1962" s="129"/>
    </row>
    <row r="1963" spans="15:20" x14ac:dyDescent="0.2">
      <c r="O1963" s="129"/>
      <c r="R1963" s="129"/>
      <c r="S1963" s="110"/>
      <c r="T1963" s="129"/>
    </row>
    <row r="1964" spans="15:20" x14ac:dyDescent="0.2">
      <c r="O1964" s="129"/>
      <c r="R1964" s="129"/>
      <c r="S1964" s="110"/>
      <c r="T1964" s="129"/>
    </row>
    <row r="1965" spans="15:20" x14ac:dyDescent="0.2">
      <c r="O1965" s="129"/>
      <c r="R1965" s="129"/>
      <c r="S1965" s="110"/>
      <c r="T1965" s="129"/>
    </row>
    <row r="1966" spans="15:20" x14ac:dyDescent="0.2">
      <c r="O1966" s="129"/>
      <c r="R1966" s="129"/>
      <c r="S1966" s="110"/>
      <c r="T1966" s="129"/>
    </row>
    <row r="1967" spans="15:20" x14ac:dyDescent="0.2">
      <c r="O1967" s="129"/>
      <c r="R1967" s="129"/>
      <c r="S1967" s="110"/>
      <c r="T1967" s="129"/>
    </row>
    <row r="1968" spans="15:20" x14ac:dyDescent="0.2">
      <c r="O1968" s="129"/>
      <c r="R1968" s="129"/>
      <c r="S1968" s="110"/>
      <c r="T1968" s="129"/>
    </row>
    <row r="1969" spans="15:20" x14ac:dyDescent="0.2">
      <c r="O1969" s="129"/>
      <c r="R1969" s="129"/>
      <c r="S1969" s="110"/>
      <c r="T1969" s="129"/>
    </row>
    <row r="1970" spans="15:20" x14ac:dyDescent="0.2">
      <c r="O1970" s="129"/>
      <c r="R1970" s="129"/>
      <c r="S1970" s="110"/>
      <c r="T1970" s="129"/>
    </row>
    <row r="1971" spans="15:20" x14ac:dyDescent="0.2">
      <c r="O1971" s="129"/>
      <c r="R1971" s="129"/>
      <c r="S1971" s="110"/>
      <c r="T1971" s="129"/>
    </row>
    <row r="1972" spans="15:20" x14ac:dyDescent="0.2">
      <c r="O1972" s="129"/>
      <c r="R1972" s="129"/>
      <c r="S1972" s="110"/>
      <c r="T1972" s="129"/>
    </row>
    <row r="1973" spans="15:20" x14ac:dyDescent="0.2">
      <c r="O1973" s="129"/>
      <c r="R1973" s="129"/>
      <c r="S1973" s="110"/>
      <c r="T1973" s="129"/>
    </row>
    <row r="1974" spans="15:20" x14ac:dyDescent="0.2">
      <c r="O1974" s="129"/>
      <c r="R1974" s="129"/>
      <c r="S1974" s="110"/>
      <c r="T1974" s="129"/>
    </row>
    <row r="1975" spans="15:20" x14ac:dyDescent="0.2">
      <c r="O1975" s="129"/>
      <c r="R1975" s="129"/>
      <c r="S1975" s="110"/>
      <c r="T1975" s="129"/>
    </row>
    <row r="1976" spans="15:20" x14ac:dyDescent="0.2">
      <c r="O1976" s="129"/>
      <c r="R1976" s="129"/>
      <c r="S1976" s="110"/>
      <c r="T1976" s="129"/>
    </row>
    <row r="1977" spans="15:20" x14ac:dyDescent="0.2">
      <c r="O1977" s="129"/>
      <c r="R1977" s="129"/>
      <c r="S1977" s="110"/>
      <c r="T1977" s="129"/>
    </row>
    <row r="1978" spans="15:20" x14ac:dyDescent="0.2">
      <c r="O1978" s="129"/>
      <c r="R1978" s="129"/>
      <c r="S1978" s="110"/>
      <c r="T1978" s="129"/>
    </row>
    <row r="1979" spans="15:20" x14ac:dyDescent="0.2">
      <c r="O1979" s="129"/>
      <c r="R1979" s="129"/>
      <c r="S1979" s="110"/>
      <c r="T1979" s="129"/>
    </row>
    <row r="1980" spans="15:20" x14ac:dyDescent="0.2">
      <c r="O1980" s="129"/>
      <c r="R1980" s="129"/>
      <c r="S1980" s="110"/>
      <c r="T1980" s="129"/>
    </row>
    <row r="1981" spans="15:20" x14ac:dyDescent="0.2">
      <c r="O1981" s="129"/>
      <c r="R1981" s="129"/>
      <c r="S1981" s="110"/>
      <c r="T1981" s="129"/>
    </row>
    <row r="1982" spans="15:20" x14ac:dyDescent="0.2">
      <c r="O1982" s="129"/>
      <c r="R1982" s="129"/>
      <c r="S1982" s="110"/>
      <c r="T1982" s="129"/>
    </row>
    <row r="1983" spans="15:20" x14ac:dyDescent="0.2">
      <c r="O1983" s="129"/>
      <c r="R1983" s="129"/>
      <c r="S1983" s="110"/>
      <c r="T1983" s="129"/>
    </row>
    <row r="1984" spans="15:20" x14ac:dyDescent="0.2">
      <c r="O1984" s="129"/>
      <c r="R1984" s="129"/>
      <c r="S1984" s="110"/>
      <c r="T1984" s="129"/>
    </row>
    <row r="1985" spans="15:20" x14ac:dyDescent="0.2">
      <c r="O1985" s="129"/>
      <c r="R1985" s="129"/>
      <c r="S1985" s="110"/>
      <c r="T1985" s="129"/>
    </row>
    <row r="1986" spans="15:20" x14ac:dyDescent="0.2">
      <c r="O1986" s="129"/>
      <c r="R1986" s="129"/>
      <c r="S1986" s="110"/>
      <c r="T1986" s="129"/>
    </row>
    <row r="1987" spans="15:20" x14ac:dyDescent="0.2">
      <c r="O1987" s="129"/>
      <c r="R1987" s="130"/>
      <c r="S1987" s="110"/>
      <c r="T1987" s="129"/>
    </row>
    <row r="1988" spans="15:20" x14ac:dyDescent="0.2">
      <c r="O1988" s="129"/>
      <c r="R1988" s="129"/>
      <c r="S1988" s="110"/>
      <c r="T1988" s="129"/>
    </row>
    <row r="1989" spans="15:20" x14ac:dyDescent="0.2">
      <c r="O1989" s="129"/>
      <c r="R1989" s="129"/>
      <c r="S1989" s="110"/>
      <c r="T1989" s="129"/>
    </row>
    <row r="1990" spans="15:20" x14ac:dyDescent="0.2">
      <c r="O1990" s="129"/>
      <c r="R1990" s="129"/>
      <c r="S1990" s="110"/>
      <c r="T1990" s="129"/>
    </row>
    <row r="1991" spans="15:20" x14ac:dyDescent="0.2">
      <c r="O1991" s="129"/>
      <c r="R1991" s="129"/>
      <c r="S1991" s="110"/>
      <c r="T1991" s="129"/>
    </row>
    <row r="1992" spans="15:20" x14ac:dyDescent="0.2">
      <c r="O1992" s="129"/>
      <c r="R1992" s="129"/>
      <c r="S1992" s="110"/>
      <c r="T1992" s="129"/>
    </row>
    <row r="1993" spans="15:20" x14ac:dyDescent="0.2">
      <c r="O1993" s="129"/>
      <c r="R1993" s="129"/>
      <c r="S1993" s="110"/>
      <c r="T1993" s="129"/>
    </row>
    <row r="1994" spans="15:20" x14ac:dyDescent="0.2">
      <c r="O1994" s="129"/>
      <c r="R1994" s="129"/>
      <c r="S1994" s="110"/>
      <c r="T1994" s="129"/>
    </row>
    <row r="1995" spans="15:20" x14ac:dyDescent="0.2">
      <c r="O1995" s="129"/>
      <c r="R1995" s="129"/>
      <c r="S1995" s="110"/>
      <c r="T1995" s="129"/>
    </row>
    <row r="1996" spans="15:20" x14ac:dyDescent="0.2">
      <c r="O1996" s="129"/>
      <c r="R1996" s="129"/>
      <c r="S1996" s="110"/>
      <c r="T1996" s="129"/>
    </row>
    <row r="1997" spans="15:20" x14ac:dyDescent="0.2">
      <c r="O1997" s="129"/>
      <c r="R1997" s="129"/>
      <c r="S1997" s="110"/>
      <c r="T1997" s="129"/>
    </row>
    <row r="1998" spans="15:20" x14ac:dyDescent="0.2">
      <c r="O1998" s="129"/>
      <c r="R1998" s="129"/>
      <c r="S1998" s="110"/>
      <c r="T1998" s="129"/>
    </row>
    <row r="1999" spans="15:20" x14ac:dyDescent="0.2">
      <c r="O1999" s="129"/>
      <c r="R1999" s="129"/>
      <c r="S1999" s="110"/>
      <c r="T1999" s="129"/>
    </row>
    <row r="2000" spans="15:20" x14ac:dyDescent="0.2">
      <c r="O2000" s="129"/>
      <c r="R2000" s="129"/>
      <c r="S2000" s="110"/>
      <c r="T2000" s="129"/>
    </row>
    <row r="2001" spans="15:20" x14ac:dyDescent="0.2">
      <c r="O2001" s="129"/>
      <c r="R2001" s="129"/>
      <c r="S2001" s="110"/>
      <c r="T2001" s="129"/>
    </row>
    <row r="2002" spans="15:20" x14ac:dyDescent="0.2">
      <c r="O2002" s="129"/>
      <c r="R2002" s="129"/>
      <c r="S2002" s="110"/>
      <c r="T2002" s="129"/>
    </row>
    <row r="2003" spans="15:20" x14ac:dyDescent="0.2">
      <c r="O2003" s="129"/>
      <c r="R2003" s="129"/>
      <c r="S2003" s="110"/>
      <c r="T2003" s="129"/>
    </row>
    <row r="2004" spans="15:20" x14ac:dyDescent="0.2">
      <c r="O2004" s="129"/>
      <c r="R2004" s="129"/>
      <c r="S2004" s="110"/>
      <c r="T2004" s="129"/>
    </row>
    <row r="2005" spans="15:20" x14ac:dyDescent="0.2">
      <c r="O2005" s="129"/>
      <c r="R2005" s="129"/>
      <c r="S2005" s="110"/>
      <c r="T2005" s="129"/>
    </row>
    <row r="2006" spans="15:20" x14ac:dyDescent="0.2">
      <c r="O2006" s="129"/>
      <c r="R2006" s="129"/>
      <c r="S2006" s="110"/>
      <c r="T2006" s="129"/>
    </row>
    <row r="2007" spans="15:20" x14ac:dyDescent="0.2">
      <c r="O2007" s="129"/>
      <c r="R2007" s="129"/>
      <c r="S2007" s="110"/>
      <c r="T2007" s="129"/>
    </row>
    <row r="2008" spans="15:20" x14ac:dyDescent="0.2">
      <c r="O2008" s="129"/>
      <c r="R2008" s="129"/>
      <c r="S2008" s="110"/>
      <c r="T2008" s="129"/>
    </row>
    <row r="2009" spans="15:20" x14ac:dyDescent="0.2">
      <c r="O2009" s="129"/>
      <c r="R2009" s="129"/>
      <c r="S2009" s="110"/>
      <c r="T2009" s="129"/>
    </row>
    <row r="2010" spans="15:20" x14ac:dyDescent="0.2">
      <c r="O2010" s="130"/>
      <c r="R2010" s="129"/>
      <c r="S2010" s="110"/>
      <c r="T2010" s="130"/>
    </row>
    <row r="2011" spans="15:20" x14ac:dyDescent="0.2">
      <c r="O2011" s="129"/>
      <c r="R2011" s="129"/>
      <c r="S2011" s="110"/>
      <c r="T2011" s="129"/>
    </row>
    <row r="2012" spans="15:20" x14ac:dyDescent="0.2">
      <c r="O2012" s="129"/>
      <c r="R2012" s="129"/>
      <c r="S2012" s="110"/>
      <c r="T2012" s="129"/>
    </row>
    <row r="2013" spans="15:20" x14ac:dyDescent="0.2">
      <c r="O2013" s="129"/>
      <c r="R2013" s="129"/>
      <c r="S2013" s="110"/>
      <c r="T2013" s="129"/>
    </row>
    <row r="2014" spans="15:20" x14ac:dyDescent="0.2">
      <c r="O2014" s="129"/>
      <c r="R2014" s="129"/>
      <c r="S2014" s="110"/>
      <c r="T2014" s="129"/>
    </row>
    <row r="2015" spans="15:20" x14ac:dyDescent="0.2">
      <c r="O2015" s="129"/>
      <c r="R2015" s="129"/>
      <c r="S2015" s="110"/>
      <c r="T2015" s="129"/>
    </row>
    <row r="2016" spans="15:20" x14ac:dyDescent="0.2">
      <c r="O2016" s="129"/>
      <c r="R2016" s="129"/>
      <c r="S2016" s="110"/>
      <c r="T2016" s="129"/>
    </row>
    <row r="2017" spans="15:20" x14ac:dyDescent="0.2">
      <c r="O2017" s="129"/>
      <c r="R2017" s="129"/>
      <c r="S2017" s="110"/>
      <c r="T2017" s="129"/>
    </row>
    <row r="2018" spans="15:20" x14ac:dyDescent="0.2">
      <c r="O2018" s="129"/>
      <c r="R2018" s="129"/>
      <c r="S2018" s="110"/>
      <c r="T2018" s="129"/>
    </row>
    <row r="2019" spans="15:20" x14ac:dyDescent="0.2">
      <c r="O2019" s="129"/>
      <c r="R2019" s="129"/>
      <c r="S2019" s="110"/>
      <c r="T2019" s="129"/>
    </row>
    <row r="2020" spans="15:20" x14ac:dyDescent="0.2">
      <c r="O2020" s="129"/>
      <c r="R2020" s="129"/>
      <c r="S2020" s="110"/>
      <c r="T2020" s="129"/>
    </row>
    <row r="2021" spans="15:20" x14ac:dyDescent="0.2">
      <c r="O2021" s="129"/>
      <c r="R2021" s="129"/>
      <c r="S2021" s="110"/>
      <c r="T2021" s="129"/>
    </row>
    <row r="2022" spans="15:20" x14ac:dyDescent="0.2">
      <c r="O2022" s="129"/>
      <c r="R2022" s="129"/>
      <c r="S2022" s="110"/>
      <c r="T2022" s="129"/>
    </row>
    <row r="2023" spans="15:20" x14ac:dyDescent="0.2">
      <c r="O2023" s="129"/>
      <c r="R2023" s="129"/>
      <c r="S2023" s="110"/>
      <c r="T2023" s="129"/>
    </row>
    <row r="2024" spans="15:20" x14ac:dyDescent="0.2">
      <c r="O2024" s="129"/>
      <c r="R2024" s="129"/>
      <c r="S2024" s="110"/>
      <c r="T2024" s="129"/>
    </row>
    <row r="2025" spans="15:20" x14ac:dyDescent="0.2">
      <c r="O2025" s="129"/>
      <c r="R2025" s="129"/>
      <c r="S2025" s="110"/>
      <c r="T2025" s="129"/>
    </row>
    <row r="2026" spans="15:20" x14ac:dyDescent="0.2">
      <c r="O2026" s="129"/>
      <c r="R2026" s="129"/>
      <c r="S2026" s="110"/>
      <c r="T2026" s="129"/>
    </row>
    <row r="2027" spans="15:20" x14ac:dyDescent="0.2">
      <c r="O2027" s="129"/>
      <c r="R2027" s="129"/>
      <c r="S2027" s="110"/>
      <c r="T2027" s="129"/>
    </row>
    <row r="2028" spans="15:20" x14ac:dyDescent="0.2">
      <c r="O2028" s="129"/>
      <c r="R2028" s="129"/>
      <c r="S2028" s="110"/>
      <c r="T2028" s="129"/>
    </row>
    <row r="2029" spans="15:20" x14ac:dyDescent="0.2">
      <c r="O2029" s="129"/>
      <c r="R2029" s="129"/>
      <c r="S2029" s="110"/>
      <c r="T2029" s="129"/>
    </row>
    <row r="2030" spans="15:20" x14ac:dyDescent="0.2">
      <c r="O2030" s="129"/>
      <c r="R2030" s="129"/>
      <c r="S2030" s="110"/>
      <c r="T2030" s="129"/>
    </row>
    <row r="2031" spans="15:20" x14ac:dyDescent="0.2">
      <c r="O2031" s="129"/>
      <c r="R2031" s="129"/>
      <c r="S2031" s="110"/>
      <c r="T2031" s="129"/>
    </row>
    <row r="2032" spans="15:20" x14ac:dyDescent="0.2">
      <c r="O2032" s="129"/>
      <c r="R2032" s="129"/>
      <c r="S2032" s="110"/>
      <c r="T2032" s="129"/>
    </row>
    <row r="2033" spans="15:20" x14ac:dyDescent="0.2">
      <c r="O2033" s="129"/>
      <c r="R2033" s="129"/>
      <c r="S2033" s="110"/>
      <c r="T2033" s="129"/>
    </row>
    <row r="2034" spans="15:20" x14ac:dyDescent="0.2">
      <c r="O2034" s="129"/>
      <c r="R2034" s="129"/>
      <c r="S2034" s="110"/>
      <c r="T2034" s="129"/>
    </row>
    <row r="2035" spans="15:20" x14ac:dyDescent="0.2">
      <c r="O2035" s="129"/>
      <c r="R2035" s="129"/>
      <c r="S2035" s="110"/>
      <c r="T2035" s="129"/>
    </row>
    <row r="2036" spans="15:20" x14ac:dyDescent="0.2">
      <c r="O2036" s="129"/>
      <c r="R2036" s="129"/>
      <c r="S2036" s="110"/>
      <c r="T2036" s="129"/>
    </row>
    <row r="2037" spans="15:20" x14ac:dyDescent="0.2">
      <c r="O2037" s="129"/>
      <c r="R2037" s="129"/>
      <c r="S2037" s="110"/>
      <c r="T2037" s="129"/>
    </row>
    <row r="2038" spans="15:20" x14ac:dyDescent="0.2">
      <c r="O2038" s="129"/>
      <c r="R2038" s="129"/>
      <c r="S2038" s="110"/>
      <c r="T2038" s="129"/>
    </row>
    <row r="2039" spans="15:20" x14ac:dyDescent="0.2">
      <c r="O2039" s="129"/>
      <c r="R2039" s="130"/>
      <c r="S2039" s="110"/>
      <c r="T2039" s="129"/>
    </row>
    <row r="2040" spans="15:20" x14ac:dyDescent="0.2">
      <c r="O2040" s="129"/>
      <c r="R2040" s="129"/>
      <c r="S2040" s="110"/>
      <c r="T2040" s="129"/>
    </row>
    <row r="2041" spans="15:20" x14ac:dyDescent="0.2">
      <c r="O2041" s="129"/>
      <c r="R2041" s="129"/>
      <c r="S2041" s="110"/>
      <c r="T2041" s="129"/>
    </row>
    <row r="2042" spans="15:20" x14ac:dyDescent="0.2">
      <c r="O2042" s="129"/>
      <c r="R2042" s="129"/>
      <c r="S2042" s="110"/>
      <c r="T2042" s="129"/>
    </row>
    <row r="2043" spans="15:20" x14ac:dyDescent="0.2">
      <c r="O2043" s="129"/>
      <c r="R2043" s="129"/>
      <c r="S2043" s="110"/>
      <c r="T2043" s="129"/>
    </row>
    <row r="2044" spans="15:20" x14ac:dyDescent="0.2">
      <c r="O2044" s="129"/>
      <c r="R2044" s="129"/>
      <c r="S2044" s="110"/>
      <c r="T2044" s="129"/>
    </row>
    <row r="2045" spans="15:20" x14ac:dyDescent="0.2">
      <c r="O2045" s="129"/>
      <c r="R2045" s="129"/>
      <c r="S2045" s="110"/>
      <c r="T2045" s="129"/>
    </row>
    <row r="2046" spans="15:20" x14ac:dyDescent="0.2">
      <c r="O2046" s="129"/>
      <c r="R2046" s="129"/>
      <c r="S2046" s="110"/>
      <c r="T2046" s="129"/>
    </row>
    <row r="2047" spans="15:20" x14ac:dyDescent="0.2">
      <c r="O2047" s="129"/>
      <c r="R2047" s="129"/>
      <c r="S2047" s="110"/>
      <c r="T2047" s="129"/>
    </row>
    <row r="2048" spans="15:20" x14ac:dyDescent="0.2">
      <c r="O2048" s="129"/>
      <c r="R2048" s="129"/>
      <c r="S2048" s="110"/>
      <c r="T2048" s="129"/>
    </row>
    <row r="2049" spans="15:20" x14ac:dyDescent="0.2">
      <c r="O2049" s="129"/>
      <c r="R2049" s="129"/>
      <c r="S2049" s="110"/>
      <c r="T2049" s="129"/>
    </row>
    <row r="2050" spans="15:20" x14ac:dyDescent="0.2">
      <c r="O2050" s="129"/>
      <c r="R2050" s="129"/>
      <c r="S2050" s="110"/>
      <c r="T2050" s="129"/>
    </row>
    <row r="2051" spans="15:20" x14ac:dyDescent="0.2">
      <c r="O2051" s="129"/>
      <c r="R2051" s="129"/>
      <c r="S2051" s="110"/>
      <c r="T2051" s="129"/>
    </row>
    <row r="2052" spans="15:20" x14ac:dyDescent="0.2">
      <c r="O2052" s="129"/>
      <c r="R2052" s="129"/>
      <c r="S2052" s="110"/>
      <c r="T2052" s="129"/>
    </row>
    <row r="2053" spans="15:20" ht="17" thickBot="1" x14ac:dyDescent="0.25">
      <c r="O2053" s="129"/>
      <c r="R2053" s="129"/>
      <c r="S2053" s="110"/>
      <c r="T2053" s="129"/>
    </row>
    <row r="2054" spans="15:20" x14ac:dyDescent="0.2">
      <c r="O2054" s="132"/>
      <c r="R2054" s="129"/>
      <c r="S2054" s="110"/>
      <c r="T2054" s="132"/>
    </row>
    <row r="2055" spans="15:20" x14ac:dyDescent="0.2">
      <c r="O2055" s="129"/>
      <c r="R2055" s="129"/>
      <c r="S2055" s="110"/>
      <c r="T2055" s="129"/>
    </row>
    <row r="2056" spans="15:20" x14ac:dyDescent="0.2">
      <c r="O2056" s="129"/>
      <c r="R2056" s="129"/>
      <c r="S2056" s="110"/>
      <c r="T2056" s="129"/>
    </row>
    <row r="2057" spans="15:20" x14ac:dyDescent="0.2">
      <c r="O2057" s="129"/>
      <c r="R2057" s="129"/>
      <c r="S2057" s="110"/>
      <c r="T2057" s="129"/>
    </row>
    <row r="2058" spans="15:20" x14ac:dyDescent="0.2">
      <c r="O2058" s="129"/>
      <c r="R2058" s="129"/>
      <c r="S2058" s="110"/>
      <c r="T2058" s="129"/>
    </row>
    <row r="2059" spans="15:20" x14ac:dyDescent="0.2">
      <c r="O2059" s="129"/>
      <c r="R2059" s="129"/>
      <c r="S2059" s="110"/>
      <c r="T2059" s="129"/>
    </row>
    <row r="2060" spans="15:20" x14ac:dyDescent="0.2">
      <c r="O2060" s="129"/>
      <c r="R2060" s="129"/>
      <c r="S2060" s="110"/>
      <c r="T2060" s="129"/>
    </row>
    <row r="2061" spans="15:20" x14ac:dyDescent="0.2">
      <c r="O2061" s="129"/>
      <c r="R2061" s="129"/>
      <c r="S2061" s="110"/>
      <c r="T2061" s="129"/>
    </row>
    <row r="2062" spans="15:20" x14ac:dyDescent="0.2">
      <c r="O2062" s="129"/>
      <c r="R2062" s="129"/>
      <c r="S2062" s="110"/>
      <c r="T2062" s="129"/>
    </row>
    <row r="2063" spans="15:20" x14ac:dyDescent="0.2">
      <c r="O2063" s="129"/>
      <c r="R2063" s="130"/>
      <c r="S2063" s="110"/>
      <c r="T2063" s="129"/>
    </row>
    <row r="2064" spans="15:20" x14ac:dyDescent="0.2">
      <c r="O2064" s="129"/>
      <c r="R2064" s="129"/>
      <c r="S2064" s="110"/>
      <c r="T2064" s="129"/>
    </row>
    <row r="2065" spans="15:20" x14ac:dyDescent="0.2">
      <c r="O2065" s="129"/>
      <c r="R2065" s="129"/>
      <c r="S2065" s="110"/>
      <c r="T2065" s="129"/>
    </row>
    <row r="2066" spans="15:20" x14ac:dyDescent="0.2">
      <c r="O2066" s="129"/>
      <c r="R2066" s="129"/>
      <c r="S2066" s="110"/>
      <c r="T2066" s="129"/>
    </row>
    <row r="2067" spans="15:20" x14ac:dyDescent="0.2">
      <c r="O2067" s="129"/>
      <c r="R2067" s="129"/>
      <c r="S2067" s="110"/>
      <c r="T2067" s="129"/>
    </row>
    <row r="2068" spans="15:20" x14ac:dyDescent="0.2">
      <c r="O2068" s="129"/>
      <c r="R2068" s="129"/>
      <c r="S2068" s="110"/>
      <c r="T2068" s="129"/>
    </row>
    <row r="2069" spans="15:20" x14ac:dyDescent="0.2">
      <c r="O2069" s="129"/>
      <c r="R2069" s="129"/>
      <c r="S2069" s="110"/>
      <c r="T2069" s="129"/>
    </row>
    <row r="2070" spans="15:20" x14ac:dyDescent="0.2">
      <c r="O2070" s="129"/>
      <c r="R2070" s="129"/>
      <c r="S2070" s="110"/>
      <c r="T2070" s="129"/>
    </row>
    <row r="2071" spans="15:20" x14ac:dyDescent="0.2">
      <c r="O2071" s="129"/>
      <c r="R2071" s="129"/>
      <c r="S2071" s="110"/>
      <c r="T2071" s="129"/>
    </row>
    <row r="2072" spans="15:20" x14ac:dyDescent="0.2">
      <c r="O2072" s="129"/>
      <c r="R2072" s="129"/>
      <c r="S2072" s="110"/>
      <c r="T2072" s="129"/>
    </row>
    <row r="2073" spans="15:20" x14ac:dyDescent="0.2">
      <c r="O2073" s="129"/>
      <c r="R2073" s="129"/>
      <c r="S2073" s="110"/>
      <c r="T2073" s="129"/>
    </row>
    <row r="2074" spans="15:20" x14ac:dyDescent="0.2">
      <c r="O2074" s="129"/>
      <c r="R2074" s="129"/>
      <c r="S2074" s="110"/>
      <c r="T2074" s="129"/>
    </row>
    <row r="2075" spans="15:20" x14ac:dyDescent="0.2">
      <c r="O2075" s="129"/>
      <c r="R2075" s="129"/>
      <c r="S2075" s="110"/>
      <c r="T2075" s="129"/>
    </row>
    <row r="2076" spans="15:20" x14ac:dyDescent="0.2">
      <c r="O2076" s="129"/>
      <c r="R2076" s="129"/>
      <c r="S2076" s="110"/>
      <c r="T2076" s="129"/>
    </row>
    <row r="2077" spans="15:20" x14ac:dyDescent="0.2">
      <c r="O2077" s="129"/>
      <c r="R2077" s="129"/>
      <c r="S2077" s="110"/>
      <c r="T2077" s="129"/>
    </row>
    <row r="2078" spans="15:20" x14ac:dyDescent="0.2">
      <c r="O2078" s="129"/>
      <c r="R2078" s="129"/>
      <c r="S2078" s="110"/>
      <c r="T2078" s="129"/>
    </row>
    <row r="2079" spans="15:20" x14ac:dyDescent="0.2">
      <c r="O2079" s="129"/>
      <c r="R2079" s="129"/>
      <c r="S2079" s="110"/>
      <c r="T2079" s="129"/>
    </row>
    <row r="2080" spans="15:20" x14ac:dyDescent="0.2">
      <c r="O2080" s="129"/>
      <c r="R2080" s="129"/>
      <c r="S2080" s="110"/>
      <c r="T2080" s="129"/>
    </row>
    <row r="2081" spans="15:20" x14ac:dyDescent="0.2">
      <c r="O2081" s="129"/>
      <c r="R2081" s="129"/>
      <c r="S2081" s="110"/>
      <c r="T2081" s="129"/>
    </row>
    <row r="2082" spans="15:20" x14ac:dyDescent="0.2">
      <c r="O2082" s="129"/>
      <c r="R2082" s="129"/>
      <c r="S2082" s="110"/>
      <c r="T2082" s="129"/>
    </row>
    <row r="2083" spans="15:20" x14ac:dyDescent="0.2">
      <c r="O2083" s="129"/>
      <c r="R2083" s="129"/>
      <c r="S2083" s="110"/>
      <c r="T2083" s="129"/>
    </row>
    <row r="2084" spans="15:20" x14ac:dyDescent="0.2">
      <c r="O2084" s="129"/>
      <c r="R2084" s="129"/>
      <c r="S2084" s="110"/>
      <c r="T2084" s="129"/>
    </row>
    <row r="2085" spans="15:20" ht="17" thickBot="1" x14ac:dyDescent="0.25">
      <c r="O2085" s="129"/>
      <c r="R2085" s="129"/>
      <c r="S2085" s="110"/>
      <c r="T2085" s="129"/>
    </row>
    <row r="2086" spans="15:20" x14ac:dyDescent="0.2">
      <c r="O2086" s="129"/>
      <c r="R2086" s="132"/>
      <c r="S2086" s="110"/>
      <c r="T2086" s="129"/>
    </row>
    <row r="2087" spans="15:20" x14ac:dyDescent="0.2">
      <c r="O2087" s="129"/>
      <c r="R2087" s="129"/>
      <c r="S2087" s="110"/>
      <c r="T2087" s="129"/>
    </row>
    <row r="2088" spans="15:20" x14ac:dyDescent="0.2">
      <c r="O2088" s="129"/>
      <c r="R2088" s="129"/>
      <c r="S2088" s="110"/>
      <c r="T2088" s="129"/>
    </row>
    <row r="2089" spans="15:20" x14ac:dyDescent="0.2">
      <c r="O2089" s="129"/>
      <c r="R2089" s="129"/>
      <c r="S2089" s="110"/>
      <c r="T2089" s="129"/>
    </row>
    <row r="2090" spans="15:20" x14ac:dyDescent="0.2">
      <c r="O2090" s="129"/>
      <c r="R2090" s="129"/>
      <c r="S2090" s="110"/>
      <c r="T2090" s="129"/>
    </row>
    <row r="2091" spans="15:20" x14ac:dyDescent="0.2">
      <c r="O2091" s="129"/>
      <c r="R2091" s="129"/>
      <c r="S2091" s="110"/>
      <c r="T2091" s="129"/>
    </row>
    <row r="2092" spans="15:20" x14ac:dyDescent="0.2">
      <c r="O2092" s="129"/>
      <c r="R2092" s="129"/>
      <c r="S2092" s="110"/>
      <c r="T2092" s="129"/>
    </row>
    <row r="2093" spans="15:20" x14ac:dyDescent="0.2">
      <c r="O2093" s="129"/>
      <c r="R2093" s="129"/>
      <c r="S2093" s="110"/>
      <c r="T2093" s="129"/>
    </row>
    <row r="2094" spans="15:20" x14ac:dyDescent="0.2">
      <c r="O2094" s="129"/>
      <c r="R2094" s="129"/>
      <c r="S2094" s="110"/>
      <c r="T2094" s="129"/>
    </row>
    <row r="2095" spans="15:20" x14ac:dyDescent="0.2">
      <c r="O2095" s="129"/>
      <c r="R2095" s="129"/>
      <c r="S2095" s="110"/>
      <c r="T2095" s="129"/>
    </row>
    <row r="2096" spans="15:20" x14ac:dyDescent="0.2">
      <c r="O2096" s="129"/>
      <c r="R2096" s="129"/>
      <c r="S2096" s="110"/>
      <c r="T2096" s="129"/>
    </row>
    <row r="2097" spans="15:20" x14ac:dyDescent="0.2">
      <c r="O2097" s="129"/>
      <c r="R2097" s="129"/>
      <c r="S2097" s="110"/>
      <c r="T2097" s="129"/>
    </row>
    <row r="2098" spans="15:20" x14ac:dyDescent="0.2">
      <c r="O2098" s="129"/>
      <c r="R2098" s="129"/>
      <c r="S2098" s="110"/>
      <c r="T2098" s="129"/>
    </row>
    <row r="2099" spans="15:20" x14ac:dyDescent="0.2">
      <c r="O2099" s="129"/>
      <c r="R2099" s="129"/>
      <c r="S2099" s="110"/>
      <c r="T2099" s="129"/>
    </row>
    <row r="2100" spans="15:20" x14ac:dyDescent="0.2">
      <c r="O2100" s="129"/>
      <c r="R2100" s="129"/>
      <c r="S2100" s="110"/>
      <c r="T2100" s="129"/>
    </row>
    <row r="2101" spans="15:20" x14ac:dyDescent="0.2">
      <c r="O2101" s="129"/>
      <c r="R2101" s="129"/>
      <c r="S2101" s="110"/>
      <c r="T2101" s="129"/>
    </row>
    <row r="2102" spans="15:20" x14ac:dyDescent="0.2">
      <c r="O2102" s="129"/>
      <c r="R2102" s="129"/>
      <c r="S2102" s="110"/>
      <c r="T2102" s="129"/>
    </row>
    <row r="2103" spans="15:20" x14ac:dyDescent="0.2">
      <c r="O2103" s="129"/>
      <c r="R2103" s="129"/>
      <c r="S2103" s="110"/>
      <c r="T2103" s="129"/>
    </row>
    <row r="2104" spans="15:20" x14ac:dyDescent="0.2">
      <c r="O2104" s="129"/>
      <c r="R2104" s="129"/>
      <c r="S2104" s="110"/>
      <c r="T2104" s="129"/>
    </row>
    <row r="2105" spans="15:20" x14ac:dyDescent="0.2">
      <c r="O2105" s="129"/>
      <c r="R2105" s="129"/>
      <c r="S2105" s="110"/>
      <c r="T2105" s="129"/>
    </row>
    <row r="2106" spans="15:20" x14ac:dyDescent="0.2">
      <c r="O2106" s="129"/>
      <c r="R2106" s="129"/>
      <c r="S2106" s="110"/>
      <c r="T2106" s="129"/>
    </row>
    <row r="2107" spans="15:20" x14ac:dyDescent="0.2">
      <c r="O2107" s="129"/>
      <c r="R2107" s="129"/>
      <c r="S2107" s="110"/>
      <c r="T2107" s="129"/>
    </row>
    <row r="2108" spans="15:20" x14ac:dyDescent="0.2">
      <c r="O2108" s="129"/>
      <c r="R2108" s="129"/>
      <c r="S2108" s="110"/>
      <c r="T2108" s="129"/>
    </row>
    <row r="2109" spans="15:20" x14ac:dyDescent="0.2">
      <c r="O2109" s="129"/>
      <c r="R2109" s="129"/>
      <c r="S2109" s="110"/>
      <c r="T2109" s="129"/>
    </row>
    <row r="2110" spans="15:20" x14ac:dyDescent="0.2">
      <c r="O2110" s="129"/>
      <c r="R2110" s="129"/>
      <c r="S2110" s="110"/>
      <c r="T2110" s="129"/>
    </row>
    <row r="2111" spans="15:20" x14ac:dyDescent="0.2">
      <c r="O2111" s="129"/>
      <c r="R2111" s="129"/>
      <c r="S2111" s="110"/>
      <c r="T2111" s="129"/>
    </row>
    <row r="2112" spans="15:20" x14ac:dyDescent="0.2">
      <c r="O2112" s="129"/>
      <c r="R2112" s="129"/>
      <c r="S2112" s="110"/>
      <c r="T2112" s="129"/>
    </row>
    <row r="2113" spans="15:20" x14ac:dyDescent="0.2">
      <c r="O2113" s="129"/>
      <c r="R2113" s="129"/>
      <c r="S2113" s="110"/>
      <c r="T2113" s="129"/>
    </row>
    <row r="2114" spans="15:20" x14ac:dyDescent="0.2">
      <c r="O2114" s="129"/>
      <c r="R2114" s="129"/>
      <c r="S2114" s="110"/>
      <c r="T2114" s="129"/>
    </row>
    <row r="2115" spans="15:20" x14ac:dyDescent="0.2">
      <c r="O2115" s="129"/>
      <c r="R2115" s="129"/>
      <c r="S2115" s="110"/>
      <c r="T2115" s="129"/>
    </row>
    <row r="2116" spans="15:20" x14ac:dyDescent="0.2">
      <c r="O2116" s="129"/>
      <c r="R2116" s="129"/>
      <c r="S2116" s="110"/>
      <c r="T2116" s="129"/>
    </row>
    <row r="2117" spans="15:20" x14ac:dyDescent="0.2">
      <c r="O2117" s="129"/>
      <c r="R2117" s="129"/>
      <c r="S2117" s="110"/>
      <c r="T2117" s="129"/>
    </row>
    <row r="2118" spans="15:20" x14ac:dyDescent="0.2">
      <c r="O2118" s="129"/>
      <c r="R2118" s="129"/>
      <c r="S2118" s="110"/>
      <c r="T2118" s="129"/>
    </row>
    <row r="2119" spans="15:20" x14ac:dyDescent="0.2">
      <c r="O2119" s="129"/>
      <c r="R2119" s="129"/>
      <c r="S2119" s="110"/>
      <c r="T2119" s="129"/>
    </row>
    <row r="2120" spans="15:20" x14ac:dyDescent="0.2">
      <c r="O2120" s="129"/>
      <c r="R2120" s="129"/>
      <c r="S2120" s="110"/>
      <c r="T2120" s="129"/>
    </row>
    <row r="2121" spans="15:20" x14ac:dyDescent="0.2">
      <c r="O2121" s="129"/>
      <c r="R2121" s="129"/>
      <c r="S2121" s="78"/>
      <c r="T2121" s="129"/>
    </row>
    <row r="2122" spans="15:20" x14ac:dyDescent="0.2">
      <c r="O2122" s="129"/>
      <c r="R2122" s="129"/>
      <c r="S2122" s="78"/>
      <c r="T2122" s="129"/>
    </row>
    <row r="2123" spans="15:20" x14ac:dyDescent="0.2">
      <c r="O2123" s="129"/>
      <c r="R2123" s="129"/>
      <c r="S2123" s="110"/>
      <c r="T2123" s="129"/>
    </row>
    <row r="2124" spans="15:20" x14ac:dyDescent="0.2">
      <c r="O2124" s="129"/>
      <c r="R2124" s="129"/>
      <c r="S2124" s="110"/>
      <c r="T2124" s="129"/>
    </row>
    <row r="2125" spans="15:20" x14ac:dyDescent="0.2">
      <c r="O2125" s="129"/>
      <c r="R2125" s="129"/>
      <c r="S2125" s="110"/>
      <c r="T2125" s="129"/>
    </row>
    <row r="2126" spans="15:20" x14ac:dyDescent="0.2">
      <c r="O2126" s="129"/>
      <c r="R2126" s="129"/>
      <c r="S2126" s="110"/>
      <c r="T2126" s="129"/>
    </row>
    <row r="2127" spans="15:20" x14ac:dyDescent="0.2">
      <c r="O2127" s="129"/>
      <c r="R2127" s="129"/>
      <c r="S2127" s="110"/>
      <c r="T2127" s="129"/>
    </row>
    <row r="2128" spans="15:20" x14ac:dyDescent="0.2">
      <c r="O2128" s="129"/>
      <c r="R2128" s="129"/>
      <c r="S2128" s="110"/>
      <c r="T2128" s="129"/>
    </row>
    <row r="2129" spans="15:20" x14ac:dyDescent="0.2">
      <c r="O2129" s="129"/>
      <c r="R2129" s="129"/>
      <c r="S2129" s="110"/>
      <c r="T2129" s="129"/>
    </row>
    <row r="2130" spans="15:20" x14ac:dyDescent="0.2">
      <c r="O2130" s="129"/>
      <c r="R2130" s="129"/>
      <c r="S2130" s="110"/>
      <c r="T2130" s="129"/>
    </row>
    <row r="2131" spans="15:20" x14ac:dyDescent="0.2">
      <c r="O2131" s="129"/>
      <c r="R2131" s="129"/>
      <c r="S2131" s="110"/>
      <c r="T2131" s="129"/>
    </row>
    <row r="2132" spans="15:20" x14ac:dyDescent="0.2">
      <c r="O2132" s="129"/>
      <c r="R2132" s="129"/>
      <c r="S2132" s="110"/>
      <c r="T2132" s="129"/>
    </row>
    <row r="2133" spans="15:20" x14ac:dyDescent="0.2">
      <c r="O2133" s="129"/>
      <c r="R2133" s="129"/>
      <c r="S2133" s="110"/>
      <c r="T2133" s="129"/>
    </row>
    <row r="2134" spans="15:20" x14ac:dyDescent="0.2">
      <c r="O2134" s="129"/>
      <c r="R2134" s="129"/>
      <c r="S2134" s="110"/>
      <c r="T2134" s="129"/>
    </row>
    <row r="2135" spans="15:20" x14ac:dyDescent="0.2">
      <c r="O2135" s="129"/>
      <c r="R2135" s="129"/>
      <c r="S2135" s="110"/>
      <c r="T2135" s="129"/>
    </row>
    <row r="2136" spans="15:20" x14ac:dyDescent="0.2">
      <c r="O2136" s="129"/>
      <c r="R2136" s="129"/>
      <c r="S2136" s="110"/>
      <c r="T2136" s="129"/>
    </row>
    <row r="2137" spans="15:20" x14ac:dyDescent="0.2">
      <c r="O2137" s="129"/>
      <c r="R2137" s="129"/>
      <c r="S2137" s="110"/>
      <c r="T2137" s="129"/>
    </row>
    <row r="2138" spans="15:20" x14ac:dyDescent="0.2">
      <c r="O2138" s="129"/>
      <c r="R2138" s="129"/>
      <c r="S2138" s="110"/>
      <c r="T2138" s="129"/>
    </row>
    <row r="2139" spans="15:20" x14ac:dyDescent="0.2">
      <c r="O2139" s="129"/>
      <c r="R2139" s="129"/>
      <c r="S2139" s="110"/>
      <c r="T2139" s="129"/>
    </row>
    <row r="2140" spans="15:20" x14ac:dyDescent="0.2">
      <c r="O2140" s="129"/>
      <c r="R2140" s="129"/>
      <c r="S2140" s="110"/>
      <c r="T2140" s="129"/>
    </row>
    <row r="2141" spans="15:20" x14ac:dyDescent="0.2">
      <c r="O2141" s="129"/>
      <c r="R2141" s="129"/>
      <c r="S2141" s="110"/>
      <c r="T2141" s="129"/>
    </row>
    <row r="2142" spans="15:20" x14ac:dyDescent="0.2">
      <c r="O2142" s="129"/>
      <c r="R2142" s="129"/>
      <c r="S2142" s="110"/>
      <c r="T2142" s="129"/>
    </row>
    <row r="2143" spans="15:20" x14ac:dyDescent="0.2">
      <c r="O2143" s="129"/>
      <c r="R2143" s="129"/>
      <c r="S2143" s="110"/>
      <c r="T2143" s="129"/>
    </row>
    <row r="2144" spans="15:20" x14ac:dyDescent="0.2">
      <c r="O2144" s="129"/>
      <c r="R2144" s="129"/>
      <c r="S2144" s="110"/>
      <c r="T2144" s="129"/>
    </row>
    <row r="2145" spans="15:20" x14ac:dyDescent="0.2">
      <c r="O2145" s="129"/>
      <c r="R2145" s="129"/>
      <c r="S2145" s="110"/>
      <c r="T2145" s="129"/>
    </row>
    <row r="2146" spans="15:20" x14ac:dyDescent="0.2">
      <c r="O2146" s="129"/>
      <c r="R2146" s="129"/>
      <c r="S2146" s="110"/>
      <c r="T2146" s="129"/>
    </row>
    <row r="2147" spans="15:20" x14ac:dyDescent="0.2">
      <c r="O2147" s="129"/>
      <c r="R2147" s="129"/>
      <c r="S2147" s="110"/>
      <c r="T2147" s="129"/>
    </row>
    <row r="2148" spans="15:20" x14ac:dyDescent="0.2">
      <c r="O2148" s="129"/>
      <c r="R2148" s="129"/>
      <c r="S2148" s="110"/>
      <c r="T2148" s="129"/>
    </row>
    <row r="2149" spans="15:20" x14ac:dyDescent="0.2">
      <c r="O2149" s="129"/>
      <c r="R2149" s="129"/>
      <c r="S2149" s="110"/>
      <c r="T2149" s="129"/>
    </row>
    <row r="2150" spans="15:20" x14ac:dyDescent="0.2">
      <c r="O2150" s="129"/>
      <c r="R2150" s="129"/>
      <c r="S2150" s="110"/>
      <c r="T2150" s="129"/>
    </row>
    <row r="2151" spans="15:20" x14ac:dyDescent="0.2">
      <c r="O2151" s="129"/>
      <c r="R2151" s="129"/>
      <c r="S2151" s="110"/>
      <c r="T2151" s="129"/>
    </row>
    <row r="2152" spans="15:20" x14ac:dyDescent="0.2">
      <c r="O2152" s="129"/>
      <c r="R2152" s="129"/>
      <c r="S2152" s="110"/>
      <c r="T2152" s="129"/>
    </row>
    <row r="2153" spans="15:20" x14ac:dyDescent="0.2">
      <c r="O2153" s="129"/>
      <c r="R2153" s="129"/>
      <c r="S2153" s="110"/>
      <c r="T2153" s="129"/>
    </row>
    <row r="2154" spans="15:20" x14ac:dyDescent="0.2">
      <c r="O2154" s="129"/>
      <c r="R2154" s="129"/>
      <c r="S2154" s="110"/>
      <c r="T2154" s="129"/>
    </row>
    <row r="2155" spans="15:20" x14ac:dyDescent="0.2">
      <c r="O2155" s="129"/>
      <c r="R2155" s="129"/>
      <c r="S2155" s="110"/>
      <c r="T2155" s="129"/>
    </row>
    <row r="2156" spans="15:20" x14ac:dyDescent="0.2">
      <c r="O2156" s="129"/>
      <c r="R2156" s="129"/>
      <c r="S2156" s="110"/>
      <c r="T2156" s="129"/>
    </row>
    <row r="2157" spans="15:20" x14ac:dyDescent="0.2">
      <c r="O2157" s="129"/>
      <c r="R2157" s="129"/>
      <c r="S2157" s="110"/>
      <c r="T2157" s="129"/>
    </row>
    <row r="2158" spans="15:20" x14ac:dyDescent="0.2">
      <c r="O2158" s="129"/>
      <c r="R2158" s="129"/>
      <c r="S2158" s="110"/>
      <c r="T2158" s="129"/>
    </row>
    <row r="2159" spans="15:20" x14ac:dyDescent="0.2">
      <c r="O2159" s="129"/>
      <c r="R2159" s="129"/>
      <c r="S2159" s="110"/>
      <c r="T2159" s="129"/>
    </row>
    <row r="2160" spans="15:20" x14ac:dyDescent="0.2">
      <c r="O2160" s="129"/>
      <c r="R2160" s="129"/>
      <c r="S2160" s="110"/>
      <c r="T2160" s="129"/>
    </row>
    <row r="2161" spans="15:20" x14ac:dyDescent="0.2">
      <c r="O2161" s="129"/>
      <c r="R2161" s="129"/>
      <c r="S2161" s="110"/>
      <c r="T2161" s="129"/>
    </row>
    <row r="2162" spans="15:20" x14ac:dyDescent="0.2">
      <c r="O2162" s="129"/>
      <c r="R2162" s="129"/>
      <c r="S2162" s="110"/>
      <c r="T2162" s="129"/>
    </row>
    <row r="2163" spans="15:20" x14ac:dyDescent="0.2">
      <c r="O2163" s="129"/>
      <c r="R2163" s="129"/>
      <c r="S2163" s="110"/>
      <c r="T2163" s="129"/>
    </row>
    <row r="2164" spans="15:20" x14ac:dyDescent="0.2">
      <c r="O2164" s="129"/>
      <c r="R2164" s="129"/>
      <c r="S2164" s="110"/>
      <c r="T2164" s="129"/>
    </row>
    <row r="2165" spans="15:20" x14ac:dyDescent="0.2">
      <c r="O2165" s="129"/>
      <c r="R2165" s="129"/>
      <c r="S2165" s="110"/>
      <c r="T2165" s="129"/>
    </row>
    <row r="2166" spans="15:20" x14ac:dyDescent="0.2">
      <c r="O2166" s="129"/>
      <c r="R2166" s="129"/>
      <c r="S2166" s="110"/>
      <c r="T2166" s="129"/>
    </row>
    <row r="2167" spans="15:20" x14ac:dyDescent="0.2">
      <c r="O2167" s="129"/>
      <c r="R2167" s="129"/>
      <c r="S2167" s="110"/>
      <c r="T2167" s="129"/>
    </row>
    <row r="2168" spans="15:20" x14ac:dyDescent="0.2">
      <c r="O2168" s="129"/>
      <c r="R2168" s="129"/>
      <c r="S2168" s="110"/>
      <c r="T2168" s="129"/>
    </row>
    <row r="2169" spans="15:20" x14ac:dyDescent="0.2">
      <c r="O2169" s="129"/>
      <c r="R2169" s="129"/>
      <c r="S2169" s="110"/>
      <c r="T2169" s="129"/>
    </row>
    <row r="2170" spans="15:20" x14ac:dyDescent="0.2">
      <c r="O2170" s="129"/>
      <c r="R2170" s="129"/>
      <c r="S2170" s="110"/>
      <c r="T2170" s="129"/>
    </row>
    <row r="2171" spans="15:20" x14ac:dyDescent="0.2">
      <c r="O2171" s="129"/>
      <c r="R2171" s="129"/>
      <c r="S2171" s="110"/>
      <c r="T2171" s="129"/>
    </row>
    <row r="2172" spans="15:20" x14ac:dyDescent="0.2">
      <c r="O2172" s="129"/>
      <c r="R2172" s="129"/>
      <c r="S2172" s="110"/>
      <c r="T2172" s="129"/>
    </row>
    <row r="2173" spans="15:20" x14ac:dyDescent="0.2">
      <c r="O2173" s="129"/>
      <c r="R2173" s="129"/>
      <c r="S2173" s="110"/>
      <c r="T2173" s="129"/>
    </row>
    <row r="2174" spans="15:20" x14ac:dyDescent="0.2">
      <c r="O2174" s="129"/>
      <c r="R2174" s="129"/>
      <c r="S2174" s="110"/>
      <c r="T2174" s="129"/>
    </row>
    <row r="2175" spans="15:20" x14ac:dyDescent="0.2">
      <c r="O2175" s="129"/>
      <c r="R2175" s="129"/>
      <c r="S2175" s="110"/>
      <c r="T2175" s="129"/>
    </row>
    <row r="2176" spans="15:20" x14ac:dyDescent="0.2">
      <c r="O2176" s="129"/>
      <c r="R2176" s="129"/>
      <c r="S2176" s="110"/>
      <c r="T2176" s="129"/>
    </row>
    <row r="2177" spans="15:20" x14ac:dyDescent="0.2">
      <c r="O2177" s="129"/>
      <c r="R2177" s="129"/>
      <c r="S2177" s="110"/>
      <c r="T2177" s="129"/>
    </row>
    <row r="2178" spans="15:20" x14ac:dyDescent="0.2">
      <c r="O2178" s="129"/>
      <c r="R2178" s="129"/>
      <c r="S2178" s="110"/>
      <c r="T2178" s="129"/>
    </row>
    <row r="2179" spans="15:20" x14ac:dyDescent="0.2">
      <c r="O2179" s="129"/>
      <c r="R2179" s="129"/>
      <c r="S2179" s="110"/>
      <c r="T2179" s="129"/>
    </row>
    <row r="2180" spans="15:20" x14ac:dyDescent="0.2">
      <c r="O2180" s="129"/>
      <c r="R2180" s="129"/>
      <c r="S2180" s="110"/>
      <c r="T2180" s="129"/>
    </row>
    <row r="2181" spans="15:20" x14ac:dyDescent="0.2">
      <c r="O2181" s="129"/>
      <c r="R2181" s="129"/>
      <c r="S2181" s="110"/>
      <c r="T2181" s="129"/>
    </row>
    <row r="2182" spans="15:20" x14ac:dyDescent="0.2">
      <c r="O2182" s="129"/>
      <c r="R2182" s="129"/>
      <c r="S2182" s="110"/>
      <c r="T2182" s="129"/>
    </row>
    <row r="2183" spans="15:20" x14ac:dyDescent="0.2">
      <c r="O2183" s="129"/>
      <c r="R2183" s="129"/>
      <c r="S2183" s="110"/>
      <c r="T2183" s="129"/>
    </row>
    <row r="2184" spans="15:20" x14ac:dyDescent="0.2">
      <c r="O2184" s="129"/>
      <c r="R2184" s="129"/>
      <c r="S2184" s="110"/>
      <c r="T2184" s="129"/>
    </row>
    <row r="2185" spans="15:20" x14ac:dyDescent="0.2">
      <c r="O2185" s="129"/>
      <c r="R2185" s="129"/>
      <c r="S2185" s="110"/>
      <c r="T2185" s="129"/>
    </row>
    <row r="2186" spans="15:20" x14ac:dyDescent="0.2">
      <c r="O2186" s="129"/>
      <c r="R2186" s="129"/>
      <c r="S2186" s="110"/>
      <c r="T2186" s="129"/>
    </row>
    <row r="2187" spans="15:20" x14ac:dyDescent="0.2">
      <c r="O2187" s="129"/>
      <c r="R2187" s="129"/>
      <c r="S2187" s="110"/>
      <c r="T2187" s="129"/>
    </row>
    <row r="2188" spans="15:20" x14ac:dyDescent="0.2">
      <c r="O2188" s="129"/>
      <c r="R2188" s="129"/>
      <c r="S2188" s="110"/>
      <c r="T2188" s="129"/>
    </row>
    <row r="2189" spans="15:20" x14ac:dyDescent="0.2">
      <c r="O2189" s="129"/>
      <c r="R2189" s="129"/>
      <c r="S2189" s="110"/>
      <c r="T2189" s="129"/>
    </row>
    <row r="2190" spans="15:20" x14ac:dyDescent="0.2">
      <c r="O2190" s="129"/>
      <c r="R2190" s="129"/>
      <c r="S2190" s="110"/>
      <c r="T2190" s="129"/>
    </row>
    <row r="2191" spans="15:20" x14ac:dyDescent="0.2">
      <c r="O2191" s="129"/>
      <c r="R2191" s="129"/>
      <c r="S2191" s="110"/>
      <c r="T2191" s="129"/>
    </row>
    <row r="2192" spans="15:20" x14ac:dyDescent="0.2">
      <c r="O2192" s="129"/>
      <c r="R2192" s="129"/>
      <c r="S2192" s="110"/>
      <c r="T2192" s="129"/>
    </row>
    <row r="2193" spans="15:20" x14ac:dyDescent="0.2">
      <c r="O2193" s="129"/>
      <c r="R2193" s="129"/>
      <c r="S2193" s="110"/>
      <c r="T2193" s="129"/>
    </row>
    <row r="2194" spans="15:20" x14ac:dyDescent="0.2">
      <c r="O2194" s="129"/>
      <c r="R2194" s="129"/>
      <c r="S2194" s="110"/>
      <c r="T2194" s="129"/>
    </row>
    <row r="2195" spans="15:20" x14ac:dyDescent="0.2">
      <c r="O2195" s="129"/>
      <c r="R2195" s="129"/>
      <c r="S2195" s="110"/>
      <c r="T2195" s="129"/>
    </row>
    <row r="2196" spans="15:20" x14ac:dyDescent="0.2">
      <c r="O2196" s="129"/>
      <c r="R2196" s="129"/>
      <c r="S2196" s="110"/>
      <c r="T2196" s="129"/>
    </row>
    <row r="2197" spans="15:20" x14ac:dyDescent="0.2">
      <c r="O2197" s="129"/>
      <c r="R2197" s="129"/>
      <c r="S2197" s="110"/>
      <c r="T2197" s="129"/>
    </row>
    <row r="2198" spans="15:20" x14ac:dyDescent="0.2">
      <c r="O2198" s="129"/>
      <c r="R2198" s="129"/>
      <c r="S2198" s="110"/>
      <c r="T2198" s="129"/>
    </row>
    <row r="2199" spans="15:20" x14ac:dyDescent="0.2">
      <c r="O2199" s="129"/>
      <c r="R2199" s="129"/>
      <c r="S2199" s="110"/>
      <c r="T2199" s="129"/>
    </row>
    <row r="2200" spans="15:20" x14ac:dyDescent="0.2">
      <c r="O2200" s="129"/>
      <c r="R2200" s="129"/>
      <c r="S2200" s="110"/>
      <c r="T2200" s="129"/>
    </row>
    <row r="2201" spans="15:20" x14ac:dyDescent="0.2">
      <c r="O2201" s="129"/>
      <c r="R2201" s="130"/>
      <c r="S2201" s="110"/>
      <c r="T2201" s="129"/>
    </row>
    <row r="2202" spans="15:20" x14ac:dyDescent="0.2">
      <c r="O2202" s="129"/>
      <c r="R2202" s="129"/>
      <c r="S2202" s="110"/>
      <c r="T2202" s="129"/>
    </row>
    <row r="2203" spans="15:20" x14ac:dyDescent="0.2">
      <c r="O2203" s="129"/>
      <c r="R2203" s="129"/>
      <c r="S2203" s="110"/>
      <c r="T2203" s="129"/>
    </row>
    <row r="2204" spans="15:20" x14ac:dyDescent="0.2">
      <c r="O2204" s="129"/>
      <c r="R2204" s="129"/>
      <c r="S2204" s="110"/>
      <c r="T2204" s="129"/>
    </row>
    <row r="2205" spans="15:20" x14ac:dyDescent="0.2">
      <c r="O2205" s="129"/>
      <c r="R2205" s="129"/>
      <c r="S2205" s="110"/>
      <c r="T2205" s="129"/>
    </row>
    <row r="2206" spans="15:20" x14ac:dyDescent="0.2">
      <c r="O2206" s="129"/>
      <c r="R2206" s="129"/>
      <c r="S2206" s="110"/>
      <c r="T2206" s="129"/>
    </row>
    <row r="2207" spans="15:20" x14ac:dyDescent="0.2">
      <c r="O2207" s="129"/>
      <c r="R2207" s="129"/>
      <c r="S2207" s="110"/>
      <c r="T2207" s="129"/>
    </row>
    <row r="2208" spans="15:20" x14ac:dyDescent="0.2">
      <c r="O2208" s="129"/>
      <c r="R2208" s="129"/>
      <c r="S2208" s="110"/>
      <c r="T2208" s="129"/>
    </row>
    <row r="2209" spans="15:20" x14ac:dyDescent="0.2">
      <c r="O2209" s="129"/>
      <c r="R2209" s="129"/>
      <c r="S2209" s="110"/>
      <c r="T2209" s="129"/>
    </row>
    <row r="2210" spans="15:20" x14ac:dyDescent="0.2">
      <c r="O2210" s="129"/>
      <c r="R2210" s="129"/>
      <c r="S2210" s="110"/>
      <c r="T2210" s="129"/>
    </row>
    <row r="2211" spans="15:20" x14ac:dyDescent="0.2">
      <c r="O2211" s="129"/>
      <c r="R2211" s="129"/>
      <c r="S2211" s="110"/>
      <c r="T2211" s="129"/>
    </row>
    <row r="2212" spans="15:20" x14ac:dyDescent="0.2">
      <c r="O2212" s="129"/>
      <c r="R2212" s="129"/>
      <c r="S2212" s="110"/>
      <c r="T2212" s="129"/>
    </row>
    <row r="2213" spans="15:20" x14ac:dyDescent="0.2">
      <c r="O2213" s="129"/>
      <c r="R2213" s="129"/>
      <c r="S2213" s="110"/>
      <c r="T2213" s="129"/>
    </row>
    <row r="2214" spans="15:20" x14ac:dyDescent="0.2">
      <c r="O2214" s="129"/>
      <c r="R2214" s="129"/>
      <c r="S2214" s="110"/>
      <c r="T2214" s="129"/>
    </row>
    <row r="2215" spans="15:20" x14ac:dyDescent="0.2">
      <c r="O2215" s="129"/>
      <c r="R2215" s="129"/>
      <c r="S2215" s="110"/>
      <c r="T2215" s="129"/>
    </row>
    <row r="2216" spans="15:20" x14ac:dyDescent="0.2">
      <c r="O2216" s="129"/>
      <c r="R2216" s="129"/>
      <c r="S2216" s="110"/>
      <c r="T2216" s="129"/>
    </row>
    <row r="2217" spans="15:20" x14ac:dyDescent="0.2">
      <c r="O2217" s="129"/>
      <c r="R2217" s="129"/>
      <c r="S2217" s="110"/>
      <c r="T2217" s="129"/>
    </row>
    <row r="2218" spans="15:20" x14ac:dyDescent="0.2">
      <c r="O2218" s="129"/>
      <c r="R2218" s="129"/>
      <c r="S2218" s="110"/>
      <c r="T2218" s="129"/>
    </row>
    <row r="2219" spans="15:20" x14ac:dyDescent="0.2">
      <c r="O2219" s="129"/>
      <c r="R2219" s="129"/>
      <c r="S2219" s="110"/>
      <c r="T2219" s="129"/>
    </row>
    <row r="2220" spans="15:20" x14ac:dyDescent="0.2">
      <c r="O2220" s="129"/>
      <c r="R2220" s="129"/>
      <c r="S2220" s="110"/>
      <c r="T2220" s="129"/>
    </row>
    <row r="2221" spans="15:20" x14ac:dyDescent="0.2">
      <c r="O2221" s="129"/>
      <c r="R2221" s="129"/>
      <c r="S2221" s="110"/>
      <c r="T2221" s="129"/>
    </row>
    <row r="2222" spans="15:20" x14ac:dyDescent="0.2">
      <c r="O2222" s="129"/>
      <c r="R2222" s="129"/>
      <c r="S2222" s="110"/>
      <c r="T2222" s="129"/>
    </row>
    <row r="2223" spans="15:20" x14ac:dyDescent="0.2">
      <c r="O2223" s="129"/>
      <c r="R2223" s="129"/>
      <c r="S2223" s="110"/>
      <c r="T2223" s="129"/>
    </row>
    <row r="2224" spans="15:20" x14ac:dyDescent="0.2">
      <c r="O2224" s="129"/>
      <c r="R2224" s="129"/>
      <c r="S2224" s="110"/>
      <c r="T2224" s="129"/>
    </row>
    <row r="2225" spans="15:20" x14ac:dyDescent="0.2">
      <c r="O2225" s="129"/>
      <c r="R2225" s="129"/>
      <c r="S2225" s="110"/>
      <c r="T2225" s="129"/>
    </row>
    <row r="2226" spans="15:20" x14ac:dyDescent="0.2">
      <c r="O2226" s="129"/>
      <c r="R2226" s="129"/>
      <c r="S2226" s="110"/>
      <c r="T2226" s="129"/>
    </row>
    <row r="2227" spans="15:20" x14ac:dyDescent="0.2">
      <c r="O2227" s="129"/>
      <c r="R2227" s="129"/>
      <c r="S2227" s="110"/>
      <c r="T2227" s="129"/>
    </row>
    <row r="2228" spans="15:20" x14ac:dyDescent="0.2">
      <c r="O2228" s="129"/>
      <c r="R2228" s="129"/>
      <c r="S2228" s="110"/>
      <c r="T2228" s="129"/>
    </row>
    <row r="2229" spans="15:20" x14ac:dyDescent="0.2">
      <c r="O2229" s="129"/>
      <c r="R2229" s="129"/>
      <c r="S2229" s="110"/>
      <c r="T2229" s="129"/>
    </row>
    <row r="2230" spans="15:20" x14ac:dyDescent="0.2">
      <c r="O2230" s="129"/>
      <c r="R2230" s="129"/>
      <c r="S2230" s="110"/>
      <c r="T2230" s="129"/>
    </row>
    <row r="2231" spans="15:20" x14ac:dyDescent="0.2">
      <c r="O2231" s="129"/>
      <c r="R2231" s="129"/>
      <c r="S2231" s="110"/>
      <c r="T2231" s="129"/>
    </row>
    <row r="2232" spans="15:20" x14ac:dyDescent="0.2">
      <c r="O2232" s="129"/>
      <c r="R2232" s="129"/>
      <c r="S2232" s="110"/>
      <c r="T2232" s="129"/>
    </row>
    <row r="2233" spans="15:20" x14ac:dyDescent="0.2">
      <c r="O2233" s="129"/>
      <c r="R2233" s="129"/>
      <c r="S2233" s="110"/>
      <c r="T2233" s="129"/>
    </row>
    <row r="2234" spans="15:20" x14ac:dyDescent="0.2">
      <c r="O2234" s="129"/>
      <c r="R2234" s="129"/>
      <c r="S2234" s="110"/>
      <c r="T2234" s="129"/>
    </row>
    <row r="2235" spans="15:20" x14ac:dyDescent="0.2">
      <c r="O2235" s="129"/>
      <c r="R2235" s="129"/>
      <c r="S2235" s="110"/>
      <c r="T2235" s="129"/>
    </row>
    <row r="2236" spans="15:20" x14ac:dyDescent="0.2">
      <c r="O2236" s="129"/>
      <c r="R2236" s="129"/>
      <c r="S2236" s="110"/>
      <c r="T2236" s="129"/>
    </row>
    <row r="2237" spans="15:20" x14ac:dyDescent="0.2">
      <c r="O2237" s="129"/>
      <c r="R2237" s="129"/>
      <c r="S2237" s="110"/>
      <c r="T2237" s="129"/>
    </row>
    <row r="2238" spans="15:20" x14ac:dyDescent="0.2">
      <c r="O2238" s="129"/>
      <c r="R2238" s="129"/>
      <c r="S2238" s="110"/>
      <c r="T2238" s="129"/>
    </row>
    <row r="2239" spans="15:20" x14ac:dyDescent="0.2">
      <c r="O2239" s="129"/>
      <c r="R2239" s="129"/>
      <c r="S2239" s="110"/>
      <c r="T2239" s="129"/>
    </row>
    <row r="2240" spans="15:20" x14ac:dyDescent="0.2">
      <c r="O2240" s="129"/>
      <c r="R2240" s="129"/>
      <c r="S2240" s="110"/>
      <c r="T2240" s="129"/>
    </row>
    <row r="2241" spans="15:20" x14ac:dyDescent="0.2">
      <c r="O2241" s="129"/>
      <c r="R2241" s="129"/>
      <c r="S2241" s="110"/>
      <c r="T2241" s="129"/>
    </row>
    <row r="2242" spans="15:20" x14ac:dyDescent="0.2">
      <c r="O2242" s="129"/>
      <c r="R2242" s="129"/>
      <c r="S2242" s="110"/>
      <c r="T2242" s="129"/>
    </row>
    <row r="2243" spans="15:20" x14ac:dyDescent="0.2">
      <c r="O2243" s="129"/>
      <c r="R2243" s="129"/>
      <c r="S2243" s="110"/>
      <c r="T2243" s="129"/>
    </row>
    <row r="2244" spans="15:20" x14ac:dyDescent="0.2">
      <c r="O2244" s="129"/>
      <c r="R2244" s="129"/>
      <c r="S2244" s="110"/>
      <c r="T2244" s="129"/>
    </row>
    <row r="2245" spans="15:20" x14ac:dyDescent="0.2">
      <c r="O2245" s="129"/>
      <c r="R2245" s="129"/>
      <c r="S2245" s="110"/>
      <c r="T2245" s="129"/>
    </row>
    <row r="2246" spans="15:20" x14ac:dyDescent="0.2">
      <c r="O2246" s="129"/>
      <c r="R2246" s="129"/>
      <c r="S2246" s="110"/>
      <c r="T2246" s="129"/>
    </row>
    <row r="2247" spans="15:20" x14ac:dyDescent="0.2">
      <c r="O2247" s="129"/>
      <c r="R2247" s="129"/>
      <c r="S2247" s="110"/>
      <c r="T2247" s="129"/>
    </row>
    <row r="2248" spans="15:20" x14ac:dyDescent="0.2">
      <c r="O2248" s="129"/>
      <c r="R2248" s="129"/>
      <c r="S2248" s="110"/>
      <c r="T2248" s="129"/>
    </row>
    <row r="2249" spans="15:20" x14ac:dyDescent="0.2">
      <c r="O2249" s="129"/>
      <c r="R2249" s="129"/>
      <c r="S2249" s="110"/>
      <c r="T2249" s="129"/>
    </row>
    <row r="2250" spans="15:20" x14ac:dyDescent="0.2">
      <c r="O2250" s="129"/>
      <c r="R2250" s="129"/>
      <c r="S2250" s="110"/>
      <c r="T2250" s="129"/>
    </row>
    <row r="2251" spans="15:20" x14ac:dyDescent="0.2">
      <c r="O2251" s="129"/>
      <c r="R2251" s="129"/>
      <c r="S2251" s="110"/>
      <c r="T2251" s="129"/>
    </row>
    <row r="2252" spans="15:20" x14ac:dyDescent="0.2">
      <c r="O2252" s="129"/>
      <c r="R2252" s="129"/>
      <c r="S2252" s="110"/>
      <c r="T2252" s="129"/>
    </row>
    <row r="2253" spans="15:20" x14ac:dyDescent="0.2">
      <c r="O2253" s="129"/>
      <c r="R2253" s="129"/>
      <c r="S2253" s="110"/>
      <c r="T2253" s="129"/>
    </row>
    <row r="2254" spans="15:20" x14ac:dyDescent="0.2">
      <c r="O2254" s="129"/>
      <c r="R2254" s="129"/>
      <c r="S2254" s="110"/>
      <c r="T2254" s="129"/>
    </row>
    <row r="2255" spans="15:20" x14ac:dyDescent="0.2">
      <c r="O2255" s="129"/>
      <c r="R2255" s="129"/>
      <c r="S2255" s="110"/>
      <c r="T2255" s="129"/>
    </row>
    <row r="2256" spans="15:20" x14ac:dyDescent="0.2">
      <c r="O2256" s="129"/>
      <c r="R2256" s="129"/>
      <c r="S2256" s="110"/>
      <c r="T2256" s="129"/>
    </row>
    <row r="2257" spans="15:20" x14ac:dyDescent="0.2">
      <c r="O2257" s="129"/>
      <c r="R2257" s="129"/>
      <c r="S2257" s="110"/>
      <c r="T2257" s="129"/>
    </row>
    <row r="2258" spans="15:20" x14ac:dyDescent="0.2">
      <c r="O2258" s="129"/>
      <c r="R2258" s="129"/>
      <c r="S2258" s="110"/>
      <c r="T2258" s="129"/>
    </row>
    <row r="2259" spans="15:20" x14ac:dyDescent="0.2">
      <c r="O2259" s="129"/>
      <c r="R2259" s="129"/>
      <c r="S2259" s="110"/>
      <c r="T2259" s="129"/>
    </row>
    <row r="2260" spans="15:20" x14ac:dyDescent="0.2">
      <c r="O2260" s="129"/>
      <c r="R2260" s="129"/>
      <c r="S2260" s="110"/>
      <c r="T2260" s="129"/>
    </row>
    <row r="2261" spans="15:20" x14ac:dyDescent="0.2">
      <c r="O2261" s="129"/>
      <c r="R2261" s="129"/>
      <c r="S2261" s="110"/>
      <c r="T2261" s="129"/>
    </row>
    <row r="2262" spans="15:20" x14ac:dyDescent="0.2">
      <c r="O2262" s="129"/>
      <c r="R2262" s="129"/>
      <c r="S2262" s="110"/>
      <c r="T2262" s="129"/>
    </row>
    <row r="2263" spans="15:20" x14ac:dyDescent="0.2">
      <c r="O2263" s="129"/>
      <c r="R2263" s="129"/>
      <c r="S2263" s="110"/>
      <c r="T2263" s="129"/>
    </row>
    <row r="2264" spans="15:20" x14ac:dyDescent="0.2">
      <c r="O2264" s="129"/>
      <c r="R2264" s="129"/>
      <c r="S2264" s="110"/>
      <c r="T2264" s="129"/>
    </row>
    <row r="2265" spans="15:20" x14ac:dyDescent="0.2">
      <c r="O2265" s="129"/>
      <c r="R2265" s="129"/>
      <c r="S2265" s="110"/>
      <c r="T2265" s="129"/>
    </row>
    <row r="2266" spans="15:20" x14ac:dyDescent="0.2">
      <c r="O2266" s="129"/>
      <c r="R2266" s="129"/>
      <c r="S2266" s="110"/>
      <c r="T2266" s="129"/>
    </row>
    <row r="2267" spans="15:20" x14ac:dyDescent="0.2">
      <c r="O2267" s="129"/>
      <c r="R2267" s="62"/>
      <c r="S2267" s="110"/>
      <c r="T2267" s="129"/>
    </row>
    <row r="2268" spans="15:20" x14ac:dyDescent="0.2">
      <c r="O2268" s="129"/>
      <c r="R2268" s="62"/>
      <c r="S2268" s="110"/>
      <c r="T2268" s="129"/>
    </row>
    <row r="2269" spans="15:20" x14ac:dyDescent="0.2">
      <c r="O2269" s="129"/>
      <c r="R2269" s="62"/>
      <c r="S2269" s="110"/>
      <c r="T2269" s="129"/>
    </row>
    <row r="2270" spans="15:20" x14ac:dyDescent="0.2">
      <c r="O2270" s="129"/>
      <c r="R2270" s="62"/>
      <c r="S2270" s="110"/>
      <c r="T2270" s="129"/>
    </row>
    <row r="2271" spans="15:20" x14ac:dyDescent="0.2">
      <c r="O2271" s="129"/>
      <c r="R2271" s="62"/>
      <c r="S2271" s="110"/>
      <c r="T2271" s="129"/>
    </row>
    <row r="2272" spans="15:20" x14ac:dyDescent="0.2">
      <c r="O2272" s="129"/>
      <c r="R2272" s="62"/>
      <c r="S2272" s="110"/>
      <c r="T2272" s="129"/>
    </row>
    <row r="2273" spans="15:20" x14ac:dyDescent="0.2">
      <c r="O2273" s="129"/>
      <c r="R2273" s="62"/>
      <c r="S2273" s="110"/>
      <c r="T2273" s="129"/>
    </row>
    <row r="2274" spans="15:20" x14ac:dyDescent="0.2">
      <c r="O2274" s="129"/>
      <c r="R2274" s="62"/>
      <c r="S2274" s="110"/>
      <c r="T2274" s="129"/>
    </row>
    <row r="2275" spans="15:20" x14ac:dyDescent="0.2">
      <c r="O2275" s="129"/>
      <c r="R2275" s="62"/>
      <c r="S2275" s="110"/>
      <c r="T2275" s="129"/>
    </row>
    <row r="2276" spans="15:20" x14ac:dyDescent="0.2">
      <c r="O2276" s="129"/>
      <c r="R2276" s="62"/>
      <c r="S2276" s="110"/>
      <c r="T2276" s="129"/>
    </row>
    <row r="2277" spans="15:20" x14ac:dyDescent="0.2">
      <c r="O2277" s="129"/>
      <c r="R2277" s="62"/>
      <c r="S2277" s="110"/>
      <c r="T2277" s="129"/>
    </row>
    <row r="2278" spans="15:20" x14ac:dyDescent="0.2">
      <c r="O2278" s="129"/>
      <c r="R2278" s="62"/>
      <c r="S2278" s="110"/>
      <c r="T2278" s="129"/>
    </row>
    <row r="2279" spans="15:20" x14ac:dyDescent="0.2">
      <c r="O2279" s="129"/>
      <c r="R2279" s="62"/>
      <c r="S2279" s="110"/>
      <c r="T2279" s="129"/>
    </row>
    <row r="2280" spans="15:20" x14ac:dyDescent="0.2">
      <c r="O2280" s="129"/>
      <c r="R2280" s="62"/>
      <c r="S2280" s="110"/>
      <c r="T2280" s="129"/>
    </row>
    <row r="2281" spans="15:20" x14ac:dyDescent="0.2">
      <c r="O2281" s="129"/>
      <c r="R2281" s="62"/>
      <c r="S2281" s="110"/>
      <c r="T2281" s="129"/>
    </row>
    <row r="2282" spans="15:20" x14ac:dyDescent="0.2">
      <c r="O2282" s="129"/>
      <c r="R2282" s="62"/>
      <c r="S2282" s="110"/>
      <c r="T2282" s="129"/>
    </row>
    <row r="2283" spans="15:20" x14ac:dyDescent="0.2">
      <c r="O2283" s="129"/>
      <c r="R2283" s="62"/>
      <c r="S2283" s="110"/>
      <c r="T2283" s="129"/>
    </row>
    <row r="2284" spans="15:20" x14ac:dyDescent="0.2">
      <c r="O2284" s="129"/>
      <c r="R2284" s="62"/>
      <c r="S2284" s="110"/>
      <c r="T2284" s="129"/>
    </row>
    <row r="2285" spans="15:20" x14ac:dyDescent="0.2">
      <c r="O2285" s="129"/>
      <c r="R2285" s="62"/>
      <c r="S2285" s="110"/>
      <c r="T2285" s="129"/>
    </row>
    <row r="2286" spans="15:20" x14ac:dyDescent="0.2">
      <c r="O2286" s="129"/>
      <c r="R2286" s="62"/>
      <c r="S2286" s="110"/>
      <c r="T2286" s="129"/>
    </row>
    <row r="2287" spans="15:20" x14ac:dyDescent="0.2">
      <c r="O2287" s="129"/>
      <c r="R2287" s="62"/>
      <c r="S2287" s="110"/>
      <c r="T2287" s="129"/>
    </row>
    <row r="2288" spans="15:20" x14ac:dyDescent="0.2">
      <c r="O2288" s="129"/>
      <c r="R2288" s="62"/>
      <c r="S2288" s="110"/>
      <c r="T2288" s="129"/>
    </row>
    <row r="2289" spans="15:20" x14ac:dyDescent="0.2">
      <c r="O2289" s="129"/>
      <c r="R2289" s="62"/>
      <c r="S2289" s="110"/>
      <c r="T2289" s="129"/>
    </row>
    <row r="2290" spans="15:20" x14ac:dyDescent="0.2">
      <c r="O2290" s="129"/>
      <c r="R2290" s="62"/>
      <c r="S2290" s="110"/>
      <c r="T2290" s="129"/>
    </row>
    <row r="2291" spans="15:20" x14ac:dyDescent="0.2">
      <c r="O2291" s="129"/>
      <c r="R2291" s="62"/>
      <c r="S2291" s="110"/>
      <c r="T2291" s="129"/>
    </row>
    <row r="2292" spans="15:20" x14ac:dyDescent="0.2">
      <c r="O2292" s="129"/>
      <c r="R2292" s="62"/>
      <c r="S2292" s="110"/>
      <c r="T2292" s="129"/>
    </row>
    <row r="2293" spans="15:20" x14ac:dyDescent="0.2">
      <c r="O2293" s="129"/>
      <c r="R2293" s="62"/>
      <c r="S2293" s="110"/>
      <c r="T2293" s="129"/>
    </row>
    <row r="2294" spans="15:20" x14ac:dyDescent="0.2">
      <c r="O2294" s="129"/>
      <c r="R2294" s="62"/>
      <c r="S2294" s="110"/>
      <c r="T2294" s="129"/>
    </row>
    <row r="2295" spans="15:20" x14ac:dyDescent="0.2">
      <c r="O2295" s="129"/>
      <c r="R2295" s="62"/>
      <c r="S2295" s="110"/>
      <c r="T2295" s="129"/>
    </row>
    <row r="2296" spans="15:20" x14ac:dyDescent="0.2">
      <c r="O2296" s="129"/>
      <c r="R2296" s="62"/>
      <c r="S2296" s="110"/>
      <c r="T2296" s="129"/>
    </row>
    <row r="2297" spans="15:20" x14ac:dyDescent="0.2">
      <c r="O2297" s="129"/>
      <c r="R2297" s="62"/>
      <c r="S2297" s="110"/>
      <c r="T2297" s="129"/>
    </row>
    <row r="2298" spans="15:20" x14ac:dyDescent="0.2">
      <c r="O2298" s="129"/>
      <c r="R2298" s="62"/>
      <c r="S2298" s="110"/>
      <c r="T2298" s="129"/>
    </row>
    <row r="2299" spans="15:20" x14ac:dyDescent="0.2">
      <c r="O2299" s="129"/>
      <c r="R2299" s="62"/>
      <c r="S2299" s="110"/>
      <c r="T2299" s="129"/>
    </row>
    <row r="2300" spans="15:20" x14ac:dyDescent="0.2">
      <c r="O2300" s="129"/>
      <c r="R2300" s="62"/>
      <c r="S2300" s="110"/>
      <c r="T2300" s="129"/>
    </row>
    <row r="2301" spans="15:20" x14ac:dyDescent="0.2">
      <c r="O2301" s="129"/>
      <c r="R2301" s="62"/>
      <c r="S2301" s="110"/>
      <c r="T2301" s="129"/>
    </row>
    <row r="2302" spans="15:20" x14ac:dyDescent="0.2">
      <c r="O2302" s="129"/>
      <c r="R2302" s="62"/>
      <c r="S2302" s="110"/>
      <c r="T2302" s="129"/>
    </row>
    <row r="2303" spans="15:20" x14ac:dyDescent="0.2">
      <c r="O2303" s="129"/>
      <c r="R2303" s="62"/>
      <c r="S2303" s="110"/>
      <c r="T2303" s="129"/>
    </row>
    <row r="2304" spans="15:20" x14ac:dyDescent="0.2">
      <c r="O2304" s="129"/>
      <c r="R2304" s="62"/>
      <c r="S2304" s="110"/>
      <c r="T2304" s="129"/>
    </row>
    <row r="2305" spans="15:20" x14ac:dyDescent="0.2">
      <c r="O2305" s="129"/>
      <c r="R2305" s="62"/>
      <c r="S2305" s="110"/>
      <c r="T2305" s="129"/>
    </row>
    <row r="2306" spans="15:20" x14ac:dyDescent="0.2">
      <c r="O2306" s="129"/>
      <c r="R2306" s="62"/>
      <c r="S2306" s="110"/>
      <c r="T2306" s="129"/>
    </row>
    <row r="2307" spans="15:20" x14ac:dyDescent="0.2">
      <c r="O2307" s="129"/>
      <c r="R2307" s="62"/>
      <c r="S2307" s="110"/>
      <c r="T2307" s="129"/>
    </row>
    <row r="2308" spans="15:20" x14ac:dyDescent="0.2">
      <c r="O2308" s="129"/>
      <c r="R2308" s="62"/>
      <c r="S2308" s="110"/>
      <c r="T2308" s="129"/>
    </row>
    <row r="2309" spans="15:20" x14ac:dyDescent="0.2">
      <c r="O2309" s="129"/>
      <c r="R2309" s="62"/>
      <c r="S2309" s="110"/>
      <c r="T2309" s="129"/>
    </row>
    <row r="2310" spans="15:20" x14ac:dyDescent="0.2">
      <c r="O2310" s="129"/>
      <c r="R2310" s="62"/>
      <c r="S2310" s="110"/>
      <c r="T2310" s="129"/>
    </row>
    <row r="2311" spans="15:20" x14ac:dyDescent="0.2">
      <c r="O2311" s="129"/>
      <c r="R2311" s="62"/>
      <c r="S2311" s="110"/>
      <c r="T2311" s="129"/>
    </row>
    <row r="2312" spans="15:20" x14ac:dyDescent="0.2">
      <c r="O2312" s="129"/>
      <c r="R2312" s="62"/>
      <c r="S2312" s="110"/>
      <c r="T2312" s="129"/>
    </row>
    <row r="2313" spans="15:20" x14ac:dyDescent="0.2">
      <c r="O2313" s="129"/>
      <c r="R2313" s="62"/>
      <c r="S2313" s="110"/>
      <c r="T2313" s="129"/>
    </row>
    <row r="2314" spans="15:20" x14ac:dyDescent="0.2">
      <c r="O2314" s="129"/>
      <c r="R2314" s="62"/>
      <c r="S2314" s="110"/>
      <c r="T2314" s="129"/>
    </row>
    <row r="2315" spans="15:20" x14ac:dyDescent="0.2">
      <c r="O2315" s="129"/>
      <c r="R2315" s="62"/>
      <c r="S2315" s="110"/>
      <c r="T2315" s="129"/>
    </row>
    <row r="2316" spans="15:20" x14ac:dyDescent="0.2">
      <c r="O2316" s="129"/>
      <c r="R2316" s="62"/>
      <c r="S2316" s="110"/>
      <c r="T2316" s="129"/>
    </row>
    <row r="2317" spans="15:20" x14ac:dyDescent="0.2">
      <c r="O2317" s="129"/>
      <c r="R2317" s="62"/>
      <c r="S2317" s="110"/>
      <c r="T2317" s="129"/>
    </row>
    <row r="2318" spans="15:20" x14ac:dyDescent="0.2">
      <c r="O2318" s="129"/>
      <c r="R2318" s="62"/>
      <c r="S2318" s="110"/>
      <c r="T2318" s="129"/>
    </row>
    <row r="2319" spans="15:20" x14ac:dyDescent="0.2">
      <c r="O2319" s="129"/>
      <c r="R2319" s="62"/>
      <c r="S2319" s="110"/>
      <c r="T2319" s="129"/>
    </row>
    <row r="2320" spans="15:20" x14ac:dyDescent="0.2">
      <c r="O2320" s="129"/>
      <c r="R2320" s="62"/>
      <c r="S2320" s="110"/>
      <c r="T2320" s="129"/>
    </row>
    <row r="2321" spans="15:20" x14ac:dyDescent="0.2">
      <c r="O2321" s="129"/>
      <c r="R2321" s="62"/>
      <c r="S2321" s="110"/>
      <c r="T2321" s="129"/>
    </row>
    <row r="2322" spans="15:20" x14ac:dyDescent="0.2">
      <c r="O2322" s="129"/>
      <c r="R2322" s="62"/>
      <c r="S2322" s="110"/>
      <c r="T2322" s="129"/>
    </row>
    <row r="2323" spans="15:20" x14ac:dyDescent="0.2">
      <c r="O2323" s="129"/>
      <c r="R2323" s="62"/>
      <c r="S2323" s="110"/>
      <c r="T2323" s="129"/>
    </row>
    <row r="2324" spans="15:20" x14ac:dyDescent="0.2">
      <c r="O2324" s="129"/>
      <c r="R2324" s="62"/>
      <c r="S2324" s="110"/>
      <c r="T2324" s="129"/>
    </row>
    <row r="2325" spans="15:20" x14ac:dyDescent="0.2">
      <c r="O2325" s="129"/>
      <c r="R2325" s="62"/>
      <c r="S2325" s="110"/>
      <c r="T2325" s="129"/>
    </row>
    <row r="2326" spans="15:20" x14ac:dyDescent="0.2">
      <c r="O2326" s="129"/>
      <c r="R2326" s="62"/>
      <c r="S2326" s="110"/>
      <c r="T2326" s="129"/>
    </row>
    <row r="2327" spans="15:20" x14ac:dyDescent="0.2">
      <c r="O2327" s="129"/>
      <c r="R2327" s="62"/>
      <c r="S2327" s="110"/>
      <c r="T2327" s="129"/>
    </row>
    <row r="2328" spans="15:20" x14ac:dyDescent="0.2">
      <c r="O2328" s="129"/>
      <c r="R2328" s="62"/>
      <c r="S2328" s="110"/>
      <c r="T2328" s="129"/>
    </row>
    <row r="2329" spans="15:20" x14ac:dyDescent="0.2">
      <c r="O2329" s="129"/>
      <c r="R2329" s="62"/>
      <c r="S2329" s="110"/>
      <c r="T2329" s="129"/>
    </row>
    <row r="2330" spans="15:20" x14ac:dyDescent="0.2">
      <c r="O2330" s="129"/>
      <c r="R2330" s="62"/>
      <c r="S2330" s="110"/>
      <c r="T2330" s="129"/>
    </row>
    <row r="2331" spans="15:20" x14ac:dyDescent="0.2">
      <c r="O2331" s="129"/>
      <c r="R2331" s="62"/>
      <c r="S2331" s="110"/>
      <c r="T2331" s="129"/>
    </row>
    <row r="2332" spans="15:20" x14ac:dyDescent="0.2">
      <c r="O2332" s="129"/>
      <c r="R2332" s="62"/>
      <c r="S2332" s="110"/>
      <c r="T2332" s="129"/>
    </row>
    <row r="2333" spans="15:20" x14ac:dyDescent="0.2">
      <c r="O2333" s="129"/>
      <c r="R2333" s="62"/>
      <c r="S2333" s="110"/>
      <c r="T2333" s="129"/>
    </row>
    <row r="2334" spans="15:20" x14ac:dyDescent="0.2">
      <c r="O2334" s="129"/>
      <c r="R2334" s="62"/>
      <c r="S2334" s="110"/>
      <c r="T2334" s="129"/>
    </row>
    <row r="2335" spans="15:20" x14ac:dyDescent="0.2">
      <c r="O2335" s="129"/>
      <c r="R2335" s="62"/>
      <c r="S2335" s="110"/>
      <c r="T2335" s="129"/>
    </row>
    <row r="2336" spans="15:20" x14ac:dyDescent="0.2">
      <c r="O2336" s="129"/>
      <c r="R2336" s="62"/>
      <c r="S2336" s="110"/>
      <c r="T2336" s="129"/>
    </row>
    <row r="2337" spans="15:20" x14ac:dyDescent="0.2">
      <c r="O2337" s="129"/>
      <c r="R2337" s="62"/>
      <c r="S2337" s="110"/>
      <c r="T2337" s="129"/>
    </row>
    <row r="2338" spans="15:20" x14ac:dyDescent="0.2">
      <c r="O2338" s="129"/>
      <c r="R2338" s="62"/>
      <c r="S2338" s="110"/>
      <c r="T2338" s="129"/>
    </row>
    <row r="2339" spans="15:20" x14ac:dyDescent="0.2">
      <c r="O2339" s="129"/>
      <c r="R2339" s="62"/>
      <c r="S2339" s="110"/>
      <c r="T2339" s="129"/>
    </row>
    <row r="2340" spans="15:20" x14ac:dyDescent="0.2">
      <c r="O2340" s="129"/>
      <c r="R2340" s="62"/>
      <c r="S2340" s="110"/>
      <c r="T2340" s="129"/>
    </row>
    <row r="2341" spans="15:20" x14ac:dyDescent="0.2">
      <c r="O2341" s="129"/>
      <c r="R2341" s="62"/>
      <c r="S2341" s="110"/>
      <c r="T2341" s="129"/>
    </row>
    <row r="2342" spans="15:20" x14ac:dyDescent="0.2">
      <c r="O2342" s="129"/>
      <c r="R2342" s="62"/>
      <c r="S2342" s="110"/>
      <c r="T2342" s="129"/>
    </row>
    <row r="2343" spans="15:20" x14ac:dyDescent="0.2">
      <c r="O2343" s="129"/>
      <c r="R2343" s="62"/>
      <c r="S2343" s="110"/>
      <c r="T2343" s="129"/>
    </row>
    <row r="2344" spans="15:20" x14ac:dyDescent="0.2">
      <c r="O2344" s="129"/>
      <c r="R2344" s="62"/>
      <c r="S2344" s="110"/>
      <c r="T2344" s="129"/>
    </row>
    <row r="2345" spans="15:20" x14ac:dyDescent="0.2">
      <c r="O2345" s="129"/>
      <c r="R2345" s="62"/>
      <c r="S2345" s="110"/>
      <c r="T2345" s="129"/>
    </row>
    <row r="2346" spans="15:20" x14ac:dyDescent="0.2">
      <c r="O2346" s="129"/>
      <c r="R2346" s="62"/>
      <c r="S2346" s="110"/>
      <c r="T2346" s="129"/>
    </row>
    <row r="2347" spans="15:20" x14ac:dyDescent="0.2">
      <c r="O2347" s="129"/>
      <c r="R2347" s="62"/>
      <c r="S2347" s="110"/>
      <c r="T2347" s="129"/>
    </row>
    <row r="2348" spans="15:20" x14ac:dyDescent="0.2">
      <c r="O2348" s="129"/>
      <c r="R2348" s="62"/>
      <c r="S2348" s="110"/>
      <c r="T2348" s="129"/>
    </row>
    <row r="2349" spans="15:20" x14ac:dyDescent="0.2">
      <c r="O2349" s="129"/>
      <c r="R2349" s="62"/>
      <c r="S2349" s="110"/>
      <c r="T2349" s="129"/>
    </row>
    <row r="2350" spans="15:20" x14ac:dyDescent="0.2">
      <c r="O2350" s="129"/>
      <c r="R2350" s="62"/>
      <c r="S2350" s="110"/>
      <c r="T2350" s="129"/>
    </row>
    <row r="2351" spans="15:20" x14ac:dyDescent="0.2">
      <c r="O2351" s="129"/>
      <c r="R2351" s="62"/>
      <c r="S2351" s="110"/>
      <c r="T2351" s="129"/>
    </row>
    <row r="2352" spans="15:20" x14ac:dyDescent="0.2">
      <c r="O2352" s="129"/>
      <c r="R2352" s="62"/>
      <c r="S2352" s="110"/>
      <c r="T2352" s="129"/>
    </row>
    <row r="2353" spans="15:20" x14ac:dyDescent="0.2">
      <c r="O2353" s="129"/>
      <c r="R2353" s="62"/>
      <c r="S2353" s="110"/>
      <c r="T2353" s="129"/>
    </row>
    <row r="2354" spans="15:20" x14ac:dyDescent="0.2">
      <c r="O2354" s="129"/>
      <c r="R2354" s="62"/>
      <c r="S2354" s="110"/>
      <c r="T2354" s="129"/>
    </row>
    <row r="2355" spans="15:20" x14ac:dyDescent="0.2">
      <c r="O2355" s="129"/>
      <c r="R2355" s="62"/>
      <c r="S2355" s="110"/>
      <c r="T2355" s="129"/>
    </row>
    <row r="2356" spans="15:20" x14ac:dyDescent="0.2">
      <c r="O2356" s="129"/>
      <c r="R2356" s="62"/>
      <c r="S2356" s="110"/>
      <c r="T2356" s="129"/>
    </row>
    <row r="2357" spans="15:20" x14ac:dyDescent="0.2">
      <c r="O2357" s="129"/>
      <c r="R2357" s="62"/>
      <c r="S2357" s="110"/>
      <c r="T2357" s="129"/>
    </row>
    <row r="2358" spans="15:20" x14ac:dyDescent="0.2">
      <c r="O2358" s="129"/>
      <c r="R2358" s="62"/>
      <c r="S2358" s="110"/>
      <c r="T2358" s="129"/>
    </row>
    <row r="2359" spans="15:20" x14ac:dyDescent="0.2">
      <c r="O2359" s="129"/>
      <c r="R2359" s="62"/>
      <c r="S2359" s="110"/>
      <c r="T2359" s="129"/>
    </row>
    <row r="2360" spans="15:20" x14ac:dyDescent="0.2">
      <c r="O2360" s="129"/>
      <c r="R2360" s="62"/>
      <c r="S2360" s="110"/>
      <c r="T2360" s="129"/>
    </row>
    <row r="2361" spans="15:20" x14ac:dyDescent="0.2">
      <c r="O2361" s="129"/>
      <c r="R2361" s="62"/>
      <c r="S2361" s="110"/>
      <c r="T2361" s="129"/>
    </row>
    <row r="2362" spans="15:20" x14ac:dyDescent="0.2">
      <c r="O2362" s="129"/>
      <c r="R2362" s="62"/>
      <c r="S2362" s="110"/>
      <c r="T2362" s="129"/>
    </row>
    <row r="2363" spans="15:20" x14ac:dyDescent="0.2">
      <c r="O2363" s="129"/>
      <c r="R2363" s="62"/>
      <c r="S2363" s="110"/>
      <c r="T2363" s="129"/>
    </row>
    <row r="2364" spans="15:20" x14ac:dyDescent="0.2">
      <c r="O2364" s="129"/>
      <c r="R2364" s="62"/>
      <c r="S2364" s="110"/>
      <c r="T2364" s="129"/>
    </row>
    <row r="2365" spans="15:20" x14ac:dyDescent="0.2">
      <c r="O2365" s="129"/>
      <c r="R2365" s="62"/>
      <c r="S2365" s="110"/>
      <c r="T2365" s="129"/>
    </row>
    <row r="2366" spans="15:20" x14ac:dyDescent="0.2">
      <c r="O2366" s="129"/>
      <c r="R2366" s="62"/>
      <c r="S2366" s="110"/>
      <c r="T2366" s="129"/>
    </row>
    <row r="2367" spans="15:20" x14ac:dyDescent="0.2">
      <c r="O2367" s="129"/>
      <c r="R2367" s="62"/>
      <c r="S2367" s="110"/>
      <c r="T2367" s="129"/>
    </row>
    <row r="2368" spans="15:20" x14ac:dyDescent="0.2">
      <c r="O2368" s="129"/>
      <c r="R2368" s="62"/>
      <c r="S2368" s="110"/>
      <c r="T2368" s="129"/>
    </row>
    <row r="2369" spans="15:20" x14ac:dyDescent="0.2">
      <c r="O2369" s="129"/>
      <c r="R2369" s="62"/>
      <c r="S2369" s="110"/>
      <c r="T2369" s="129"/>
    </row>
    <row r="2370" spans="15:20" x14ac:dyDescent="0.2">
      <c r="O2370" s="129"/>
      <c r="R2370" s="62"/>
      <c r="S2370" s="110"/>
      <c r="T2370" s="129"/>
    </row>
    <row r="2371" spans="15:20" x14ac:dyDescent="0.2">
      <c r="O2371" s="129"/>
      <c r="R2371" s="62"/>
      <c r="S2371" s="110"/>
      <c r="T2371" s="129"/>
    </row>
    <row r="2372" spans="15:20" x14ac:dyDescent="0.2">
      <c r="O2372" s="129"/>
      <c r="R2372" s="62"/>
      <c r="S2372" s="110"/>
      <c r="T2372" s="129"/>
    </row>
    <row r="2373" spans="15:20" x14ac:dyDescent="0.2">
      <c r="O2373" s="129"/>
      <c r="R2373" s="62"/>
      <c r="S2373" s="110"/>
      <c r="T2373" s="129"/>
    </row>
    <row r="2374" spans="15:20" x14ac:dyDescent="0.2">
      <c r="O2374" s="129"/>
      <c r="R2374" s="62"/>
      <c r="S2374" s="110"/>
      <c r="T2374" s="129"/>
    </row>
    <row r="2375" spans="15:20" x14ac:dyDescent="0.2">
      <c r="O2375" s="129"/>
      <c r="R2375" s="62"/>
      <c r="S2375" s="110"/>
      <c r="T2375" s="129"/>
    </row>
    <row r="2376" spans="15:20" x14ac:dyDescent="0.2">
      <c r="O2376" s="129"/>
      <c r="R2376" s="62"/>
      <c r="S2376" s="110"/>
      <c r="T2376" s="129"/>
    </row>
    <row r="2377" spans="15:20" x14ac:dyDescent="0.2">
      <c r="O2377" s="129"/>
      <c r="R2377" s="62"/>
      <c r="S2377" s="110"/>
      <c r="T2377" s="129"/>
    </row>
    <row r="2378" spans="15:20" x14ac:dyDescent="0.2">
      <c r="O2378" s="129"/>
      <c r="R2378" s="62"/>
      <c r="S2378" s="110"/>
      <c r="T2378" s="129"/>
    </row>
    <row r="2379" spans="15:20" x14ac:dyDescent="0.2">
      <c r="O2379" s="129"/>
      <c r="R2379" s="62"/>
      <c r="S2379" s="110"/>
      <c r="T2379" s="129"/>
    </row>
    <row r="2380" spans="15:20" x14ac:dyDescent="0.2">
      <c r="O2380" s="129"/>
      <c r="R2380" s="62"/>
      <c r="S2380" s="110"/>
      <c r="T2380" s="129"/>
    </row>
    <row r="2381" spans="15:20" x14ac:dyDescent="0.2">
      <c r="O2381" s="129"/>
      <c r="R2381" s="62"/>
      <c r="S2381" s="110"/>
      <c r="T2381" s="129"/>
    </row>
    <row r="2382" spans="15:20" x14ac:dyDescent="0.2">
      <c r="O2382" s="129"/>
      <c r="R2382" s="62"/>
      <c r="S2382" s="110"/>
      <c r="T2382" s="129"/>
    </row>
    <row r="2383" spans="15:20" x14ac:dyDescent="0.2">
      <c r="O2383" s="129"/>
      <c r="R2383" s="62"/>
      <c r="S2383" s="110"/>
      <c r="T2383" s="129"/>
    </row>
    <row r="2384" spans="15:20" x14ac:dyDescent="0.2">
      <c r="O2384" s="129"/>
      <c r="R2384" s="62"/>
      <c r="S2384" s="110"/>
      <c r="T2384" s="129"/>
    </row>
    <row r="2385" spans="15:20" x14ac:dyDescent="0.2">
      <c r="O2385" s="130"/>
      <c r="R2385" s="62"/>
      <c r="S2385" s="110"/>
      <c r="T2385" s="130"/>
    </row>
    <row r="2386" spans="15:20" x14ac:dyDescent="0.2">
      <c r="O2386" s="129"/>
      <c r="R2386" s="62"/>
      <c r="S2386" s="110"/>
      <c r="T2386" s="129"/>
    </row>
    <row r="2387" spans="15:20" x14ac:dyDescent="0.2">
      <c r="O2387" s="129"/>
      <c r="R2387" s="62"/>
      <c r="S2387" s="110"/>
      <c r="T2387" s="129"/>
    </row>
    <row r="2388" spans="15:20" x14ac:dyDescent="0.2">
      <c r="O2388" s="129"/>
      <c r="R2388" s="62"/>
      <c r="S2388" s="110"/>
      <c r="T2388" s="129"/>
    </row>
    <row r="2389" spans="15:20" x14ac:dyDescent="0.2">
      <c r="O2389" s="129"/>
      <c r="R2389" s="62"/>
      <c r="S2389" s="110"/>
      <c r="T2389" s="129"/>
    </row>
    <row r="2390" spans="15:20" x14ac:dyDescent="0.2">
      <c r="O2390" s="129"/>
      <c r="R2390" s="62"/>
      <c r="S2390" s="110"/>
      <c r="T2390" s="129"/>
    </row>
    <row r="2391" spans="15:20" x14ac:dyDescent="0.2">
      <c r="O2391" s="129"/>
      <c r="R2391" s="62"/>
      <c r="S2391" s="110"/>
      <c r="T2391" s="129"/>
    </row>
    <row r="2392" spans="15:20" x14ac:dyDescent="0.2">
      <c r="O2392" s="129"/>
      <c r="R2392" s="62"/>
      <c r="S2392" s="110"/>
      <c r="T2392" s="129"/>
    </row>
    <row r="2393" spans="15:20" x14ac:dyDescent="0.2">
      <c r="O2393" s="129"/>
      <c r="R2393" s="62"/>
      <c r="S2393" s="110"/>
      <c r="T2393" s="129"/>
    </row>
    <row r="2394" spans="15:20" x14ac:dyDescent="0.2">
      <c r="O2394" s="129"/>
      <c r="R2394" s="62"/>
      <c r="S2394" s="110"/>
      <c r="T2394" s="129"/>
    </row>
    <row r="2395" spans="15:20" x14ac:dyDescent="0.2">
      <c r="O2395" s="129"/>
      <c r="R2395" s="62"/>
      <c r="S2395" s="110"/>
      <c r="T2395" s="129"/>
    </row>
    <row r="2396" spans="15:20" x14ac:dyDescent="0.2">
      <c r="O2396" s="129"/>
      <c r="R2396" s="62"/>
      <c r="S2396" s="110"/>
      <c r="T2396" s="129"/>
    </row>
    <row r="2397" spans="15:20" x14ac:dyDescent="0.2">
      <c r="O2397" s="129"/>
      <c r="R2397" s="62"/>
      <c r="S2397" s="110"/>
      <c r="T2397" s="129"/>
    </row>
    <row r="2398" spans="15:20" x14ac:dyDescent="0.2">
      <c r="O2398" s="129"/>
      <c r="R2398" s="62"/>
      <c r="S2398" s="110"/>
      <c r="T2398" s="129"/>
    </row>
    <row r="2399" spans="15:20" x14ac:dyDescent="0.2">
      <c r="O2399" s="129"/>
      <c r="R2399" s="62"/>
      <c r="S2399" s="110"/>
      <c r="T2399" s="129"/>
    </row>
    <row r="2400" spans="15:20" x14ac:dyDescent="0.2">
      <c r="O2400" s="129"/>
      <c r="R2400" s="62"/>
      <c r="S2400" s="110"/>
      <c r="T2400" s="129"/>
    </row>
    <row r="2401" spans="15:20" x14ac:dyDescent="0.2">
      <c r="O2401" s="130"/>
      <c r="R2401" s="62"/>
      <c r="S2401" s="110"/>
      <c r="T2401" s="130"/>
    </row>
    <row r="2402" spans="15:20" x14ac:dyDescent="0.2">
      <c r="O2402" s="129"/>
      <c r="R2402" s="62"/>
      <c r="S2402" s="110"/>
      <c r="T2402" s="129"/>
    </row>
    <row r="2403" spans="15:20" x14ac:dyDescent="0.2">
      <c r="O2403" s="129"/>
      <c r="R2403" s="62"/>
      <c r="S2403" s="110"/>
      <c r="T2403" s="129"/>
    </row>
    <row r="2404" spans="15:20" x14ac:dyDescent="0.2">
      <c r="O2404" s="129"/>
      <c r="R2404" s="62"/>
      <c r="S2404" s="110"/>
      <c r="T2404" s="129"/>
    </row>
    <row r="2405" spans="15:20" x14ac:dyDescent="0.2">
      <c r="O2405" s="129"/>
      <c r="R2405" s="62"/>
      <c r="S2405" s="110"/>
      <c r="T2405" s="129"/>
    </row>
    <row r="2406" spans="15:20" x14ac:dyDescent="0.2">
      <c r="O2406" s="129"/>
      <c r="R2406" s="62"/>
      <c r="S2406" s="110"/>
      <c r="T2406" s="129"/>
    </row>
    <row r="2407" spans="15:20" x14ac:dyDescent="0.2">
      <c r="O2407" s="129"/>
      <c r="R2407" s="62"/>
      <c r="S2407" s="110"/>
      <c r="T2407" s="129"/>
    </row>
    <row r="2408" spans="15:20" x14ac:dyDescent="0.2">
      <c r="O2408" s="129"/>
      <c r="R2408" s="62"/>
      <c r="S2408" s="110"/>
      <c r="T2408" s="129"/>
    </row>
    <row r="2409" spans="15:20" x14ac:dyDescent="0.2">
      <c r="O2409" s="129"/>
      <c r="R2409" s="62"/>
      <c r="S2409" s="110"/>
      <c r="T2409" s="129"/>
    </row>
    <row r="2410" spans="15:20" x14ac:dyDescent="0.2">
      <c r="O2410" s="129"/>
      <c r="R2410" s="62"/>
      <c r="S2410" s="110"/>
      <c r="T2410" s="129"/>
    </row>
    <row r="2411" spans="15:20" x14ac:dyDescent="0.2">
      <c r="O2411" s="129"/>
      <c r="R2411" s="62"/>
      <c r="S2411" s="110"/>
      <c r="T2411" s="129"/>
    </row>
    <row r="2412" spans="15:20" x14ac:dyDescent="0.2">
      <c r="O2412" s="129"/>
      <c r="R2412" s="62"/>
      <c r="S2412" s="110"/>
      <c r="T2412" s="129"/>
    </row>
    <row r="2413" spans="15:20" x14ac:dyDescent="0.2">
      <c r="O2413" s="129"/>
      <c r="R2413" s="62"/>
      <c r="S2413" s="110"/>
      <c r="T2413" s="129"/>
    </row>
    <row r="2414" spans="15:20" x14ac:dyDescent="0.2">
      <c r="O2414" s="129"/>
      <c r="R2414" s="62"/>
      <c r="S2414" s="110"/>
      <c r="T2414" s="129"/>
    </row>
    <row r="2415" spans="15:20" x14ac:dyDescent="0.2">
      <c r="O2415" s="129"/>
      <c r="R2415" s="62"/>
      <c r="S2415" s="110"/>
      <c r="T2415" s="129"/>
    </row>
    <row r="2416" spans="15:20" x14ac:dyDescent="0.2">
      <c r="O2416" s="129"/>
      <c r="R2416" s="62"/>
      <c r="S2416" s="110"/>
      <c r="T2416" s="129"/>
    </row>
    <row r="2417" spans="15:20" x14ac:dyDescent="0.2">
      <c r="O2417" s="129"/>
      <c r="R2417" s="62"/>
      <c r="S2417" s="110"/>
      <c r="T2417" s="129"/>
    </row>
    <row r="2418" spans="15:20" x14ac:dyDescent="0.2">
      <c r="O2418" s="129"/>
      <c r="R2418" s="62"/>
      <c r="S2418" s="110"/>
      <c r="T2418" s="129"/>
    </row>
    <row r="2419" spans="15:20" x14ac:dyDescent="0.2">
      <c r="O2419" s="129"/>
      <c r="R2419" s="62"/>
      <c r="S2419" s="110"/>
      <c r="T2419" s="129"/>
    </row>
    <row r="2420" spans="15:20" x14ac:dyDescent="0.2">
      <c r="O2420" s="129"/>
      <c r="R2420" s="62"/>
      <c r="S2420" s="110"/>
      <c r="T2420" s="129"/>
    </row>
    <row r="2421" spans="15:20" x14ac:dyDescent="0.2">
      <c r="O2421" s="129"/>
      <c r="R2421" s="62"/>
      <c r="S2421" s="110"/>
      <c r="T2421" s="129"/>
    </row>
    <row r="2422" spans="15:20" x14ac:dyDescent="0.2">
      <c r="O2422" s="129"/>
      <c r="R2422" s="62"/>
      <c r="S2422" s="110"/>
      <c r="T2422" s="129"/>
    </row>
    <row r="2423" spans="15:20" x14ac:dyDescent="0.2">
      <c r="O2423" s="129"/>
      <c r="R2423" s="62"/>
      <c r="S2423" s="110"/>
      <c r="T2423" s="129"/>
    </row>
    <row r="2424" spans="15:20" x14ac:dyDescent="0.2">
      <c r="O2424" s="129"/>
      <c r="R2424" s="62"/>
      <c r="S2424" s="110"/>
      <c r="T2424" s="129"/>
    </row>
    <row r="2425" spans="15:20" x14ac:dyDescent="0.2">
      <c r="O2425" s="129"/>
      <c r="R2425" s="62"/>
      <c r="S2425" s="110"/>
      <c r="T2425" s="129"/>
    </row>
    <row r="2426" spans="15:20" x14ac:dyDescent="0.2">
      <c r="O2426" s="129"/>
      <c r="R2426" s="62"/>
      <c r="S2426" s="110"/>
      <c r="T2426" s="129"/>
    </row>
    <row r="2427" spans="15:20" x14ac:dyDescent="0.2">
      <c r="O2427" s="129"/>
      <c r="R2427" s="62"/>
      <c r="S2427" s="110"/>
      <c r="T2427" s="129"/>
    </row>
    <row r="2428" spans="15:20" x14ac:dyDescent="0.2">
      <c r="O2428" s="129"/>
      <c r="R2428" s="62"/>
      <c r="S2428" s="110"/>
      <c r="T2428" s="129"/>
    </row>
    <row r="2429" spans="15:20" x14ac:dyDescent="0.2">
      <c r="O2429" s="129"/>
      <c r="R2429" s="62"/>
      <c r="S2429" s="110"/>
      <c r="T2429" s="129"/>
    </row>
    <row r="2430" spans="15:20" x14ac:dyDescent="0.2">
      <c r="O2430" s="129"/>
      <c r="R2430" s="62"/>
      <c r="S2430" s="110"/>
      <c r="T2430" s="129"/>
    </row>
    <row r="2431" spans="15:20" x14ac:dyDescent="0.2">
      <c r="O2431" s="129"/>
      <c r="R2431" s="62"/>
      <c r="S2431" s="110"/>
      <c r="T2431" s="129"/>
    </row>
    <row r="2432" spans="15:20" x14ac:dyDescent="0.2">
      <c r="O2432" s="129"/>
      <c r="R2432" s="62"/>
      <c r="S2432" s="110"/>
      <c r="T2432" s="129"/>
    </row>
    <row r="2433" spans="15:20" x14ac:dyDescent="0.2">
      <c r="O2433" s="129"/>
      <c r="R2433" s="62"/>
      <c r="S2433" s="110"/>
      <c r="T2433" s="129"/>
    </row>
    <row r="2434" spans="15:20" x14ac:dyDescent="0.2">
      <c r="O2434" s="129"/>
      <c r="R2434" s="62"/>
      <c r="S2434" s="110"/>
      <c r="T2434" s="129"/>
    </row>
    <row r="2435" spans="15:20" x14ac:dyDescent="0.2">
      <c r="O2435" s="129"/>
      <c r="R2435" s="62"/>
      <c r="S2435" s="110"/>
      <c r="T2435" s="129"/>
    </row>
    <row r="2436" spans="15:20" x14ac:dyDescent="0.2">
      <c r="O2436" s="129"/>
      <c r="R2436" s="62"/>
      <c r="S2436" s="110"/>
      <c r="T2436" s="129"/>
    </row>
    <row r="2437" spans="15:20" x14ac:dyDescent="0.2">
      <c r="O2437" s="129"/>
      <c r="R2437" s="62"/>
      <c r="S2437" s="110"/>
      <c r="T2437" s="129"/>
    </row>
    <row r="2438" spans="15:20" x14ac:dyDescent="0.2">
      <c r="O2438" s="129"/>
      <c r="R2438" s="62"/>
      <c r="S2438" s="110"/>
      <c r="T2438" s="129"/>
    </row>
    <row r="2439" spans="15:20" x14ac:dyDescent="0.2">
      <c r="O2439" s="129"/>
      <c r="R2439" s="62"/>
      <c r="S2439" s="110"/>
      <c r="T2439" s="129"/>
    </row>
    <row r="2440" spans="15:20" x14ac:dyDescent="0.2">
      <c r="O2440" s="129"/>
      <c r="R2440" s="62"/>
      <c r="S2440" s="110"/>
      <c r="T2440" s="129"/>
    </row>
    <row r="2441" spans="15:20" x14ac:dyDescent="0.2">
      <c r="O2441" s="129"/>
      <c r="R2441" s="62"/>
      <c r="S2441" s="110"/>
      <c r="T2441" s="129"/>
    </row>
    <row r="2442" spans="15:20" x14ac:dyDescent="0.2">
      <c r="O2442" s="129"/>
      <c r="R2442" s="62"/>
      <c r="S2442" s="110"/>
      <c r="T2442" s="129"/>
    </row>
    <row r="2443" spans="15:20" x14ac:dyDescent="0.2">
      <c r="O2443" s="129"/>
      <c r="R2443" s="62"/>
      <c r="S2443" s="110"/>
      <c r="T2443" s="129"/>
    </row>
    <row r="2444" spans="15:20" x14ac:dyDescent="0.2">
      <c r="O2444" s="129"/>
      <c r="R2444" s="62"/>
      <c r="S2444" s="110"/>
      <c r="T2444" s="129"/>
    </row>
    <row r="2445" spans="15:20" x14ac:dyDescent="0.2">
      <c r="O2445" s="129"/>
      <c r="R2445" s="62"/>
      <c r="S2445" s="110"/>
      <c r="T2445" s="129"/>
    </row>
    <row r="2446" spans="15:20" x14ac:dyDescent="0.2">
      <c r="O2446" s="129"/>
      <c r="R2446" s="62"/>
      <c r="S2446" s="110"/>
      <c r="T2446" s="129"/>
    </row>
    <row r="2447" spans="15:20" x14ac:dyDescent="0.2">
      <c r="O2447" s="129"/>
      <c r="R2447" s="62"/>
      <c r="S2447" s="110"/>
      <c r="T2447" s="129"/>
    </row>
    <row r="2448" spans="15:20" x14ac:dyDescent="0.2">
      <c r="O2448" s="129"/>
      <c r="R2448" s="62"/>
      <c r="S2448" s="110"/>
      <c r="T2448" s="129"/>
    </row>
    <row r="2449" spans="15:20" x14ac:dyDescent="0.2">
      <c r="O2449" s="129"/>
      <c r="R2449" s="62"/>
      <c r="S2449" s="110"/>
      <c r="T2449" s="129"/>
    </row>
    <row r="2450" spans="15:20" x14ac:dyDescent="0.2">
      <c r="O2450" s="129"/>
      <c r="R2450" s="62"/>
      <c r="S2450" s="110"/>
      <c r="T2450" s="129"/>
    </row>
    <row r="2451" spans="15:20" x14ac:dyDescent="0.2">
      <c r="O2451" s="129"/>
      <c r="R2451" s="62"/>
      <c r="S2451" s="110"/>
      <c r="T2451" s="129"/>
    </row>
    <row r="2452" spans="15:20" x14ac:dyDescent="0.2">
      <c r="O2452" s="129"/>
      <c r="R2452" s="62"/>
      <c r="S2452" s="110"/>
      <c r="T2452" s="129"/>
    </row>
    <row r="2453" spans="15:20" x14ac:dyDescent="0.2">
      <c r="O2453" s="129"/>
      <c r="R2453" s="62"/>
      <c r="S2453" s="110"/>
      <c r="T2453" s="129"/>
    </row>
    <row r="2454" spans="15:20" x14ac:dyDescent="0.2">
      <c r="O2454" s="129"/>
      <c r="R2454" s="62"/>
      <c r="S2454" s="110"/>
      <c r="T2454" s="129"/>
    </row>
    <row r="2455" spans="15:20" x14ac:dyDescent="0.2">
      <c r="O2455" s="129"/>
      <c r="R2455" s="62"/>
      <c r="S2455" s="110"/>
      <c r="T2455" s="129"/>
    </row>
    <row r="2456" spans="15:20" x14ac:dyDescent="0.2">
      <c r="O2456" s="129"/>
      <c r="R2456" s="62"/>
      <c r="S2456" s="110"/>
      <c r="T2456" s="129"/>
    </row>
    <row r="2457" spans="15:20" x14ac:dyDescent="0.2">
      <c r="O2457" s="129"/>
      <c r="R2457" s="62"/>
      <c r="S2457" s="110"/>
      <c r="T2457" s="129"/>
    </row>
    <row r="2458" spans="15:20" x14ac:dyDescent="0.2">
      <c r="O2458" s="129"/>
      <c r="R2458" s="62"/>
      <c r="S2458" s="110"/>
      <c r="T2458" s="129"/>
    </row>
    <row r="2459" spans="15:20" x14ac:dyDescent="0.2">
      <c r="O2459" s="129"/>
      <c r="R2459" s="62"/>
      <c r="S2459" s="110"/>
      <c r="T2459" s="129"/>
    </row>
    <row r="2460" spans="15:20" x14ac:dyDescent="0.2">
      <c r="O2460" s="129"/>
      <c r="R2460" s="62"/>
      <c r="S2460" s="110"/>
      <c r="T2460" s="129"/>
    </row>
    <row r="2461" spans="15:20" x14ac:dyDescent="0.2">
      <c r="O2461" s="129"/>
      <c r="R2461" s="62"/>
      <c r="S2461" s="110"/>
      <c r="T2461" s="129"/>
    </row>
    <row r="2462" spans="15:20" x14ac:dyDescent="0.2">
      <c r="O2462" s="129"/>
      <c r="R2462" s="62"/>
      <c r="S2462" s="110"/>
      <c r="T2462" s="129"/>
    </row>
    <row r="2463" spans="15:20" x14ac:dyDescent="0.2">
      <c r="O2463" s="129"/>
      <c r="R2463" s="62"/>
      <c r="S2463" s="110"/>
      <c r="T2463" s="129"/>
    </row>
    <row r="2464" spans="15:20" x14ac:dyDescent="0.2">
      <c r="O2464" s="129"/>
      <c r="R2464" s="62"/>
      <c r="S2464" s="110"/>
      <c r="T2464" s="129"/>
    </row>
    <row r="2465" spans="15:20" x14ac:dyDescent="0.2">
      <c r="O2465" s="129"/>
      <c r="R2465" s="62"/>
      <c r="S2465" s="110"/>
      <c r="T2465" s="129"/>
    </row>
    <row r="2466" spans="15:20" x14ac:dyDescent="0.2">
      <c r="O2466" s="129"/>
      <c r="R2466" s="62"/>
      <c r="S2466" s="110"/>
      <c r="T2466" s="129"/>
    </row>
    <row r="2467" spans="15:20" x14ac:dyDescent="0.2">
      <c r="O2467" s="129"/>
      <c r="R2467" s="62"/>
      <c r="S2467" s="110"/>
      <c r="T2467" s="129"/>
    </row>
    <row r="2468" spans="15:20" x14ac:dyDescent="0.2">
      <c r="O2468" s="129"/>
      <c r="R2468" s="62"/>
      <c r="S2468" s="110"/>
      <c r="T2468" s="129"/>
    </row>
    <row r="2469" spans="15:20" x14ac:dyDescent="0.2">
      <c r="O2469" s="129"/>
      <c r="R2469" s="62"/>
      <c r="S2469" s="110"/>
      <c r="T2469" s="129"/>
    </row>
    <row r="2470" spans="15:20" x14ac:dyDescent="0.2">
      <c r="O2470" s="129"/>
      <c r="R2470" s="62"/>
      <c r="S2470" s="110"/>
      <c r="T2470" s="129"/>
    </row>
    <row r="2471" spans="15:20" x14ac:dyDescent="0.2">
      <c r="O2471" s="129"/>
      <c r="R2471" s="62"/>
      <c r="S2471" s="110"/>
      <c r="T2471" s="129"/>
    </row>
    <row r="2472" spans="15:20" x14ac:dyDescent="0.2">
      <c r="O2472" s="129"/>
      <c r="R2472" s="62"/>
      <c r="S2472" s="110"/>
      <c r="T2472" s="129"/>
    </row>
    <row r="2473" spans="15:20" x14ac:dyDescent="0.2">
      <c r="O2473" s="129"/>
      <c r="R2473" s="62"/>
      <c r="S2473" s="110"/>
      <c r="T2473" s="129"/>
    </row>
    <row r="2474" spans="15:20" x14ac:dyDescent="0.2">
      <c r="O2474" s="129"/>
      <c r="R2474" s="62"/>
      <c r="S2474" s="110"/>
      <c r="T2474" s="129"/>
    </row>
    <row r="2475" spans="15:20" x14ac:dyDescent="0.2">
      <c r="O2475" s="129"/>
      <c r="R2475" s="62"/>
      <c r="S2475" s="110"/>
      <c r="T2475" s="129"/>
    </row>
    <row r="2476" spans="15:20" x14ac:dyDescent="0.2">
      <c r="O2476" s="129"/>
      <c r="R2476" s="62"/>
      <c r="S2476" s="110"/>
      <c r="T2476" s="129"/>
    </row>
    <row r="2477" spans="15:20" x14ac:dyDescent="0.2">
      <c r="O2477" s="129"/>
      <c r="R2477" s="62"/>
      <c r="S2477" s="110"/>
      <c r="T2477" s="129"/>
    </row>
    <row r="2478" spans="15:20" x14ac:dyDescent="0.2">
      <c r="O2478" s="129"/>
      <c r="R2478" s="62"/>
      <c r="S2478" s="110"/>
      <c r="T2478" s="129"/>
    </row>
    <row r="2479" spans="15:20" x14ac:dyDescent="0.2">
      <c r="O2479" s="129"/>
      <c r="R2479" s="62"/>
      <c r="S2479" s="110"/>
      <c r="T2479" s="129"/>
    </row>
    <row r="2480" spans="15:20" x14ac:dyDescent="0.2">
      <c r="O2480" s="129"/>
      <c r="R2480" s="62"/>
      <c r="S2480" s="110"/>
      <c r="T2480" s="129"/>
    </row>
    <row r="2481" spans="15:20" x14ac:dyDescent="0.2">
      <c r="O2481" s="129"/>
      <c r="R2481" s="62"/>
      <c r="S2481" s="110"/>
      <c r="T2481" s="129"/>
    </row>
    <row r="2482" spans="15:20" x14ac:dyDescent="0.2">
      <c r="O2482" s="129"/>
      <c r="R2482" s="62"/>
      <c r="S2482" s="110"/>
      <c r="T2482" s="129"/>
    </row>
    <row r="2483" spans="15:20" x14ac:dyDescent="0.2">
      <c r="O2483" s="129"/>
      <c r="R2483" s="62"/>
      <c r="S2483" s="110"/>
      <c r="T2483" s="129"/>
    </row>
    <row r="2484" spans="15:20" x14ac:dyDescent="0.2">
      <c r="O2484" s="129"/>
      <c r="R2484" s="62"/>
      <c r="S2484" s="110"/>
      <c r="T2484" s="129"/>
    </row>
    <row r="2485" spans="15:20" x14ac:dyDescent="0.2">
      <c r="O2485" s="129"/>
      <c r="R2485" s="62"/>
      <c r="S2485" s="110"/>
      <c r="T2485" s="129"/>
    </row>
    <row r="2486" spans="15:20" x14ac:dyDescent="0.2">
      <c r="O2486" s="129"/>
      <c r="R2486" s="62"/>
      <c r="S2486" s="110"/>
      <c r="T2486" s="129"/>
    </row>
    <row r="2487" spans="15:20" x14ac:dyDescent="0.2">
      <c r="O2487" s="129"/>
      <c r="R2487" s="62"/>
      <c r="S2487" s="110"/>
      <c r="T2487" s="129"/>
    </row>
    <row r="2488" spans="15:20" x14ac:dyDescent="0.2">
      <c r="O2488" s="129"/>
      <c r="R2488" s="62"/>
      <c r="S2488" s="110"/>
      <c r="T2488" s="129"/>
    </row>
    <row r="2489" spans="15:20" x14ac:dyDescent="0.2">
      <c r="O2489" s="129"/>
      <c r="R2489" s="62"/>
      <c r="S2489" s="110"/>
      <c r="T2489" s="129"/>
    </row>
    <row r="2490" spans="15:20" x14ac:dyDescent="0.2">
      <c r="O2490" s="129"/>
      <c r="R2490" s="62"/>
      <c r="S2490" s="110"/>
      <c r="T2490" s="129"/>
    </row>
    <row r="2491" spans="15:20" x14ac:dyDescent="0.2">
      <c r="O2491" s="129"/>
      <c r="R2491" s="62"/>
      <c r="S2491" s="110"/>
      <c r="T2491" s="129"/>
    </row>
    <row r="2492" spans="15:20" x14ac:dyDescent="0.2">
      <c r="O2492" s="130"/>
      <c r="R2492" s="62"/>
      <c r="S2492" s="110"/>
      <c r="T2492" s="130"/>
    </row>
    <row r="2493" spans="15:20" x14ac:dyDescent="0.2">
      <c r="O2493" s="129"/>
      <c r="R2493" s="62"/>
      <c r="S2493" s="110"/>
      <c r="T2493" s="129"/>
    </row>
    <row r="2494" spans="15:20" x14ac:dyDescent="0.2">
      <c r="O2494" s="129"/>
      <c r="R2494" s="62"/>
      <c r="S2494" s="110"/>
      <c r="T2494" s="129"/>
    </row>
    <row r="2495" spans="15:20" x14ac:dyDescent="0.2">
      <c r="O2495" s="129"/>
      <c r="R2495" s="62"/>
      <c r="S2495" s="110"/>
      <c r="T2495" s="129"/>
    </row>
    <row r="2496" spans="15:20" x14ac:dyDescent="0.2">
      <c r="O2496" s="129"/>
      <c r="R2496" s="62"/>
      <c r="S2496" s="110"/>
      <c r="T2496" s="129"/>
    </row>
    <row r="2497" spans="15:20" x14ac:dyDescent="0.2">
      <c r="O2497" s="129"/>
      <c r="R2497" s="62"/>
      <c r="S2497" s="110"/>
      <c r="T2497" s="129"/>
    </row>
    <row r="2498" spans="15:20" x14ac:dyDescent="0.2">
      <c r="O2498" s="130"/>
      <c r="R2498" s="62"/>
      <c r="S2498" s="110"/>
      <c r="T2498" s="130"/>
    </row>
    <row r="2499" spans="15:20" x14ac:dyDescent="0.2">
      <c r="O2499" s="129"/>
      <c r="R2499" s="62"/>
      <c r="S2499" s="110"/>
      <c r="T2499" s="129"/>
    </row>
    <row r="2500" spans="15:20" x14ac:dyDescent="0.2">
      <c r="O2500" s="129"/>
      <c r="R2500" s="62"/>
      <c r="S2500" s="110"/>
      <c r="T2500" s="129"/>
    </row>
    <row r="2501" spans="15:20" x14ac:dyDescent="0.2">
      <c r="O2501" s="129"/>
      <c r="R2501" s="62"/>
      <c r="S2501" s="110"/>
      <c r="T2501" s="129"/>
    </row>
    <row r="2502" spans="15:20" x14ac:dyDescent="0.2">
      <c r="O2502" s="129"/>
      <c r="R2502" s="62"/>
      <c r="S2502" s="110"/>
      <c r="T2502" s="129"/>
    </row>
    <row r="2503" spans="15:20" x14ac:dyDescent="0.2">
      <c r="O2503" s="129"/>
      <c r="R2503" s="62"/>
      <c r="S2503" s="110"/>
      <c r="T2503" s="129"/>
    </row>
    <row r="2504" spans="15:20" x14ac:dyDescent="0.2">
      <c r="O2504" s="62"/>
      <c r="R2504" s="62"/>
      <c r="S2504" s="110"/>
      <c r="T2504" s="62"/>
    </row>
    <row r="2505" spans="15:20" x14ac:dyDescent="0.2">
      <c r="O2505" s="62"/>
      <c r="R2505" s="62"/>
      <c r="S2505" s="110"/>
      <c r="T2505" s="62"/>
    </row>
    <row r="2506" spans="15:20" x14ac:dyDescent="0.2">
      <c r="O2506" s="62"/>
      <c r="R2506" s="62"/>
      <c r="S2506" s="110"/>
      <c r="T2506" s="62"/>
    </row>
    <row r="2507" spans="15:20" x14ac:dyDescent="0.2">
      <c r="O2507" s="62"/>
      <c r="R2507" s="62"/>
      <c r="S2507" s="110"/>
      <c r="T2507" s="62"/>
    </row>
    <row r="2508" spans="15:20" x14ac:dyDescent="0.2">
      <c r="O2508" s="62"/>
      <c r="R2508" s="62"/>
      <c r="S2508" s="110"/>
      <c r="T2508" s="62"/>
    </row>
    <row r="2509" spans="15:20" x14ac:dyDescent="0.2">
      <c r="O2509" s="62"/>
      <c r="R2509" s="62"/>
      <c r="S2509" s="110"/>
      <c r="T2509" s="62"/>
    </row>
    <row r="2510" spans="15:20" x14ac:dyDescent="0.2">
      <c r="O2510" s="62"/>
      <c r="R2510" s="62"/>
      <c r="S2510" s="110"/>
      <c r="T2510" s="62"/>
    </row>
    <row r="2511" spans="15:20" x14ac:dyDescent="0.2">
      <c r="O2511" s="62"/>
      <c r="R2511" s="62"/>
      <c r="S2511" s="110"/>
      <c r="T2511" s="62"/>
    </row>
    <row r="2512" spans="15:20" x14ac:dyDescent="0.2">
      <c r="O2512" s="62"/>
      <c r="R2512" s="62"/>
      <c r="S2512" s="110"/>
      <c r="T2512" s="62"/>
    </row>
    <row r="2513" spans="15:20" x14ac:dyDescent="0.2">
      <c r="O2513" s="62"/>
      <c r="R2513" s="62"/>
      <c r="S2513" s="110"/>
      <c r="T2513" s="62"/>
    </row>
    <row r="2514" spans="15:20" x14ac:dyDescent="0.2">
      <c r="O2514" s="62"/>
      <c r="R2514" s="62"/>
      <c r="S2514" s="110"/>
      <c r="T2514" s="62"/>
    </row>
    <row r="2515" spans="15:20" x14ac:dyDescent="0.2">
      <c r="O2515" s="62"/>
      <c r="R2515" s="62"/>
      <c r="S2515" s="110"/>
      <c r="T2515" s="62"/>
    </row>
    <row r="2516" spans="15:20" x14ac:dyDescent="0.2">
      <c r="O2516" s="62"/>
      <c r="R2516" s="62"/>
      <c r="S2516" s="110"/>
      <c r="T2516" s="62"/>
    </row>
    <row r="2517" spans="15:20" x14ac:dyDescent="0.2">
      <c r="O2517" s="62"/>
      <c r="R2517" s="62"/>
      <c r="S2517" s="110"/>
      <c r="T2517" s="62"/>
    </row>
    <row r="2518" spans="15:20" x14ac:dyDescent="0.2">
      <c r="O2518" s="62"/>
      <c r="R2518" s="62"/>
      <c r="S2518" s="110"/>
      <c r="T2518" s="62"/>
    </row>
    <row r="2519" spans="15:20" x14ac:dyDescent="0.2">
      <c r="O2519" s="62"/>
      <c r="R2519" s="62"/>
      <c r="S2519" s="110"/>
      <c r="T2519" s="62"/>
    </row>
    <row r="2520" spans="15:20" x14ac:dyDescent="0.2">
      <c r="O2520" s="62"/>
      <c r="R2520" s="62"/>
      <c r="S2520" s="110"/>
      <c r="T2520" s="62"/>
    </row>
    <row r="2521" spans="15:20" x14ac:dyDescent="0.2">
      <c r="O2521" s="62"/>
      <c r="R2521" s="62"/>
      <c r="S2521" s="110"/>
      <c r="T2521" s="62"/>
    </row>
    <row r="2522" spans="15:20" x14ac:dyDescent="0.2">
      <c r="O2522" s="62"/>
      <c r="R2522" s="62"/>
      <c r="S2522" s="110"/>
      <c r="T2522" s="62"/>
    </row>
    <row r="2523" spans="15:20" x14ac:dyDescent="0.2">
      <c r="O2523" s="62"/>
      <c r="R2523" s="62"/>
      <c r="S2523" s="110"/>
      <c r="T2523" s="62"/>
    </row>
    <row r="2524" spans="15:20" x14ac:dyDescent="0.2">
      <c r="O2524" s="62"/>
      <c r="R2524" s="62"/>
      <c r="S2524" s="110"/>
      <c r="T2524" s="62"/>
    </row>
    <row r="2525" spans="15:20" x14ac:dyDescent="0.2">
      <c r="O2525" s="62"/>
      <c r="R2525" s="62"/>
      <c r="S2525" s="110"/>
      <c r="T2525" s="62"/>
    </row>
    <row r="2526" spans="15:20" x14ac:dyDescent="0.2">
      <c r="O2526" s="62"/>
      <c r="R2526" s="62"/>
      <c r="S2526" s="110"/>
      <c r="T2526" s="62"/>
    </row>
    <row r="2527" spans="15:20" x14ac:dyDescent="0.2">
      <c r="O2527" s="62"/>
      <c r="R2527" s="62"/>
      <c r="S2527" s="110"/>
      <c r="T2527" s="62"/>
    </row>
    <row r="2528" spans="15:20" x14ac:dyDescent="0.2">
      <c r="O2528" s="62"/>
      <c r="R2528" s="62"/>
      <c r="S2528" s="110"/>
      <c r="T2528" s="62"/>
    </row>
    <row r="2529" spans="15:20" x14ac:dyDescent="0.2">
      <c r="O2529" s="62"/>
      <c r="R2529" s="62"/>
      <c r="S2529" s="110"/>
      <c r="T2529" s="62"/>
    </row>
    <row r="2530" spans="15:20" x14ac:dyDescent="0.2">
      <c r="O2530" s="62"/>
      <c r="R2530" s="62"/>
      <c r="S2530" s="110"/>
      <c r="T2530" s="62"/>
    </row>
    <row r="2531" spans="15:20" x14ac:dyDescent="0.2">
      <c r="O2531" s="62"/>
      <c r="R2531" s="62"/>
      <c r="S2531" s="110"/>
      <c r="T2531" s="62"/>
    </row>
    <row r="2532" spans="15:20" x14ac:dyDescent="0.2">
      <c r="O2532" s="62"/>
      <c r="R2532" s="62"/>
      <c r="S2532" s="110"/>
      <c r="T2532" s="62"/>
    </row>
    <row r="2533" spans="15:20" x14ac:dyDescent="0.2">
      <c r="O2533" s="62"/>
      <c r="R2533" s="62"/>
      <c r="S2533" s="110"/>
      <c r="T2533" s="62"/>
    </row>
    <row r="2534" spans="15:20" x14ac:dyDescent="0.2">
      <c r="O2534" s="62"/>
      <c r="R2534" s="62"/>
      <c r="S2534" s="110"/>
      <c r="T2534" s="62"/>
    </row>
    <row r="2535" spans="15:20" x14ac:dyDescent="0.2">
      <c r="O2535" s="62"/>
      <c r="R2535" s="62"/>
      <c r="S2535" s="110"/>
      <c r="T2535" s="62"/>
    </row>
    <row r="2536" spans="15:20" x14ac:dyDescent="0.2">
      <c r="O2536" s="62"/>
      <c r="R2536" s="62"/>
      <c r="S2536" s="110"/>
      <c r="T2536" s="62"/>
    </row>
    <row r="2537" spans="15:20" x14ac:dyDescent="0.2">
      <c r="O2537" s="62"/>
      <c r="R2537" s="62"/>
      <c r="S2537" s="110"/>
      <c r="T2537" s="62"/>
    </row>
    <row r="2538" spans="15:20" x14ac:dyDescent="0.2">
      <c r="O2538" s="62"/>
      <c r="R2538" s="62"/>
      <c r="S2538" s="110"/>
      <c r="T2538" s="62"/>
    </row>
    <row r="2539" spans="15:20" x14ac:dyDescent="0.2">
      <c r="O2539" s="62"/>
      <c r="R2539" s="62"/>
      <c r="S2539" s="110"/>
      <c r="T2539" s="62"/>
    </row>
    <row r="2540" spans="15:20" x14ac:dyDescent="0.2">
      <c r="O2540" s="62"/>
      <c r="R2540" s="62"/>
      <c r="S2540" s="110"/>
      <c r="T2540" s="62"/>
    </row>
    <row r="2541" spans="15:20" x14ac:dyDescent="0.2">
      <c r="O2541" s="62"/>
      <c r="R2541" s="62"/>
      <c r="S2541" s="110"/>
      <c r="T2541" s="62"/>
    </row>
    <row r="2542" spans="15:20" x14ac:dyDescent="0.2">
      <c r="O2542" s="62"/>
      <c r="R2542" s="62"/>
      <c r="S2542" s="110"/>
      <c r="T2542" s="62"/>
    </row>
    <row r="2543" spans="15:20" x14ac:dyDescent="0.2">
      <c r="O2543" s="62"/>
      <c r="R2543" s="62"/>
      <c r="S2543" s="110"/>
      <c r="T2543" s="62"/>
    </row>
    <row r="2544" spans="15:20" x14ac:dyDescent="0.2">
      <c r="O2544" s="62"/>
      <c r="R2544" s="62"/>
      <c r="S2544" s="110"/>
      <c r="T2544" s="62"/>
    </row>
    <row r="2545" spans="15:20" x14ac:dyDescent="0.2">
      <c r="O2545" s="62"/>
      <c r="R2545" s="62"/>
      <c r="S2545" s="110"/>
      <c r="T2545" s="62"/>
    </row>
    <row r="2546" spans="15:20" x14ac:dyDescent="0.2">
      <c r="R2546" s="62"/>
      <c r="S2546" s="110"/>
      <c r="T2546" s="62"/>
    </row>
    <row r="2547" spans="15:20" x14ac:dyDescent="0.2">
      <c r="R2547" s="62"/>
      <c r="S2547" s="110"/>
      <c r="T2547" s="62"/>
    </row>
    <row r="2548" spans="15:20" x14ac:dyDescent="0.2">
      <c r="R2548" s="62"/>
      <c r="S2548" s="110"/>
      <c r="T2548" s="62"/>
    </row>
    <row r="2549" spans="15:20" x14ac:dyDescent="0.2">
      <c r="R2549" s="62"/>
      <c r="S2549" s="110"/>
      <c r="T2549" s="62"/>
    </row>
    <row r="2550" spans="15:20" x14ac:dyDescent="0.2">
      <c r="R2550" s="62"/>
      <c r="S2550" s="110"/>
      <c r="T2550" s="62"/>
    </row>
    <row r="2551" spans="15:20" x14ac:dyDescent="0.2">
      <c r="R2551" s="62"/>
      <c r="S2551" s="110"/>
      <c r="T2551" s="62"/>
    </row>
    <row r="2552" spans="15:20" x14ac:dyDescent="0.2">
      <c r="R2552" s="62"/>
      <c r="S2552" s="110"/>
      <c r="T2552" s="62"/>
    </row>
    <row r="2553" spans="15:20" x14ac:dyDescent="0.2">
      <c r="R2553" s="62"/>
      <c r="S2553" s="110"/>
      <c r="T2553" s="62"/>
    </row>
    <row r="2554" spans="15:20" x14ac:dyDescent="0.2">
      <c r="R2554" s="62"/>
      <c r="S2554" s="110"/>
      <c r="T2554" s="62"/>
    </row>
    <row r="2555" spans="15:20" x14ac:dyDescent="0.2">
      <c r="R2555" s="62"/>
      <c r="S2555" s="110"/>
      <c r="T2555" s="62"/>
    </row>
    <row r="2556" spans="15:20" x14ac:dyDescent="0.2">
      <c r="R2556" s="62"/>
      <c r="S2556" s="110"/>
      <c r="T2556" s="62"/>
    </row>
    <row r="2557" spans="15:20" x14ac:dyDescent="0.2">
      <c r="R2557" s="62"/>
      <c r="S2557" s="110"/>
      <c r="T2557" s="62"/>
    </row>
    <row r="2558" spans="15:20" x14ac:dyDescent="0.2">
      <c r="R2558" s="62"/>
      <c r="S2558" s="110"/>
      <c r="T2558" s="62"/>
    </row>
    <row r="2559" spans="15:20" x14ac:dyDescent="0.2">
      <c r="R2559" s="62"/>
      <c r="S2559" s="110"/>
      <c r="T2559" s="62"/>
    </row>
    <row r="2560" spans="15:20" x14ac:dyDescent="0.2">
      <c r="R2560" s="62"/>
      <c r="S2560" s="110"/>
      <c r="T2560" s="62"/>
    </row>
    <row r="2561" spans="18:20" x14ac:dyDescent="0.2">
      <c r="R2561" s="62"/>
      <c r="S2561" s="110"/>
      <c r="T2561" s="62"/>
    </row>
    <row r="2562" spans="18:20" x14ac:dyDescent="0.2">
      <c r="R2562" s="62"/>
      <c r="S2562" s="110"/>
      <c r="T2562" s="62"/>
    </row>
    <row r="2563" spans="18:20" x14ac:dyDescent="0.2">
      <c r="R2563" s="62"/>
      <c r="S2563" s="110"/>
      <c r="T2563" s="62"/>
    </row>
    <row r="2564" spans="18:20" x14ac:dyDescent="0.2">
      <c r="R2564" s="62"/>
      <c r="S2564" s="110"/>
      <c r="T2564" s="62"/>
    </row>
    <row r="2565" spans="18:20" x14ac:dyDescent="0.2">
      <c r="R2565" s="62"/>
      <c r="S2565" s="110"/>
      <c r="T2565" s="62"/>
    </row>
    <row r="2566" spans="18:20" x14ac:dyDescent="0.2">
      <c r="R2566" s="62"/>
      <c r="S2566" s="110"/>
      <c r="T2566" s="62"/>
    </row>
    <row r="2567" spans="18:20" x14ac:dyDescent="0.2">
      <c r="R2567" s="62"/>
      <c r="S2567" s="110"/>
      <c r="T2567" s="62"/>
    </row>
    <row r="2568" spans="18:20" x14ac:dyDescent="0.2">
      <c r="R2568" s="62"/>
      <c r="S2568" s="110"/>
      <c r="T2568" s="62"/>
    </row>
    <row r="2569" spans="18:20" x14ac:dyDescent="0.2">
      <c r="R2569" s="62"/>
      <c r="S2569" s="110"/>
      <c r="T2569" s="62"/>
    </row>
    <row r="2570" spans="18:20" x14ac:dyDescent="0.2">
      <c r="R2570" s="62"/>
      <c r="S2570" s="110"/>
      <c r="T2570" s="62"/>
    </row>
    <row r="2571" spans="18:20" x14ac:dyDescent="0.2">
      <c r="R2571" s="62"/>
      <c r="S2571" s="110"/>
      <c r="T2571" s="62"/>
    </row>
    <row r="2572" spans="18:20" x14ac:dyDescent="0.2">
      <c r="R2572" s="62"/>
      <c r="S2572" s="110"/>
      <c r="T2572" s="62"/>
    </row>
    <row r="2573" spans="18:20" x14ac:dyDescent="0.2">
      <c r="R2573" s="62"/>
      <c r="S2573" s="110"/>
      <c r="T2573" s="62"/>
    </row>
    <row r="2574" spans="18:20" x14ac:dyDescent="0.2">
      <c r="R2574" s="62"/>
      <c r="S2574" s="110"/>
      <c r="T2574" s="62"/>
    </row>
    <row r="2575" spans="18:20" x14ac:dyDescent="0.2">
      <c r="R2575" s="62"/>
      <c r="S2575" s="110"/>
      <c r="T2575" s="62"/>
    </row>
    <row r="2576" spans="18:20" x14ac:dyDescent="0.2">
      <c r="R2576" s="62"/>
      <c r="S2576" s="110"/>
      <c r="T2576" s="62"/>
    </row>
    <row r="2577" spans="18:20" x14ac:dyDescent="0.2">
      <c r="R2577" s="62"/>
      <c r="S2577" s="110"/>
      <c r="T2577" s="62"/>
    </row>
    <row r="2578" spans="18:20" x14ac:dyDescent="0.2">
      <c r="R2578" s="62"/>
      <c r="S2578" s="110"/>
      <c r="T2578" s="62"/>
    </row>
    <row r="2579" spans="18:20" x14ac:dyDescent="0.2">
      <c r="R2579" s="62"/>
      <c r="S2579" s="110"/>
      <c r="T2579" s="62"/>
    </row>
    <row r="2580" spans="18:20" x14ac:dyDescent="0.2">
      <c r="R2580" s="62"/>
      <c r="S2580" s="110"/>
      <c r="T2580" s="62"/>
    </row>
    <row r="2581" spans="18:20" x14ac:dyDescent="0.2">
      <c r="R2581" s="62"/>
      <c r="S2581" s="110"/>
      <c r="T2581" s="62"/>
    </row>
    <row r="2582" spans="18:20" x14ac:dyDescent="0.2">
      <c r="R2582" s="62"/>
      <c r="S2582" s="110"/>
      <c r="T2582" s="62"/>
    </row>
    <row r="2583" spans="18:20" x14ac:dyDescent="0.2">
      <c r="R2583" s="62"/>
      <c r="S2583" s="110"/>
      <c r="T2583" s="62"/>
    </row>
    <row r="2584" spans="18:20" x14ac:dyDescent="0.2">
      <c r="R2584" s="62"/>
      <c r="S2584" s="110"/>
      <c r="T2584" s="62"/>
    </row>
    <row r="2585" spans="18:20" x14ac:dyDescent="0.2">
      <c r="R2585" s="62"/>
      <c r="S2585" s="110"/>
      <c r="T2585" s="62"/>
    </row>
    <row r="2586" spans="18:20" x14ac:dyDescent="0.2">
      <c r="R2586" s="62"/>
      <c r="S2586" s="110"/>
      <c r="T2586" s="62"/>
    </row>
    <row r="2587" spans="18:20" x14ac:dyDescent="0.2">
      <c r="R2587" s="62"/>
      <c r="S2587" s="110"/>
      <c r="T2587" s="62"/>
    </row>
    <row r="2588" spans="18:20" x14ac:dyDescent="0.2">
      <c r="R2588" s="62"/>
      <c r="S2588" s="110"/>
      <c r="T2588" s="62"/>
    </row>
    <row r="2589" spans="18:20" x14ac:dyDescent="0.2">
      <c r="R2589" s="62"/>
      <c r="S2589" s="110"/>
      <c r="T2589" s="62"/>
    </row>
    <row r="2590" spans="18:20" x14ac:dyDescent="0.2">
      <c r="R2590" s="62"/>
      <c r="S2590" s="110"/>
      <c r="T2590" s="62"/>
    </row>
    <row r="2591" spans="18:20" x14ac:dyDescent="0.2">
      <c r="R2591" s="62"/>
      <c r="S2591" s="110"/>
      <c r="T2591" s="62"/>
    </row>
    <row r="2592" spans="18:20" x14ac:dyDescent="0.2">
      <c r="R2592" s="62"/>
      <c r="S2592" s="110"/>
      <c r="T2592" s="62"/>
    </row>
    <row r="2593" spans="18:20" x14ac:dyDescent="0.2">
      <c r="R2593" s="62"/>
      <c r="S2593" s="110"/>
      <c r="T2593" s="62"/>
    </row>
    <row r="2594" spans="18:20" x14ac:dyDescent="0.2">
      <c r="R2594" s="62"/>
      <c r="S2594" s="110"/>
      <c r="T2594" s="62"/>
    </row>
  </sheetData>
  <mergeCells count="6">
    <mergeCell ref="A4:P4"/>
    <mergeCell ref="A3:P3"/>
    <mergeCell ref="A6:P6"/>
    <mergeCell ref="Q3:T3"/>
    <mergeCell ref="Q4:T4"/>
    <mergeCell ref="Q6:T6"/>
  </mergeCells>
  <conditionalFormatting sqref="C7:C351">
    <cfRule type="duplicateValues" dxfId="17" priority="24"/>
  </conditionalFormatting>
  <conditionalFormatting sqref="B7:B107">
    <cfRule type="duplicateValues" dxfId="16" priority="22"/>
  </conditionalFormatting>
  <conditionalFormatting sqref="F7:F226">
    <cfRule type="duplicateValues" dxfId="15" priority="21"/>
  </conditionalFormatting>
  <conditionalFormatting sqref="K7:K115">
    <cfRule type="duplicateValues" dxfId="14" priority="20"/>
  </conditionalFormatting>
  <conditionalFormatting sqref="H7:H283 H285:H367">
    <cfRule type="duplicateValues" dxfId="13" priority="28"/>
  </conditionalFormatting>
  <conditionalFormatting sqref="E91">
    <cfRule type="duplicateValues" dxfId="12" priority="13"/>
  </conditionalFormatting>
  <conditionalFormatting sqref="U5">
    <cfRule type="duplicateValues" dxfId="11" priority="12"/>
  </conditionalFormatting>
  <conditionalFormatting sqref="N7:N356">
    <cfRule type="duplicateValues" dxfId="10" priority="11"/>
  </conditionalFormatting>
  <conditionalFormatting sqref="M7:M917">
    <cfRule type="duplicateValues" dxfId="9" priority="10"/>
  </conditionalFormatting>
  <conditionalFormatting sqref="Q865">
    <cfRule type="duplicateValues" dxfId="8" priority="9"/>
  </conditionalFormatting>
  <conditionalFormatting sqref="Q7:Q113 Q115:Q176">
    <cfRule type="duplicateValues" dxfId="7" priority="8"/>
  </conditionalFormatting>
  <conditionalFormatting sqref="R7:R219 R221:R259">
    <cfRule type="duplicateValues" dxfId="6" priority="6"/>
    <cfRule type="duplicateValues" dxfId="5" priority="7"/>
  </conditionalFormatting>
  <conditionalFormatting sqref="O7:O339 O341:O466">
    <cfRule type="duplicateValues" dxfId="4" priority="5"/>
  </conditionalFormatting>
  <conditionalFormatting sqref="T7:T339 T341:T466">
    <cfRule type="duplicateValues" dxfId="3" priority="4"/>
  </conditionalFormatting>
  <conditionalFormatting sqref="O340">
    <cfRule type="duplicateValues" dxfId="2" priority="3"/>
  </conditionalFormatting>
  <conditionalFormatting sqref="T340">
    <cfRule type="duplicateValues" dxfId="1" priority="2"/>
  </conditionalFormatting>
  <conditionalFormatting sqref="S7:S928 S930:S1031">
    <cfRule type="duplicateValues" dxfId="0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E912-274E-1A47-8E9E-F2D4AC5EC5EB}">
  <dimension ref="A1:M47"/>
  <sheetViews>
    <sheetView workbookViewId="0">
      <selection activeCell="A2" sqref="A2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s="10" customFormat="1" ht="21" x14ac:dyDescent="0.25">
      <c r="A1" s="10" t="s">
        <v>10445</v>
      </c>
      <c r="D1" s="14"/>
      <c r="E1" s="18"/>
      <c r="J1" s="14"/>
      <c r="K1" s="18"/>
      <c r="L1" s="18"/>
      <c r="M1" s="18"/>
    </row>
    <row r="2" spans="1:13" s="10" customFormat="1" ht="21" x14ac:dyDescent="0.25">
      <c r="A2" s="11" t="s">
        <v>2</v>
      </c>
      <c r="B2" s="17" t="s">
        <v>9132</v>
      </c>
      <c r="C2" s="10" t="s">
        <v>2772</v>
      </c>
      <c r="D2" s="14"/>
      <c r="E2" s="18"/>
      <c r="J2" s="14"/>
      <c r="K2" s="18"/>
      <c r="L2" s="18"/>
      <c r="M2" s="18"/>
    </row>
    <row r="3" spans="1:13" s="8" customFormat="1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3157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7" customFormat="1" x14ac:dyDescent="0.2">
      <c r="A9" s="7" t="s">
        <v>1866</v>
      </c>
      <c r="B9" s="7" t="s">
        <v>1867</v>
      </c>
      <c r="C9" s="7" t="s">
        <v>1868</v>
      </c>
      <c r="D9" s="15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</row>
    <row r="10" spans="1:13" x14ac:dyDescent="0.2">
      <c r="A10" t="s">
        <v>1978</v>
      </c>
      <c r="B10" t="s">
        <v>3158</v>
      </c>
      <c r="C10">
        <v>10</v>
      </c>
      <c r="D10" s="12">
        <v>4.0322580645161201</v>
      </c>
      <c r="E10" s="20">
        <v>4.9918221124229604E-4</v>
      </c>
      <c r="F10" t="s">
        <v>3159</v>
      </c>
      <c r="G10">
        <v>101</v>
      </c>
      <c r="H10">
        <v>157</v>
      </c>
      <c r="I10">
        <v>6741</v>
      </c>
      <c r="J10" s="12">
        <v>4.2511193794538604</v>
      </c>
      <c r="K10" s="13">
        <v>9.1415072115189996E-2</v>
      </c>
      <c r="L10" s="13">
        <v>9.5842984558520902E-2</v>
      </c>
      <c r="M10" s="13">
        <v>9.5842984558520902E-2</v>
      </c>
    </row>
    <row r="11" spans="1:13" x14ac:dyDescent="0.2">
      <c r="A11" t="s">
        <v>1978</v>
      </c>
      <c r="B11" t="s">
        <v>3160</v>
      </c>
      <c r="C11">
        <v>9</v>
      </c>
      <c r="D11" s="12">
        <v>3.6290322580645098</v>
      </c>
      <c r="E11" s="19">
        <v>7.9032083297136298E-3</v>
      </c>
      <c r="F11" t="s">
        <v>3161</v>
      </c>
      <c r="G11">
        <v>101</v>
      </c>
      <c r="H11">
        <v>194</v>
      </c>
      <c r="I11">
        <v>6741</v>
      </c>
      <c r="J11" s="12">
        <v>3.09630499132387</v>
      </c>
      <c r="K11" s="13">
        <v>0.782040062953966</v>
      </c>
      <c r="L11" s="13">
        <v>0.74226465307591805</v>
      </c>
      <c r="M11" s="13">
        <v>0.74226465307591805</v>
      </c>
    </row>
    <row r="12" spans="1:13" x14ac:dyDescent="0.2">
      <c r="A12" t="s">
        <v>1978</v>
      </c>
      <c r="B12" t="s">
        <v>3163</v>
      </c>
      <c r="C12">
        <v>13</v>
      </c>
      <c r="D12" s="12">
        <v>5.24193548387096</v>
      </c>
      <c r="E12" s="13">
        <v>1.15978852043112E-2</v>
      </c>
      <c r="F12" t="s">
        <v>3164</v>
      </c>
      <c r="G12">
        <v>101</v>
      </c>
      <c r="H12">
        <v>387</v>
      </c>
      <c r="I12">
        <v>6741</v>
      </c>
      <c r="J12" s="12">
        <v>2.2419986184664902</v>
      </c>
      <c r="K12" s="13">
        <v>0.89352102476027995</v>
      </c>
      <c r="L12" s="13">
        <v>0.74226465307591805</v>
      </c>
      <c r="M12" s="13">
        <v>0.74226465307591805</v>
      </c>
    </row>
    <row r="13" spans="1:13" x14ac:dyDescent="0.2">
      <c r="A13" t="s">
        <v>1978</v>
      </c>
      <c r="B13" t="s">
        <v>3165</v>
      </c>
      <c r="C13">
        <v>6</v>
      </c>
      <c r="D13" s="12">
        <v>2.4193548387096699</v>
      </c>
      <c r="E13" s="13">
        <v>2.1776520264837299E-2</v>
      </c>
      <c r="F13" t="s">
        <v>3166</v>
      </c>
      <c r="G13">
        <v>101</v>
      </c>
      <c r="H13">
        <v>108</v>
      </c>
      <c r="I13">
        <v>6741</v>
      </c>
      <c r="J13" s="12">
        <v>3.7079207920792001</v>
      </c>
      <c r="K13" s="13">
        <v>0.98540809866944701</v>
      </c>
      <c r="L13" s="13">
        <v>0.86640566372362604</v>
      </c>
      <c r="M13" s="13">
        <v>0.86640566372362604</v>
      </c>
    </row>
    <row r="14" spans="1:13" x14ac:dyDescent="0.2">
      <c r="A14" t="s">
        <v>1978</v>
      </c>
      <c r="B14" t="s">
        <v>3167</v>
      </c>
      <c r="C14">
        <v>6</v>
      </c>
      <c r="D14" s="12">
        <v>2.4193548387096699</v>
      </c>
      <c r="E14" s="13">
        <v>2.25626474928027E-2</v>
      </c>
      <c r="F14" t="s">
        <v>3168</v>
      </c>
      <c r="G14">
        <v>101</v>
      </c>
      <c r="H14">
        <v>109</v>
      </c>
      <c r="I14">
        <v>6741</v>
      </c>
      <c r="J14" s="12">
        <v>3.6739031701335199</v>
      </c>
      <c r="K14" s="13">
        <v>0.98749525500574098</v>
      </c>
      <c r="L14" s="13">
        <v>0.86640566372362604</v>
      </c>
      <c r="M14" s="13">
        <v>0.86640566372362604</v>
      </c>
    </row>
    <row r="15" spans="1:13" x14ac:dyDescent="0.2">
      <c r="A15" t="s">
        <v>1978</v>
      </c>
      <c r="B15" t="s">
        <v>3171</v>
      </c>
      <c r="C15">
        <v>8</v>
      </c>
      <c r="D15" s="12">
        <v>3.2258064516128999</v>
      </c>
      <c r="E15" s="13">
        <v>3.3618380658274202E-2</v>
      </c>
      <c r="F15" t="s">
        <v>3172</v>
      </c>
      <c r="G15">
        <v>101</v>
      </c>
      <c r="H15">
        <v>207</v>
      </c>
      <c r="I15">
        <v>6741</v>
      </c>
      <c r="J15" s="12">
        <v>2.5794231597072699</v>
      </c>
      <c r="K15" s="13">
        <v>0.99859219365116603</v>
      </c>
      <c r="L15" s="13">
        <v>0.92871162021432596</v>
      </c>
      <c r="M15" s="13">
        <v>0.92871162021432596</v>
      </c>
    </row>
    <row r="16" spans="1:13" x14ac:dyDescent="0.2">
      <c r="A16" t="s">
        <v>1978</v>
      </c>
      <c r="B16" t="s">
        <v>3169</v>
      </c>
      <c r="C16">
        <v>4</v>
      </c>
      <c r="D16" s="12">
        <v>1.61290322580645</v>
      </c>
      <c r="E16" s="13">
        <v>3.38592778203139E-2</v>
      </c>
      <c r="F16" t="s">
        <v>3170</v>
      </c>
      <c r="G16">
        <v>101</v>
      </c>
      <c r="H16">
        <v>48</v>
      </c>
      <c r="I16">
        <v>6741</v>
      </c>
      <c r="J16" s="12">
        <v>5.5618811881188099</v>
      </c>
      <c r="K16" s="13">
        <v>0.99865799405036304</v>
      </c>
      <c r="L16" s="13">
        <v>0.92871162021432596</v>
      </c>
      <c r="M16" s="13">
        <v>0.92871162021432596</v>
      </c>
    </row>
    <row r="17" spans="1:13" x14ac:dyDescent="0.2">
      <c r="A17" t="s">
        <v>1978</v>
      </c>
      <c r="B17" t="s">
        <v>3173</v>
      </c>
      <c r="C17">
        <v>5</v>
      </c>
      <c r="D17" s="12">
        <v>2.0161290322580601</v>
      </c>
      <c r="E17" s="13">
        <v>4.8885367982017598E-2</v>
      </c>
      <c r="F17" t="s">
        <v>3174</v>
      </c>
      <c r="G17">
        <v>101</v>
      </c>
      <c r="H17">
        <v>93</v>
      </c>
      <c r="I17">
        <v>6741</v>
      </c>
      <c r="J17" s="12">
        <v>3.5883104439476199</v>
      </c>
      <c r="K17" s="13">
        <v>0.99993382260230401</v>
      </c>
      <c r="L17" s="13">
        <v>1</v>
      </c>
      <c r="M17" s="13">
        <v>1</v>
      </c>
    </row>
    <row r="18" spans="1:13" x14ac:dyDescent="0.2">
      <c r="A18" t="s">
        <v>1978</v>
      </c>
      <c r="B18" t="s">
        <v>9127</v>
      </c>
      <c r="C18">
        <v>6</v>
      </c>
      <c r="D18" s="12">
        <v>2.4193548387096699</v>
      </c>
      <c r="E18" s="13">
        <v>6.0812176724728398E-2</v>
      </c>
      <c r="F18" t="s">
        <v>9128</v>
      </c>
      <c r="G18">
        <v>101</v>
      </c>
      <c r="H18">
        <v>143</v>
      </c>
      <c r="I18">
        <v>6741</v>
      </c>
      <c r="J18" s="12">
        <v>2.8003877310808001</v>
      </c>
      <c r="K18" s="13">
        <v>0.99999413225783496</v>
      </c>
      <c r="L18" s="13">
        <v>1</v>
      </c>
      <c r="M18" s="13">
        <v>1</v>
      </c>
    </row>
    <row r="19" spans="1:13" x14ac:dyDescent="0.2">
      <c r="A19" t="s">
        <v>1978</v>
      </c>
      <c r="B19" t="s">
        <v>9129</v>
      </c>
      <c r="C19">
        <v>3</v>
      </c>
      <c r="D19" s="12">
        <v>1.2096774193548301</v>
      </c>
      <c r="E19" s="13">
        <v>8.9997876766716001E-2</v>
      </c>
      <c r="F19" t="s">
        <v>9130</v>
      </c>
      <c r="G19">
        <v>101</v>
      </c>
      <c r="H19">
        <v>34</v>
      </c>
      <c r="I19">
        <v>6741</v>
      </c>
      <c r="J19" s="12">
        <v>5.8890506697728497</v>
      </c>
      <c r="K19" s="13">
        <v>0.99999998631824205</v>
      </c>
      <c r="L19" s="13">
        <v>1</v>
      </c>
      <c r="M19" s="13">
        <v>1</v>
      </c>
    </row>
    <row r="23" spans="1:13" s="9" customFormat="1" ht="19" x14ac:dyDescent="0.25">
      <c r="A23" s="147" t="s">
        <v>2277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 s="7" customFormat="1" x14ac:dyDescent="0.2">
      <c r="A24" s="7" t="s">
        <v>1866</v>
      </c>
      <c r="B24" s="7" t="s">
        <v>1867</v>
      </c>
      <c r="C24" s="7" t="s">
        <v>1868</v>
      </c>
      <c r="D24" s="15" t="s">
        <v>1869</v>
      </c>
      <c r="E24" s="16" t="s">
        <v>1870</v>
      </c>
      <c r="F24" s="7" t="s">
        <v>1871</v>
      </c>
      <c r="G24" s="7" t="s">
        <v>1872</v>
      </c>
      <c r="H24" s="7" t="s">
        <v>1873</v>
      </c>
      <c r="I24" s="7" t="s">
        <v>1874</v>
      </c>
      <c r="J24" s="15" t="s">
        <v>1875</v>
      </c>
      <c r="K24" s="16" t="s">
        <v>1876</v>
      </c>
      <c r="L24" s="16" t="s">
        <v>2136</v>
      </c>
      <c r="M24" s="16" t="s">
        <v>1878</v>
      </c>
    </row>
    <row r="25" spans="1:13" x14ac:dyDescent="0.2">
      <c r="A25" t="s">
        <v>1879</v>
      </c>
      <c r="B25" t="s">
        <v>3175</v>
      </c>
      <c r="C25">
        <v>3</v>
      </c>
      <c r="D25" s="12">
        <v>1.2096774193548301</v>
      </c>
      <c r="E25" s="13">
        <v>5.53290416084571E-3</v>
      </c>
      <c r="F25" t="s">
        <v>3176</v>
      </c>
      <c r="G25">
        <v>173</v>
      </c>
      <c r="H25">
        <v>8</v>
      </c>
      <c r="I25">
        <v>11855</v>
      </c>
      <c r="J25" s="12">
        <v>25.697254335260101</v>
      </c>
      <c r="K25" s="13">
        <v>0.98758288467242406</v>
      </c>
      <c r="L25" s="13">
        <v>1</v>
      </c>
      <c r="M25" s="13">
        <v>1</v>
      </c>
    </row>
    <row r="26" spans="1:13" x14ac:dyDescent="0.2">
      <c r="A26" t="s">
        <v>1879</v>
      </c>
      <c r="B26" t="s">
        <v>3177</v>
      </c>
      <c r="C26">
        <v>3</v>
      </c>
      <c r="D26" s="12">
        <v>1.2096774193548301</v>
      </c>
      <c r="E26" s="13">
        <v>1.9412515758848201E-2</v>
      </c>
      <c r="F26" t="s">
        <v>3178</v>
      </c>
      <c r="G26">
        <v>173</v>
      </c>
      <c r="H26">
        <v>15</v>
      </c>
      <c r="I26">
        <v>11855</v>
      </c>
      <c r="J26" s="12">
        <v>13.705202312138701</v>
      </c>
      <c r="K26" s="13">
        <v>0.999999815626058</v>
      </c>
      <c r="L26" s="13">
        <v>1</v>
      </c>
      <c r="M26" s="13">
        <v>1</v>
      </c>
    </row>
    <row r="27" spans="1:13" x14ac:dyDescent="0.2">
      <c r="A27" t="s">
        <v>1879</v>
      </c>
      <c r="B27" t="s">
        <v>3179</v>
      </c>
      <c r="C27">
        <v>3</v>
      </c>
      <c r="D27" s="12">
        <v>1.2096774193548301</v>
      </c>
      <c r="E27" s="13">
        <v>1.9412515758848201E-2</v>
      </c>
      <c r="F27" t="s">
        <v>3180</v>
      </c>
      <c r="G27">
        <v>173</v>
      </c>
      <c r="H27">
        <v>15</v>
      </c>
      <c r="I27">
        <v>11855</v>
      </c>
      <c r="J27" s="12">
        <v>13.705202312138701</v>
      </c>
      <c r="K27" s="13">
        <v>0.999999815626058</v>
      </c>
      <c r="L27" s="13">
        <v>1</v>
      </c>
      <c r="M27" s="13">
        <v>1</v>
      </c>
    </row>
    <row r="28" spans="1:13" x14ac:dyDescent="0.2">
      <c r="A28" t="s">
        <v>1879</v>
      </c>
      <c r="B28" t="s">
        <v>3183</v>
      </c>
      <c r="C28">
        <v>4</v>
      </c>
      <c r="D28" s="12">
        <v>1.61290322580645</v>
      </c>
      <c r="E28" s="13">
        <v>2.2780644815371599E-2</v>
      </c>
      <c r="F28" t="s">
        <v>3184</v>
      </c>
      <c r="G28">
        <v>173</v>
      </c>
      <c r="H28">
        <v>42</v>
      </c>
      <c r="I28">
        <v>11855</v>
      </c>
      <c r="J28" s="12">
        <v>6.5262868153041502</v>
      </c>
      <c r="K28" s="13">
        <v>0.99999998787394195</v>
      </c>
      <c r="L28" s="13">
        <v>1</v>
      </c>
      <c r="M28" s="13">
        <v>1</v>
      </c>
    </row>
    <row r="29" spans="1:13" x14ac:dyDescent="0.2">
      <c r="A29" t="s">
        <v>1879</v>
      </c>
      <c r="B29" t="s">
        <v>2096</v>
      </c>
      <c r="C29">
        <v>14</v>
      </c>
      <c r="D29" s="12">
        <v>5.6451612903225801</v>
      </c>
      <c r="E29" s="13">
        <v>2.3612652217887501E-2</v>
      </c>
      <c r="F29" t="s">
        <v>3187</v>
      </c>
      <c r="G29">
        <v>173</v>
      </c>
      <c r="H29">
        <v>483</v>
      </c>
      <c r="I29">
        <v>11855</v>
      </c>
      <c r="J29" s="12">
        <v>1.9862612046577801</v>
      </c>
      <c r="K29" s="13">
        <v>0.99999999381819604</v>
      </c>
      <c r="L29" s="13">
        <v>1</v>
      </c>
      <c r="M29" s="13">
        <v>1</v>
      </c>
    </row>
    <row r="30" spans="1:13" x14ac:dyDescent="0.2">
      <c r="A30" t="s">
        <v>1879</v>
      </c>
      <c r="B30" t="s">
        <v>3181</v>
      </c>
      <c r="C30">
        <v>2</v>
      </c>
      <c r="D30" s="12">
        <v>0.80645161290322498</v>
      </c>
      <c r="E30" s="13">
        <v>2.88079976562612E-2</v>
      </c>
      <c r="F30" t="s">
        <v>3182</v>
      </c>
      <c r="G30">
        <v>173</v>
      </c>
      <c r="H30">
        <v>2</v>
      </c>
      <c r="I30">
        <v>11855</v>
      </c>
      <c r="J30" s="12">
        <v>68.526011560693604</v>
      </c>
      <c r="K30" s="13">
        <v>0.99999999990914801</v>
      </c>
      <c r="L30" s="13">
        <v>1</v>
      </c>
      <c r="M30" s="13">
        <v>1</v>
      </c>
    </row>
    <row r="31" spans="1:13" x14ac:dyDescent="0.2">
      <c r="A31" t="s">
        <v>1879</v>
      </c>
      <c r="B31" t="s">
        <v>2320</v>
      </c>
      <c r="C31">
        <v>11</v>
      </c>
      <c r="D31" s="12">
        <v>4.4354838709677402</v>
      </c>
      <c r="E31" s="13">
        <v>3.3056296898248898E-2</v>
      </c>
      <c r="F31" t="s">
        <v>9131</v>
      </c>
      <c r="G31">
        <v>173</v>
      </c>
      <c r="H31">
        <v>353</v>
      </c>
      <c r="I31">
        <v>11855</v>
      </c>
      <c r="J31" s="12">
        <v>2.1353714650640998</v>
      </c>
      <c r="K31" s="13">
        <v>0.99999999999716604</v>
      </c>
      <c r="L31" s="13">
        <v>1</v>
      </c>
      <c r="M31" s="13">
        <v>1</v>
      </c>
    </row>
    <row r="32" spans="1:13" x14ac:dyDescent="0.2">
      <c r="A32" t="s">
        <v>1879</v>
      </c>
      <c r="B32" t="s">
        <v>2188</v>
      </c>
      <c r="C32">
        <v>9</v>
      </c>
      <c r="D32" s="12">
        <v>3.6290322580645098</v>
      </c>
      <c r="E32" s="13">
        <v>3.3785734793259199E-2</v>
      </c>
      <c r="F32" t="s">
        <v>3188</v>
      </c>
      <c r="G32">
        <v>173</v>
      </c>
      <c r="H32">
        <v>257</v>
      </c>
      <c r="I32">
        <v>11855</v>
      </c>
      <c r="J32" s="12">
        <v>2.3997435955106701</v>
      </c>
      <c r="K32" s="13">
        <v>0.99999999999844003</v>
      </c>
      <c r="L32" s="13">
        <v>1</v>
      </c>
      <c r="M32" s="13">
        <v>1</v>
      </c>
    </row>
    <row r="33" spans="1:13" x14ac:dyDescent="0.2">
      <c r="A33" t="s">
        <v>1879</v>
      </c>
      <c r="B33" t="s">
        <v>3185</v>
      </c>
      <c r="C33">
        <v>3</v>
      </c>
      <c r="D33" s="12">
        <v>1.2096774193548301</v>
      </c>
      <c r="E33" s="13">
        <v>3.9980045994101397E-2</v>
      </c>
      <c r="F33" t="s">
        <v>3186</v>
      </c>
      <c r="G33">
        <v>173</v>
      </c>
      <c r="H33">
        <v>22</v>
      </c>
      <c r="I33">
        <v>11855</v>
      </c>
      <c r="J33" s="12">
        <v>9.34445612191276</v>
      </c>
      <c r="K33" s="13">
        <v>0.99999999999999001</v>
      </c>
      <c r="L33" s="13">
        <v>1</v>
      </c>
      <c r="M33" s="13">
        <v>1</v>
      </c>
    </row>
    <row r="37" spans="1:13" s="9" customFormat="1" ht="19" x14ac:dyDescent="0.25">
      <c r="A37" s="147" t="s">
        <v>2287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</row>
    <row r="38" spans="1:13" s="7" customFormat="1" x14ac:dyDescent="0.2">
      <c r="A38" s="7" t="s">
        <v>1866</v>
      </c>
      <c r="B38" s="7" t="s">
        <v>1867</v>
      </c>
      <c r="C38" s="7" t="s">
        <v>1868</v>
      </c>
      <c r="D38" s="15" t="s">
        <v>1869</v>
      </c>
      <c r="E38" s="16" t="s">
        <v>1870</v>
      </c>
      <c r="F38" s="7" t="s">
        <v>1871</v>
      </c>
      <c r="G38" s="7" t="s">
        <v>1872</v>
      </c>
      <c r="H38" s="7" t="s">
        <v>1873</v>
      </c>
      <c r="I38" s="7" t="s">
        <v>1874</v>
      </c>
      <c r="J38" s="15" t="s">
        <v>1875</v>
      </c>
      <c r="K38" s="16" t="s">
        <v>1876</v>
      </c>
      <c r="L38" s="16" t="s">
        <v>1877</v>
      </c>
      <c r="M38" s="16" t="s">
        <v>1878</v>
      </c>
    </row>
    <row r="39" spans="1:13" x14ac:dyDescent="0.2">
      <c r="A39" t="s">
        <v>1885</v>
      </c>
      <c r="B39" t="s">
        <v>2340</v>
      </c>
      <c r="C39">
        <v>23</v>
      </c>
      <c r="D39" s="12">
        <v>9.2741935483870908</v>
      </c>
      <c r="E39" s="13">
        <v>6.7319668621761098E-3</v>
      </c>
      <c r="F39" t="s">
        <v>9133</v>
      </c>
      <c r="G39">
        <v>195</v>
      </c>
      <c r="H39">
        <v>861</v>
      </c>
      <c r="I39">
        <v>13396</v>
      </c>
      <c r="J39" s="12">
        <v>1.8351231424402099</v>
      </c>
      <c r="K39" s="13">
        <v>0.72662421339247196</v>
      </c>
      <c r="L39" s="13">
        <v>1</v>
      </c>
      <c r="M39" s="13">
        <v>1</v>
      </c>
    </row>
    <row r="40" spans="1:13" x14ac:dyDescent="0.2">
      <c r="A40" t="s">
        <v>1885</v>
      </c>
      <c r="B40" t="s">
        <v>3189</v>
      </c>
      <c r="C40">
        <v>4</v>
      </c>
      <c r="D40" s="12">
        <v>1.61290322580645</v>
      </c>
      <c r="E40" s="13">
        <v>2.5645809525836599E-2</v>
      </c>
      <c r="F40" t="s">
        <v>3190</v>
      </c>
      <c r="G40">
        <v>195</v>
      </c>
      <c r="H40">
        <v>44</v>
      </c>
      <c r="I40">
        <v>13396</v>
      </c>
      <c r="J40" s="12">
        <v>6.2452214452214401</v>
      </c>
      <c r="K40" s="13">
        <v>0.99318232019006703</v>
      </c>
      <c r="L40" s="13">
        <v>1</v>
      </c>
      <c r="M40" s="13">
        <v>1</v>
      </c>
    </row>
    <row r="44" spans="1:13" s="9" customFormat="1" ht="19" x14ac:dyDescent="0.25">
      <c r="A44" s="147" t="s">
        <v>2294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</row>
    <row r="45" spans="1:13" s="7" customFormat="1" x14ac:dyDescent="0.2">
      <c r="A45" s="7" t="s">
        <v>1866</v>
      </c>
      <c r="B45" s="7" t="s">
        <v>1867</v>
      </c>
      <c r="C45" s="7" t="s">
        <v>1868</v>
      </c>
      <c r="D45" s="15" t="s">
        <v>1869</v>
      </c>
      <c r="E45" s="16" t="s">
        <v>1870</v>
      </c>
      <c r="F45" s="7" t="s">
        <v>1871</v>
      </c>
      <c r="G45" s="7" t="s">
        <v>1872</v>
      </c>
      <c r="H45" s="7" t="s">
        <v>1873</v>
      </c>
      <c r="I45" s="7" t="s">
        <v>1874</v>
      </c>
      <c r="J45" s="15" t="s">
        <v>1875</v>
      </c>
      <c r="K45" s="16" t="s">
        <v>1876</v>
      </c>
      <c r="L45" s="16" t="s">
        <v>1877</v>
      </c>
      <c r="M45" s="16" t="s">
        <v>1878</v>
      </c>
    </row>
    <row r="46" spans="1:13" x14ac:dyDescent="0.2">
      <c r="A46" t="s">
        <v>1882</v>
      </c>
      <c r="B46" t="s">
        <v>2723</v>
      </c>
      <c r="C46">
        <v>6</v>
      </c>
      <c r="D46" s="12">
        <v>2.4193548387096699</v>
      </c>
      <c r="E46" s="13">
        <v>1.43568712267515E-2</v>
      </c>
      <c r="F46" t="s">
        <v>3191</v>
      </c>
      <c r="G46">
        <v>170</v>
      </c>
      <c r="H46">
        <v>94</v>
      </c>
      <c r="I46">
        <v>11082</v>
      </c>
      <c r="J46" s="12">
        <v>4.1609511889862301</v>
      </c>
      <c r="K46" s="13">
        <v>0.95847269917982103</v>
      </c>
      <c r="L46" s="13">
        <v>1</v>
      </c>
      <c r="M46" s="13">
        <v>1</v>
      </c>
    </row>
    <row r="47" spans="1:13" x14ac:dyDescent="0.2">
      <c r="A47" t="s">
        <v>1882</v>
      </c>
      <c r="B47" t="s">
        <v>3192</v>
      </c>
      <c r="C47">
        <v>4</v>
      </c>
      <c r="D47" s="12">
        <v>1.61290322580645</v>
      </c>
      <c r="E47" s="13">
        <v>2.5900689751388602E-2</v>
      </c>
      <c r="F47" t="s">
        <v>3193</v>
      </c>
      <c r="G47">
        <v>170</v>
      </c>
      <c r="H47">
        <v>42</v>
      </c>
      <c r="I47">
        <v>11082</v>
      </c>
      <c r="J47" s="12">
        <v>6.20840336134453</v>
      </c>
      <c r="K47" s="13">
        <v>0.99689034734403303</v>
      </c>
      <c r="L47" s="13">
        <v>1</v>
      </c>
      <c r="M47" s="13">
        <v>1</v>
      </c>
    </row>
  </sheetData>
  <mergeCells count="5">
    <mergeCell ref="A3:M3"/>
    <mergeCell ref="A8:M8"/>
    <mergeCell ref="A23:M23"/>
    <mergeCell ref="A37:M37"/>
    <mergeCell ref="A44:M4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1748-95A5-7F4C-A93B-C6609670071B}">
  <dimension ref="A1:M31"/>
  <sheetViews>
    <sheetView workbookViewId="0">
      <selection activeCell="A3" sqref="A3:M3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s="10" customFormat="1" ht="21" x14ac:dyDescent="0.25">
      <c r="A1" s="10" t="s">
        <v>10445</v>
      </c>
      <c r="D1" s="14"/>
      <c r="E1" s="18"/>
      <c r="J1" s="14"/>
      <c r="K1" s="18"/>
      <c r="L1" s="18"/>
      <c r="M1" s="18"/>
    </row>
    <row r="2" spans="1:13" s="10" customFormat="1" ht="21" x14ac:dyDescent="0.25">
      <c r="A2" s="11" t="s">
        <v>9381</v>
      </c>
      <c r="B2" s="17" t="s">
        <v>9187</v>
      </c>
      <c r="C2" s="10" t="s">
        <v>2772</v>
      </c>
      <c r="D2" s="14"/>
      <c r="E2" s="18"/>
      <c r="J2" s="14"/>
      <c r="K2" s="18"/>
      <c r="L2" s="18"/>
      <c r="M2" s="18"/>
    </row>
    <row r="3" spans="1:13" s="8" customFormat="1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t="s">
        <v>9140</v>
      </c>
    </row>
    <row r="13" spans="1:13" s="9" customFormat="1" ht="19" x14ac:dyDescent="0.25">
      <c r="A13" s="147" t="s">
        <v>2277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s="7" customFormat="1" x14ac:dyDescent="0.2">
      <c r="A14" s="7" t="s">
        <v>1866</v>
      </c>
      <c r="B14" s="7" t="s">
        <v>1867</v>
      </c>
      <c r="C14" s="7" t="s">
        <v>1868</v>
      </c>
      <c r="D14" s="15" t="s">
        <v>1869</v>
      </c>
      <c r="E14" s="16" t="s">
        <v>1870</v>
      </c>
      <c r="F14" s="7" t="s">
        <v>1871</v>
      </c>
      <c r="G14" s="7" t="s">
        <v>1872</v>
      </c>
      <c r="H14" s="7" t="s">
        <v>1873</v>
      </c>
      <c r="I14" s="7" t="s">
        <v>1874</v>
      </c>
      <c r="J14" s="15" t="s">
        <v>1875</v>
      </c>
      <c r="K14" s="16" t="s">
        <v>1876</v>
      </c>
      <c r="L14" s="16" t="s">
        <v>2136</v>
      </c>
      <c r="M14" s="16" t="s">
        <v>1878</v>
      </c>
    </row>
    <row r="15" spans="1:13" x14ac:dyDescent="0.2">
      <c r="A15" t="s">
        <v>1879</v>
      </c>
      <c r="B15" t="s">
        <v>5041</v>
      </c>
      <c r="C15">
        <v>2</v>
      </c>
      <c r="D15" s="12">
        <v>2.5641025641025599</v>
      </c>
      <c r="E15" s="13">
        <v>5.6613114269667801E-2</v>
      </c>
      <c r="F15" t="s">
        <v>9188</v>
      </c>
      <c r="G15">
        <v>54</v>
      </c>
      <c r="H15">
        <v>13</v>
      </c>
      <c r="I15">
        <v>11855</v>
      </c>
      <c r="J15" s="12">
        <v>33.774928774928703</v>
      </c>
      <c r="K15" s="13">
        <v>0.99999865710624902</v>
      </c>
      <c r="L15" s="13">
        <v>1</v>
      </c>
      <c r="M15" s="13">
        <v>1</v>
      </c>
    </row>
    <row r="16" spans="1:13" x14ac:dyDescent="0.2">
      <c r="A16" t="s">
        <v>1879</v>
      </c>
      <c r="B16" t="s">
        <v>9189</v>
      </c>
      <c r="C16">
        <v>2</v>
      </c>
      <c r="D16" s="12">
        <v>2.5641025641025599</v>
      </c>
      <c r="E16" s="13">
        <v>8.5782042384809895E-2</v>
      </c>
      <c r="F16" t="s">
        <v>9190</v>
      </c>
      <c r="G16">
        <v>54</v>
      </c>
      <c r="H16">
        <v>20</v>
      </c>
      <c r="I16">
        <v>11855</v>
      </c>
      <c r="J16" s="12">
        <v>21.953703703703699</v>
      </c>
      <c r="K16" s="13">
        <v>0.99999999908052095</v>
      </c>
      <c r="L16" s="13">
        <v>1</v>
      </c>
      <c r="M16" s="13">
        <v>1</v>
      </c>
    </row>
    <row r="17" spans="1:13" x14ac:dyDescent="0.2">
      <c r="A17" t="s">
        <v>1879</v>
      </c>
      <c r="B17" t="s">
        <v>5042</v>
      </c>
      <c r="C17">
        <v>2</v>
      </c>
      <c r="D17" s="12">
        <v>2.5641025641025599</v>
      </c>
      <c r="E17" s="13">
        <v>8.5782042384809895E-2</v>
      </c>
      <c r="F17" t="s">
        <v>9191</v>
      </c>
      <c r="G17">
        <v>54</v>
      </c>
      <c r="H17">
        <v>20</v>
      </c>
      <c r="I17">
        <v>11855</v>
      </c>
      <c r="J17" s="12">
        <v>21.953703703703699</v>
      </c>
      <c r="K17" s="13">
        <v>0.99999999908052095</v>
      </c>
      <c r="L17" s="13">
        <v>1</v>
      </c>
      <c r="M17" s="13">
        <v>1</v>
      </c>
    </row>
    <row r="21" spans="1:13" s="9" customFormat="1" ht="19" x14ac:dyDescent="0.25">
      <c r="A21" s="147" t="s">
        <v>2287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</row>
    <row r="22" spans="1:13" s="7" customFormat="1" x14ac:dyDescent="0.2">
      <c r="A22" s="7" t="s">
        <v>1866</v>
      </c>
      <c r="B22" s="7" t="s">
        <v>1867</v>
      </c>
      <c r="C22" s="7" t="s">
        <v>1868</v>
      </c>
      <c r="D22" s="15" t="s">
        <v>1869</v>
      </c>
      <c r="E22" s="16" t="s">
        <v>1870</v>
      </c>
      <c r="F22" s="7" t="s">
        <v>1871</v>
      </c>
      <c r="G22" s="7" t="s">
        <v>1872</v>
      </c>
      <c r="H22" s="7" t="s">
        <v>1873</v>
      </c>
      <c r="I22" s="7" t="s">
        <v>1874</v>
      </c>
      <c r="J22" s="15" t="s">
        <v>1875</v>
      </c>
      <c r="K22" s="16" t="s">
        <v>1876</v>
      </c>
      <c r="L22" s="16" t="s">
        <v>2136</v>
      </c>
      <c r="M22" s="16" t="s">
        <v>1878</v>
      </c>
    </row>
    <row r="23" spans="1:13" x14ac:dyDescent="0.2">
      <c r="A23" t="s">
        <v>1885</v>
      </c>
      <c r="B23" t="s">
        <v>9137</v>
      </c>
      <c r="C23">
        <v>2</v>
      </c>
      <c r="D23" s="12">
        <v>2.5641025641025599</v>
      </c>
      <c r="E23" s="13">
        <v>6.1990042854249097E-2</v>
      </c>
      <c r="F23" t="s">
        <v>9138</v>
      </c>
      <c r="G23">
        <v>58</v>
      </c>
      <c r="H23">
        <v>15</v>
      </c>
      <c r="I23">
        <v>13396</v>
      </c>
      <c r="J23" s="12">
        <v>30.795402298850501</v>
      </c>
      <c r="K23" s="13">
        <v>0.99739808735227298</v>
      </c>
      <c r="L23" s="13">
        <v>1</v>
      </c>
      <c r="M23" s="13">
        <v>1</v>
      </c>
    </row>
    <row r="24" spans="1:13" x14ac:dyDescent="0.2">
      <c r="A24" t="s">
        <v>1885</v>
      </c>
      <c r="B24" t="s">
        <v>2288</v>
      </c>
      <c r="C24">
        <v>16</v>
      </c>
      <c r="D24" s="12">
        <v>20.5128205128205</v>
      </c>
      <c r="E24" s="13">
        <v>7.1218805659703399E-2</v>
      </c>
      <c r="F24" t="s">
        <v>9192</v>
      </c>
      <c r="G24">
        <v>58</v>
      </c>
      <c r="H24">
        <v>2389</v>
      </c>
      <c r="I24">
        <v>13396</v>
      </c>
      <c r="J24" s="12">
        <v>1.5468598894357699</v>
      </c>
      <c r="K24" s="13">
        <v>0.998962597135023</v>
      </c>
      <c r="L24" s="13">
        <v>1</v>
      </c>
      <c r="M24" s="13">
        <v>1</v>
      </c>
    </row>
    <row r="25" spans="1:13" x14ac:dyDescent="0.2">
      <c r="A25" t="s">
        <v>1885</v>
      </c>
      <c r="B25" t="s">
        <v>5093</v>
      </c>
      <c r="C25">
        <v>3</v>
      </c>
      <c r="D25" s="12">
        <v>3.84615384615384</v>
      </c>
      <c r="E25" s="13">
        <v>7.59851603907091E-2</v>
      </c>
      <c r="F25" t="s">
        <v>9139</v>
      </c>
      <c r="G25">
        <v>58</v>
      </c>
      <c r="H25">
        <v>107</v>
      </c>
      <c r="I25">
        <v>13396</v>
      </c>
      <c r="J25" s="12">
        <v>6.4756687077022201</v>
      </c>
      <c r="K25" s="13">
        <v>0.99935710214136697</v>
      </c>
      <c r="L25" s="13">
        <v>1</v>
      </c>
      <c r="M25" s="13">
        <v>1</v>
      </c>
    </row>
    <row r="29" spans="1:13" s="9" customFormat="1" ht="19" x14ac:dyDescent="0.25">
      <c r="A29" s="147" t="s">
        <v>2294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3" s="7" customFormat="1" x14ac:dyDescent="0.2">
      <c r="A30" s="7" t="s">
        <v>1866</v>
      </c>
      <c r="B30" s="7" t="s">
        <v>1867</v>
      </c>
      <c r="C30" s="7" t="s">
        <v>1868</v>
      </c>
      <c r="D30" s="15" t="s">
        <v>1869</v>
      </c>
      <c r="E30" s="16" t="s">
        <v>1870</v>
      </c>
      <c r="F30" s="7" t="s">
        <v>1871</v>
      </c>
      <c r="G30" s="7" t="s">
        <v>1872</v>
      </c>
      <c r="H30" s="7" t="s">
        <v>1873</v>
      </c>
      <c r="I30" s="7" t="s">
        <v>1874</v>
      </c>
      <c r="J30" s="15" t="s">
        <v>1875</v>
      </c>
      <c r="K30" s="16" t="s">
        <v>1876</v>
      </c>
      <c r="L30" s="16" t="s">
        <v>2136</v>
      </c>
      <c r="M30" s="16" t="s">
        <v>1878</v>
      </c>
    </row>
    <row r="31" spans="1:13" x14ac:dyDescent="0.2">
      <c r="A31" t="s">
        <v>1882</v>
      </c>
      <c r="B31" t="s">
        <v>2443</v>
      </c>
      <c r="C31">
        <v>12</v>
      </c>
      <c r="D31" s="12">
        <v>15.3846153846153</v>
      </c>
      <c r="E31" s="13">
        <v>5.9124825147441303E-3</v>
      </c>
      <c r="F31" t="s">
        <v>9193</v>
      </c>
      <c r="G31">
        <v>49</v>
      </c>
      <c r="H31">
        <v>1090</v>
      </c>
      <c r="I31">
        <v>11082</v>
      </c>
      <c r="J31" s="12">
        <v>2.4898708107096001</v>
      </c>
      <c r="K31" s="13">
        <v>0.43741494802931902</v>
      </c>
      <c r="L31" s="13">
        <v>0.57351080393018095</v>
      </c>
      <c r="M31" s="13">
        <v>0.57351080393018095</v>
      </c>
    </row>
  </sheetData>
  <mergeCells count="5">
    <mergeCell ref="A3:M3"/>
    <mergeCell ref="A8:M8"/>
    <mergeCell ref="A13:M13"/>
    <mergeCell ref="A21:M21"/>
    <mergeCell ref="A29:M2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BEE7-1C94-444A-AB44-B30F4C5D184E}">
  <dimension ref="A1:M25"/>
  <sheetViews>
    <sheetView workbookViewId="0"/>
  </sheetViews>
  <sheetFormatPr baseColWidth="10" defaultRowHeight="16" x14ac:dyDescent="0.2"/>
  <cols>
    <col min="1" max="1" width="18.66406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9372</v>
      </c>
      <c r="B2" s="17" t="s">
        <v>9135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t="s">
        <v>9140</v>
      </c>
    </row>
    <row r="13" spans="1:13" s="9" customFormat="1" ht="19" x14ac:dyDescent="0.25">
      <c r="A13" s="147" t="s">
        <v>2277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x14ac:dyDescent="0.2">
      <c r="A14" t="s">
        <v>5105</v>
      </c>
    </row>
    <row r="18" spans="1:13" s="9" customFormat="1" ht="19" x14ac:dyDescent="0.25">
      <c r="A18" s="147" t="s">
        <v>2287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 s="7" customFormat="1" x14ac:dyDescent="0.2">
      <c r="A19" s="7" t="s">
        <v>1866</v>
      </c>
      <c r="B19" s="7" t="s">
        <v>1867</v>
      </c>
      <c r="C19" s="7" t="s">
        <v>1868</v>
      </c>
      <c r="D19" s="15" t="s">
        <v>1869</v>
      </c>
      <c r="E19" s="16" t="s">
        <v>1870</v>
      </c>
      <c r="F19" s="7" t="s">
        <v>1871</v>
      </c>
      <c r="G19" s="7" t="s">
        <v>1872</v>
      </c>
      <c r="H19" s="7" t="s">
        <v>1873</v>
      </c>
      <c r="I19" s="7" t="s">
        <v>1874</v>
      </c>
      <c r="J19" s="15" t="s">
        <v>1875</v>
      </c>
      <c r="K19" s="16" t="s">
        <v>1876</v>
      </c>
      <c r="L19" s="16" t="s">
        <v>2136</v>
      </c>
      <c r="M19" s="16" t="s">
        <v>1878</v>
      </c>
    </row>
    <row r="20" spans="1:13" x14ac:dyDescent="0.2">
      <c r="A20" t="s">
        <v>1885</v>
      </c>
      <c r="B20" t="s">
        <v>2288</v>
      </c>
      <c r="C20">
        <v>16</v>
      </c>
      <c r="D20" s="12">
        <v>20.779220779220701</v>
      </c>
      <c r="E20" s="13">
        <v>4.6901383602980802E-2</v>
      </c>
      <c r="F20" t="s">
        <v>9136</v>
      </c>
      <c r="G20">
        <v>55</v>
      </c>
      <c r="H20">
        <v>2389</v>
      </c>
      <c r="I20">
        <v>13396</v>
      </c>
      <c r="J20" s="12">
        <v>1.63123406522318</v>
      </c>
      <c r="K20" s="13">
        <v>0.98609190403226099</v>
      </c>
      <c r="L20" s="13">
        <v>1</v>
      </c>
      <c r="M20" s="13">
        <v>1</v>
      </c>
    </row>
    <row r="24" spans="1:13" s="9" customFormat="1" ht="19" x14ac:dyDescent="0.25">
      <c r="A24" s="147" t="s">
        <v>2294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</row>
    <row r="25" spans="1:13" x14ac:dyDescent="0.2">
      <c r="A25" t="s">
        <v>5105</v>
      </c>
    </row>
  </sheetData>
  <mergeCells count="5">
    <mergeCell ref="A3:M3"/>
    <mergeCell ref="A8:M8"/>
    <mergeCell ref="A13:M13"/>
    <mergeCell ref="A18:M18"/>
    <mergeCell ref="A24:M2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D6517-6F2D-A748-8E83-3B89D44DB1BC}">
  <dimension ref="A1:M29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9370</v>
      </c>
      <c r="B2" s="17" t="s">
        <v>9134</v>
      </c>
      <c r="C2" s="10" t="s">
        <v>2773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7" customFormat="1" x14ac:dyDescent="0.2">
      <c r="A9" s="7" t="s">
        <v>1866</v>
      </c>
      <c r="B9" s="7" t="s">
        <v>1867</v>
      </c>
      <c r="C9" s="7" t="s">
        <v>1868</v>
      </c>
      <c r="D9" s="15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</row>
    <row r="10" spans="1:13" x14ac:dyDescent="0.2">
      <c r="A10" t="s">
        <v>1978</v>
      </c>
      <c r="B10" t="s">
        <v>5099</v>
      </c>
      <c r="C10">
        <v>3</v>
      </c>
      <c r="D10" s="12">
        <v>7.5</v>
      </c>
      <c r="E10" s="13">
        <v>4.0847554714442999E-2</v>
      </c>
      <c r="F10" t="s">
        <v>5147</v>
      </c>
      <c r="G10">
        <v>17</v>
      </c>
      <c r="H10">
        <v>137</v>
      </c>
      <c r="I10">
        <v>6741</v>
      </c>
      <c r="J10" s="12">
        <v>8.6831258050665507</v>
      </c>
      <c r="K10" s="13">
        <v>0.95432429738997704</v>
      </c>
      <c r="L10" s="13">
        <v>1</v>
      </c>
      <c r="M10" s="13">
        <v>1</v>
      </c>
    </row>
    <row r="11" spans="1:13" x14ac:dyDescent="0.2">
      <c r="A11" t="s">
        <v>1978</v>
      </c>
      <c r="B11" t="s">
        <v>3162</v>
      </c>
      <c r="C11">
        <v>3</v>
      </c>
      <c r="D11" s="12">
        <v>7.5</v>
      </c>
      <c r="E11" s="13">
        <v>6.2093687324332299E-2</v>
      </c>
      <c r="F11" t="s">
        <v>5148</v>
      </c>
      <c r="G11">
        <v>17</v>
      </c>
      <c r="H11">
        <v>173</v>
      </c>
      <c r="I11">
        <v>6741</v>
      </c>
      <c r="J11" s="12">
        <v>6.8762325739544297</v>
      </c>
      <c r="K11" s="13">
        <v>0.991294374892978</v>
      </c>
      <c r="L11" s="13">
        <v>1</v>
      </c>
      <c r="M11" s="13">
        <v>1</v>
      </c>
    </row>
    <row r="12" spans="1:13" x14ac:dyDescent="0.2">
      <c r="A12" t="s">
        <v>1978</v>
      </c>
      <c r="B12" t="s">
        <v>3171</v>
      </c>
      <c r="C12">
        <v>3</v>
      </c>
      <c r="D12" s="12">
        <v>7.5</v>
      </c>
      <c r="E12" s="13">
        <v>8.4942770858024305E-2</v>
      </c>
      <c r="F12" t="s">
        <v>5149</v>
      </c>
      <c r="G12">
        <v>17</v>
      </c>
      <c r="H12">
        <v>207</v>
      </c>
      <c r="I12">
        <v>6741</v>
      </c>
      <c r="J12" s="12">
        <v>5.7468030690537004</v>
      </c>
      <c r="K12" s="13">
        <v>0.99859663392834597</v>
      </c>
      <c r="L12" s="13">
        <v>1</v>
      </c>
      <c r="M12" s="13">
        <v>1</v>
      </c>
    </row>
    <row r="16" spans="1:13" s="9" customFormat="1" ht="19" x14ac:dyDescent="0.25">
      <c r="A16" s="147" t="s">
        <v>2277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1:13" s="7" customFormat="1" x14ac:dyDescent="0.2">
      <c r="A17" s="7" t="s">
        <v>1866</v>
      </c>
      <c r="B17" s="7" t="s">
        <v>1867</v>
      </c>
      <c r="C17" s="7" t="s">
        <v>1868</v>
      </c>
      <c r="D17" s="15" t="s">
        <v>1869</v>
      </c>
      <c r="E17" s="16" t="s">
        <v>1870</v>
      </c>
      <c r="F17" s="7" t="s">
        <v>1871</v>
      </c>
      <c r="G17" s="7" t="s">
        <v>1872</v>
      </c>
      <c r="H17" s="7" t="s">
        <v>1873</v>
      </c>
      <c r="I17" s="7" t="s">
        <v>1874</v>
      </c>
      <c r="J17" s="15" t="s">
        <v>1875</v>
      </c>
      <c r="K17" s="16" t="s">
        <v>1876</v>
      </c>
      <c r="L17" s="16" t="s">
        <v>2136</v>
      </c>
      <c r="M17" s="16" t="s">
        <v>1878</v>
      </c>
    </row>
    <row r="18" spans="1:13" x14ac:dyDescent="0.2">
      <c r="A18" t="s">
        <v>1879</v>
      </c>
      <c r="B18" t="s">
        <v>5150</v>
      </c>
      <c r="C18">
        <v>2</v>
      </c>
      <c r="D18" s="12">
        <v>5</v>
      </c>
      <c r="E18" s="13">
        <v>3.1353975207273503E-2</v>
      </c>
      <c r="F18" t="s">
        <v>5151</v>
      </c>
      <c r="G18">
        <v>30</v>
      </c>
      <c r="H18">
        <v>13</v>
      </c>
      <c r="I18">
        <v>11855</v>
      </c>
      <c r="J18" s="12">
        <v>60.794871794871703</v>
      </c>
      <c r="K18" s="13">
        <v>0.99426218841319103</v>
      </c>
      <c r="L18" s="13">
        <v>1</v>
      </c>
      <c r="M18" s="13">
        <v>1</v>
      </c>
    </row>
    <row r="22" spans="1:13" s="9" customFormat="1" ht="19" x14ac:dyDescent="0.25">
      <c r="A22" s="147" t="s">
        <v>2287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3" x14ac:dyDescent="0.2">
      <c r="A23" t="s">
        <v>5105</v>
      </c>
    </row>
    <row r="27" spans="1:13" s="9" customFormat="1" ht="19" x14ac:dyDescent="0.25">
      <c r="A27" s="147" t="s">
        <v>2294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 s="7" customFormat="1" x14ac:dyDescent="0.2">
      <c r="A28" s="7" t="s">
        <v>1866</v>
      </c>
      <c r="B28" s="7" t="s">
        <v>1867</v>
      </c>
      <c r="C28" s="7" t="s">
        <v>1868</v>
      </c>
      <c r="D28" s="15" t="s">
        <v>1869</v>
      </c>
      <c r="E28" s="16" t="s">
        <v>1870</v>
      </c>
      <c r="F28" s="7" t="s">
        <v>1871</v>
      </c>
      <c r="G28" s="7" t="s">
        <v>1872</v>
      </c>
      <c r="H28" s="7" t="s">
        <v>1873</v>
      </c>
      <c r="I28" s="7" t="s">
        <v>1874</v>
      </c>
      <c r="J28" s="15" t="s">
        <v>1875</v>
      </c>
      <c r="K28" s="16" t="s">
        <v>1876</v>
      </c>
      <c r="L28" s="16" t="s">
        <v>2136</v>
      </c>
      <c r="M28" s="16" t="s">
        <v>1878</v>
      </c>
    </row>
    <row r="29" spans="1:13" x14ac:dyDescent="0.2">
      <c r="A29" t="s">
        <v>1882</v>
      </c>
      <c r="B29" t="s">
        <v>5152</v>
      </c>
      <c r="C29">
        <v>2</v>
      </c>
      <c r="D29" s="12">
        <v>5</v>
      </c>
      <c r="E29" s="13">
        <v>4.2990695789544203E-2</v>
      </c>
      <c r="F29" t="s">
        <v>5151</v>
      </c>
      <c r="G29">
        <v>28</v>
      </c>
      <c r="H29">
        <v>18</v>
      </c>
      <c r="I29">
        <v>11082</v>
      </c>
      <c r="J29" s="12">
        <v>43.976190476190403</v>
      </c>
      <c r="K29" s="13">
        <v>0.87321743792422002</v>
      </c>
      <c r="L29" s="13">
        <v>1</v>
      </c>
      <c r="M29" s="13">
        <v>1</v>
      </c>
    </row>
  </sheetData>
  <mergeCells count="5">
    <mergeCell ref="A3:M3"/>
    <mergeCell ref="A8:M8"/>
    <mergeCell ref="A16:M16"/>
    <mergeCell ref="A22:M22"/>
    <mergeCell ref="A27:M2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9AC4-DD6C-1D42-B5EA-5043C265509C}">
  <dimension ref="A1:M53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9380</v>
      </c>
      <c r="B2" s="17" t="s">
        <v>9182</v>
      </c>
      <c r="C2" s="10" t="s">
        <v>2773</v>
      </c>
    </row>
    <row r="3" spans="1:13" s="8" customFormat="1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9186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5038</v>
      </c>
      <c r="C6">
        <v>4</v>
      </c>
      <c r="D6" s="12">
        <v>1.3793103448275801</v>
      </c>
      <c r="E6" s="13">
        <v>0.302033266590925</v>
      </c>
      <c r="F6" t="s">
        <v>5106</v>
      </c>
      <c r="G6">
        <v>214</v>
      </c>
      <c r="H6">
        <v>107</v>
      </c>
      <c r="I6">
        <v>11855</v>
      </c>
      <c r="J6" s="12">
        <v>2.0709232247357798</v>
      </c>
      <c r="K6" s="13">
        <v>1</v>
      </c>
      <c r="L6" s="13">
        <v>1</v>
      </c>
      <c r="M6" s="13">
        <v>1</v>
      </c>
    </row>
    <row r="7" spans="1:13" x14ac:dyDescent="0.2">
      <c r="A7" t="s">
        <v>1879</v>
      </c>
      <c r="B7" t="s">
        <v>5040</v>
      </c>
      <c r="C7">
        <v>3</v>
      </c>
      <c r="D7" s="12">
        <v>1.03448275862068</v>
      </c>
      <c r="E7" s="13">
        <v>0.44130583343839103</v>
      </c>
      <c r="F7" t="s">
        <v>5107</v>
      </c>
      <c r="G7">
        <v>214</v>
      </c>
      <c r="H7">
        <v>83</v>
      </c>
      <c r="I7">
        <v>11855</v>
      </c>
      <c r="J7" s="12">
        <v>2.00230829861502</v>
      </c>
      <c r="K7" s="13">
        <v>1</v>
      </c>
      <c r="L7" s="13">
        <v>1</v>
      </c>
      <c r="M7" s="13">
        <v>1</v>
      </c>
    </row>
    <row r="8" spans="1:13" x14ac:dyDescent="0.2">
      <c r="A8" t="s">
        <v>1879</v>
      </c>
      <c r="B8" t="s">
        <v>5039</v>
      </c>
      <c r="C8">
        <v>3</v>
      </c>
      <c r="D8" s="12">
        <v>1.03448275862068</v>
      </c>
      <c r="E8" s="13">
        <v>0.517342038326849</v>
      </c>
      <c r="F8" t="s">
        <v>5107</v>
      </c>
      <c r="G8">
        <v>214</v>
      </c>
      <c r="H8">
        <v>96</v>
      </c>
      <c r="I8">
        <v>11855</v>
      </c>
      <c r="J8" s="12">
        <v>1.73116238317757</v>
      </c>
      <c r="K8" s="13">
        <v>1</v>
      </c>
      <c r="L8" s="13">
        <v>1</v>
      </c>
      <c r="M8" s="13">
        <v>1</v>
      </c>
    </row>
    <row r="12" spans="1:13" s="9" customFormat="1" ht="19" x14ac:dyDescent="0.25">
      <c r="A12" s="147" t="s">
        <v>2021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s="7" customFormat="1" x14ac:dyDescent="0.2">
      <c r="A13" s="7" t="s">
        <v>1866</v>
      </c>
      <c r="B13" s="7" t="s">
        <v>1867</v>
      </c>
      <c r="C13" s="7" t="s">
        <v>1868</v>
      </c>
      <c r="D13" s="15" t="s">
        <v>1869</v>
      </c>
      <c r="E13" s="16" t="s">
        <v>1870</v>
      </c>
      <c r="F13" s="7" t="s">
        <v>1871</v>
      </c>
      <c r="G13" s="7" t="s">
        <v>1872</v>
      </c>
      <c r="H13" s="7" t="s">
        <v>1873</v>
      </c>
      <c r="I13" s="7" t="s">
        <v>1874</v>
      </c>
      <c r="J13" s="15" t="s">
        <v>1875</v>
      </c>
      <c r="K13" s="16" t="s">
        <v>1876</v>
      </c>
      <c r="L13" s="16" t="s">
        <v>2136</v>
      </c>
      <c r="M13" s="16" t="s">
        <v>1878</v>
      </c>
    </row>
    <row r="14" spans="1:13" x14ac:dyDescent="0.2">
      <c r="A14" t="s">
        <v>1978</v>
      </c>
      <c r="B14" t="s">
        <v>5109</v>
      </c>
      <c r="C14">
        <v>6</v>
      </c>
      <c r="D14" s="12">
        <v>2.0689655172413701</v>
      </c>
      <c r="E14" s="13">
        <v>2.24620785134029E-2</v>
      </c>
      <c r="F14" t="s">
        <v>5110</v>
      </c>
      <c r="G14">
        <v>122</v>
      </c>
      <c r="H14">
        <v>90</v>
      </c>
      <c r="I14">
        <v>6741</v>
      </c>
      <c r="J14" s="12">
        <v>3.6836065573770398</v>
      </c>
      <c r="K14" s="13">
        <v>0.99092893913646996</v>
      </c>
      <c r="L14" s="13">
        <v>1</v>
      </c>
      <c r="M14" s="13">
        <v>1</v>
      </c>
    </row>
    <row r="15" spans="1:13" x14ac:dyDescent="0.2">
      <c r="A15" t="s">
        <v>1978</v>
      </c>
      <c r="B15" t="s">
        <v>5111</v>
      </c>
      <c r="C15">
        <v>7</v>
      </c>
      <c r="D15" s="12">
        <v>2.41379310344827</v>
      </c>
      <c r="E15" s="13">
        <v>3.3036756914733401E-2</v>
      </c>
      <c r="F15" t="s">
        <v>5112</v>
      </c>
      <c r="G15">
        <v>122</v>
      </c>
      <c r="H15">
        <v>134</v>
      </c>
      <c r="I15">
        <v>6741</v>
      </c>
      <c r="J15" s="12">
        <v>2.88640812331783</v>
      </c>
      <c r="K15" s="13">
        <v>0.99904530885337794</v>
      </c>
      <c r="L15" s="13">
        <v>1</v>
      </c>
      <c r="M15" s="13">
        <v>1</v>
      </c>
    </row>
    <row r="16" spans="1:13" x14ac:dyDescent="0.2">
      <c r="A16" t="s">
        <v>1978</v>
      </c>
      <c r="B16" t="s">
        <v>5113</v>
      </c>
      <c r="C16">
        <v>5</v>
      </c>
      <c r="D16" s="12">
        <v>1.72413793103448</v>
      </c>
      <c r="E16" s="13">
        <v>5.3060308855123202E-2</v>
      </c>
      <c r="F16" t="s">
        <v>5114</v>
      </c>
      <c r="G16">
        <v>122</v>
      </c>
      <c r="H16">
        <v>79</v>
      </c>
      <c r="I16">
        <v>6741</v>
      </c>
      <c r="J16" s="12">
        <v>3.4970948329528899</v>
      </c>
      <c r="K16" s="13">
        <v>0.99998744778596704</v>
      </c>
      <c r="L16" s="13">
        <v>1</v>
      </c>
      <c r="M16" s="13">
        <v>1</v>
      </c>
    </row>
    <row r="17" spans="1:13" x14ac:dyDescent="0.2">
      <c r="A17" t="s">
        <v>1978</v>
      </c>
      <c r="B17" t="s">
        <v>5115</v>
      </c>
      <c r="C17">
        <v>4</v>
      </c>
      <c r="D17" s="12">
        <v>1.3793103448275801</v>
      </c>
      <c r="E17" s="13">
        <v>5.4418400925365498E-2</v>
      </c>
      <c r="F17" t="s">
        <v>5116</v>
      </c>
      <c r="G17">
        <v>122</v>
      </c>
      <c r="H17">
        <v>48</v>
      </c>
      <c r="I17">
        <v>6741</v>
      </c>
      <c r="J17" s="12">
        <v>4.6045081967213104</v>
      </c>
      <c r="K17" s="13">
        <v>0.99999067399714003</v>
      </c>
      <c r="L17" s="13">
        <v>1</v>
      </c>
      <c r="M17" s="13">
        <v>1</v>
      </c>
    </row>
    <row r="18" spans="1:13" x14ac:dyDescent="0.2">
      <c r="A18" t="s">
        <v>1978</v>
      </c>
      <c r="B18" t="s">
        <v>5117</v>
      </c>
      <c r="C18">
        <v>4</v>
      </c>
      <c r="D18" s="12">
        <v>1.3793103448275801</v>
      </c>
      <c r="E18" s="13">
        <v>6.01192117870048E-2</v>
      </c>
      <c r="F18" t="s">
        <v>5118</v>
      </c>
      <c r="G18">
        <v>122</v>
      </c>
      <c r="H18">
        <v>50</v>
      </c>
      <c r="I18">
        <v>6741</v>
      </c>
      <c r="J18" s="12">
        <v>4.4203278688524597</v>
      </c>
      <c r="K18" s="13">
        <v>0.99999733274896696</v>
      </c>
      <c r="L18" s="13">
        <v>1</v>
      </c>
      <c r="M18" s="13">
        <v>1</v>
      </c>
    </row>
    <row r="19" spans="1:13" x14ac:dyDescent="0.2">
      <c r="A19" t="s">
        <v>1978</v>
      </c>
      <c r="B19" t="s">
        <v>5108</v>
      </c>
      <c r="C19">
        <v>4</v>
      </c>
      <c r="D19" s="12">
        <v>1.3793103448275801</v>
      </c>
      <c r="E19" s="13">
        <v>6.6088775308425496E-2</v>
      </c>
      <c r="F19" t="s">
        <v>9183</v>
      </c>
      <c r="G19">
        <v>122</v>
      </c>
      <c r="H19">
        <v>52</v>
      </c>
      <c r="I19">
        <v>6741</v>
      </c>
      <c r="J19" s="12">
        <v>4.2503152585119803</v>
      </c>
      <c r="K19" s="13">
        <v>0.99999928672301397</v>
      </c>
      <c r="L19" s="13">
        <v>1</v>
      </c>
      <c r="M19" s="13">
        <v>1</v>
      </c>
    </row>
    <row r="20" spans="1:13" x14ac:dyDescent="0.2">
      <c r="A20" t="s">
        <v>1978</v>
      </c>
      <c r="B20" t="s">
        <v>5119</v>
      </c>
      <c r="C20">
        <v>4</v>
      </c>
      <c r="D20" s="12">
        <v>1.3793103448275801</v>
      </c>
      <c r="E20" s="13">
        <v>7.2319703692678899E-2</v>
      </c>
      <c r="F20" t="s">
        <v>5120</v>
      </c>
      <c r="G20">
        <v>122</v>
      </c>
      <c r="H20">
        <v>54</v>
      </c>
      <c r="I20">
        <v>6741</v>
      </c>
      <c r="J20" s="12">
        <v>4.0928961748633803</v>
      </c>
      <c r="K20" s="13">
        <v>0.99999982157536904</v>
      </c>
      <c r="L20" s="13">
        <v>1</v>
      </c>
      <c r="M20" s="13">
        <v>1</v>
      </c>
    </row>
    <row r="21" spans="1:13" x14ac:dyDescent="0.2">
      <c r="A21" t="s">
        <v>1978</v>
      </c>
      <c r="B21" t="s">
        <v>5048</v>
      </c>
      <c r="C21">
        <v>6</v>
      </c>
      <c r="D21" s="12">
        <v>2.0689655172413701</v>
      </c>
      <c r="E21" s="13">
        <v>7.3680806825560705E-2</v>
      </c>
      <c r="F21" t="s">
        <v>5121</v>
      </c>
      <c r="G21">
        <v>122</v>
      </c>
      <c r="H21">
        <v>125</v>
      </c>
      <c r="I21">
        <v>6741</v>
      </c>
      <c r="J21" s="12">
        <v>2.6521967213114701</v>
      </c>
      <c r="K21" s="13">
        <v>0.99999986833899401</v>
      </c>
      <c r="L21" s="13">
        <v>1</v>
      </c>
      <c r="M21" s="13">
        <v>1</v>
      </c>
    </row>
    <row r="22" spans="1:13" x14ac:dyDescent="0.2">
      <c r="A22" t="s">
        <v>1978</v>
      </c>
      <c r="B22" t="s">
        <v>5098</v>
      </c>
      <c r="C22">
        <v>5</v>
      </c>
      <c r="D22" s="12">
        <v>1.72413793103448</v>
      </c>
      <c r="E22" s="13">
        <v>9.6246169524308298E-2</v>
      </c>
      <c r="F22" t="s">
        <v>9184</v>
      </c>
      <c r="G22">
        <v>122</v>
      </c>
      <c r="H22">
        <v>97</v>
      </c>
      <c r="I22">
        <v>6741</v>
      </c>
      <c r="J22" s="12">
        <v>2.8481494000338001</v>
      </c>
      <c r="K22" s="13">
        <v>0.999999999201304</v>
      </c>
      <c r="L22" s="13">
        <v>1</v>
      </c>
      <c r="M22" s="13">
        <v>1</v>
      </c>
    </row>
    <row r="26" spans="1:13" s="9" customFormat="1" ht="19" x14ac:dyDescent="0.25">
      <c r="A26" s="147" t="s">
        <v>2277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 s="7" customFormat="1" x14ac:dyDescent="0.2">
      <c r="A27" s="7" t="s">
        <v>1866</v>
      </c>
      <c r="B27" s="7" t="s">
        <v>1867</v>
      </c>
      <c r="C27" s="7" t="s">
        <v>1868</v>
      </c>
      <c r="D27" s="15" t="s">
        <v>1869</v>
      </c>
      <c r="E27" s="16" t="s">
        <v>1870</v>
      </c>
      <c r="F27" s="7" t="s">
        <v>1871</v>
      </c>
      <c r="G27" s="7" t="s">
        <v>1872</v>
      </c>
      <c r="H27" s="7" t="s">
        <v>1873</v>
      </c>
      <c r="I27" s="7" t="s">
        <v>1874</v>
      </c>
      <c r="J27" s="15" t="s">
        <v>1875</v>
      </c>
      <c r="K27" s="16" t="s">
        <v>1876</v>
      </c>
      <c r="L27" s="16" t="s">
        <v>2136</v>
      </c>
      <c r="M27" s="16" t="s">
        <v>1878</v>
      </c>
    </row>
    <row r="28" spans="1:13" x14ac:dyDescent="0.2">
      <c r="A28" t="s">
        <v>1879</v>
      </c>
      <c r="B28" t="s">
        <v>5050</v>
      </c>
      <c r="C28">
        <v>5</v>
      </c>
      <c r="D28" s="12">
        <v>1.72413793103448</v>
      </c>
      <c r="E28" s="19">
        <v>1.11042065504664E-3</v>
      </c>
      <c r="F28" t="s">
        <v>5122</v>
      </c>
      <c r="G28">
        <v>214</v>
      </c>
      <c r="H28">
        <v>26</v>
      </c>
      <c r="I28">
        <v>11855</v>
      </c>
      <c r="J28" s="12">
        <v>10.653306973400399</v>
      </c>
      <c r="K28" s="13">
        <v>0.66375926888060399</v>
      </c>
      <c r="L28" s="13">
        <v>1</v>
      </c>
      <c r="M28" s="13">
        <v>1</v>
      </c>
    </row>
    <row r="29" spans="1:13" x14ac:dyDescent="0.2">
      <c r="A29" t="s">
        <v>1879</v>
      </c>
      <c r="B29" t="s">
        <v>2303</v>
      </c>
      <c r="C29">
        <v>11</v>
      </c>
      <c r="D29" s="12">
        <v>3.7931034482758599</v>
      </c>
      <c r="E29" s="19">
        <v>3.3013737227625601E-3</v>
      </c>
      <c r="F29" t="s">
        <v>5123</v>
      </c>
      <c r="G29">
        <v>214</v>
      </c>
      <c r="H29">
        <v>200</v>
      </c>
      <c r="I29">
        <v>11855</v>
      </c>
      <c r="J29" s="12">
        <v>3.04684579439252</v>
      </c>
      <c r="K29" s="13">
        <v>0.96099265863344596</v>
      </c>
      <c r="L29" s="13">
        <v>1</v>
      </c>
      <c r="M29" s="13">
        <v>1</v>
      </c>
    </row>
    <row r="30" spans="1:13" x14ac:dyDescent="0.2">
      <c r="A30" t="s">
        <v>1879</v>
      </c>
      <c r="B30" t="s">
        <v>5124</v>
      </c>
      <c r="C30">
        <v>5</v>
      </c>
      <c r="D30" s="12">
        <v>1.72413793103448</v>
      </c>
      <c r="E30" s="19">
        <v>3.8036453973151999E-3</v>
      </c>
      <c r="F30" t="s">
        <v>5125</v>
      </c>
      <c r="G30">
        <v>214</v>
      </c>
      <c r="H30">
        <v>36</v>
      </c>
      <c r="I30">
        <v>11855</v>
      </c>
      <c r="J30" s="12">
        <v>7.69405503634475</v>
      </c>
      <c r="K30" s="13">
        <v>0.97621001527920104</v>
      </c>
      <c r="L30" s="13">
        <v>1</v>
      </c>
      <c r="M30" s="13">
        <v>1</v>
      </c>
    </row>
    <row r="31" spans="1:13" x14ac:dyDescent="0.2">
      <c r="A31" t="s">
        <v>1879</v>
      </c>
      <c r="B31" t="s">
        <v>5097</v>
      </c>
      <c r="C31">
        <v>6</v>
      </c>
      <c r="D31" s="12">
        <v>2.0689655172413701</v>
      </c>
      <c r="E31" s="13">
        <v>1.17658069532424E-2</v>
      </c>
      <c r="F31" t="s">
        <v>5126</v>
      </c>
      <c r="G31">
        <v>214</v>
      </c>
      <c r="H31">
        <v>76</v>
      </c>
      <c r="I31">
        <v>11855</v>
      </c>
      <c r="J31" s="12">
        <v>4.3734628627643799</v>
      </c>
      <c r="K31" s="13">
        <v>0.999990931429935</v>
      </c>
      <c r="L31" s="13">
        <v>1</v>
      </c>
      <c r="M31" s="13">
        <v>1</v>
      </c>
    </row>
    <row r="32" spans="1:13" x14ac:dyDescent="0.2">
      <c r="A32" t="s">
        <v>1879</v>
      </c>
      <c r="B32" t="s">
        <v>5129</v>
      </c>
      <c r="C32">
        <v>3</v>
      </c>
      <c r="D32" s="12">
        <v>1.03448275862068</v>
      </c>
      <c r="E32" s="13">
        <v>2.53671529061851E-2</v>
      </c>
      <c r="F32" t="s">
        <v>5130</v>
      </c>
      <c r="G32">
        <v>214</v>
      </c>
      <c r="H32">
        <v>14</v>
      </c>
      <c r="I32">
        <v>11855</v>
      </c>
      <c r="J32" s="12">
        <v>11.8708277703604</v>
      </c>
      <c r="K32" s="13">
        <v>0.99999999998870004</v>
      </c>
      <c r="L32" s="13">
        <v>1</v>
      </c>
      <c r="M32" s="13">
        <v>1</v>
      </c>
    </row>
    <row r="33" spans="1:13" x14ac:dyDescent="0.2">
      <c r="A33" t="s">
        <v>1879</v>
      </c>
      <c r="B33" t="s">
        <v>5127</v>
      </c>
      <c r="C33">
        <v>3</v>
      </c>
      <c r="D33" s="12">
        <v>1.03448275862068</v>
      </c>
      <c r="E33" s="13">
        <v>2.53671529061851E-2</v>
      </c>
      <c r="F33" t="s">
        <v>5128</v>
      </c>
      <c r="G33">
        <v>214</v>
      </c>
      <c r="H33">
        <v>14</v>
      </c>
      <c r="I33">
        <v>11855</v>
      </c>
      <c r="J33" s="12">
        <v>11.8708277703604</v>
      </c>
      <c r="K33" s="13">
        <v>0.99999999998870004</v>
      </c>
      <c r="L33" s="13">
        <v>1</v>
      </c>
      <c r="M33" s="13">
        <v>1</v>
      </c>
    </row>
    <row r="34" spans="1:13" x14ac:dyDescent="0.2">
      <c r="A34" t="s">
        <v>1879</v>
      </c>
      <c r="B34" t="s">
        <v>5131</v>
      </c>
      <c r="C34">
        <v>3</v>
      </c>
      <c r="D34" s="12">
        <v>1.03448275862068</v>
      </c>
      <c r="E34" s="13">
        <v>2.8928515740239701E-2</v>
      </c>
      <c r="F34" t="s">
        <v>5132</v>
      </c>
      <c r="G34">
        <v>214</v>
      </c>
      <c r="H34">
        <v>15</v>
      </c>
      <c r="I34">
        <v>11855</v>
      </c>
      <c r="J34" s="12">
        <v>11.0794392523364</v>
      </c>
      <c r="K34" s="13">
        <v>0.99999999999968803</v>
      </c>
      <c r="L34" s="13">
        <v>1</v>
      </c>
      <c r="M34" s="13">
        <v>1</v>
      </c>
    </row>
    <row r="35" spans="1:13" x14ac:dyDescent="0.2">
      <c r="A35" t="s">
        <v>1879</v>
      </c>
      <c r="B35" t="s">
        <v>5133</v>
      </c>
      <c r="C35">
        <v>4</v>
      </c>
      <c r="D35" s="12">
        <v>1.3793103448275801</v>
      </c>
      <c r="E35" s="13">
        <v>3.2533217300063401E-2</v>
      </c>
      <c r="F35" t="s">
        <v>5134</v>
      </c>
      <c r="G35">
        <v>214</v>
      </c>
      <c r="H35">
        <v>39</v>
      </c>
      <c r="I35">
        <v>11855</v>
      </c>
      <c r="J35" s="12">
        <v>5.6817637191468897</v>
      </c>
      <c r="K35" s="13">
        <v>0.99999999999999101</v>
      </c>
      <c r="L35" s="13">
        <v>1</v>
      </c>
      <c r="M35" s="13">
        <v>1</v>
      </c>
    </row>
    <row r="36" spans="1:13" x14ac:dyDescent="0.2">
      <c r="A36" t="s">
        <v>1879</v>
      </c>
      <c r="B36" t="s">
        <v>5135</v>
      </c>
      <c r="C36">
        <v>3</v>
      </c>
      <c r="D36" s="12">
        <v>1.03448275862068</v>
      </c>
      <c r="E36" s="13">
        <v>4.4961074995049498E-2</v>
      </c>
      <c r="F36" t="s">
        <v>5136</v>
      </c>
      <c r="G36">
        <v>214</v>
      </c>
      <c r="H36">
        <v>19</v>
      </c>
      <c r="I36">
        <v>11855</v>
      </c>
      <c r="J36" s="12">
        <v>8.7469257255287705</v>
      </c>
      <c r="K36" s="13">
        <v>1</v>
      </c>
      <c r="L36" s="13">
        <v>1</v>
      </c>
      <c r="M36" s="13">
        <v>1</v>
      </c>
    </row>
    <row r="40" spans="1:13" s="9" customFormat="1" ht="19" x14ac:dyDescent="0.25">
      <c r="A40" s="147" t="s">
        <v>2287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</row>
    <row r="41" spans="1:13" s="7" customFormat="1" x14ac:dyDescent="0.2">
      <c r="A41" s="7" t="s">
        <v>1866</v>
      </c>
      <c r="B41" s="7" t="s">
        <v>1867</v>
      </c>
      <c r="C41" s="7" t="s">
        <v>1868</v>
      </c>
      <c r="D41" s="15" t="s">
        <v>1869</v>
      </c>
      <c r="E41" s="16" t="s">
        <v>1870</v>
      </c>
      <c r="F41" s="7" t="s">
        <v>1871</v>
      </c>
      <c r="G41" s="7" t="s">
        <v>1872</v>
      </c>
      <c r="H41" s="7" t="s">
        <v>1873</v>
      </c>
      <c r="I41" s="7" t="s">
        <v>1874</v>
      </c>
      <c r="J41" s="15" t="s">
        <v>1875</v>
      </c>
      <c r="K41" s="16" t="s">
        <v>1876</v>
      </c>
      <c r="L41" s="16" t="s">
        <v>2136</v>
      </c>
      <c r="M41" s="16" t="s">
        <v>1878</v>
      </c>
    </row>
    <row r="42" spans="1:13" x14ac:dyDescent="0.2">
      <c r="A42" t="s">
        <v>1885</v>
      </c>
      <c r="B42" t="s">
        <v>5138</v>
      </c>
      <c r="C42">
        <v>4</v>
      </c>
      <c r="D42" s="12">
        <v>1.3793103448275801</v>
      </c>
      <c r="E42" s="13">
        <v>1.8658046548257E-2</v>
      </c>
      <c r="F42" t="s">
        <v>5139</v>
      </c>
      <c r="G42">
        <v>231</v>
      </c>
      <c r="H42">
        <v>33</v>
      </c>
      <c r="I42">
        <v>13396</v>
      </c>
      <c r="J42" s="12">
        <v>7.02925357470812</v>
      </c>
      <c r="K42" s="13">
        <v>0.97311498794650297</v>
      </c>
      <c r="L42" s="13">
        <v>1</v>
      </c>
      <c r="M42" s="13">
        <v>1</v>
      </c>
    </row>
    <row r="43" spans="1:13" x14ac:dyDescent="0.2">
      <c r="A43" t="s">
        <v>1885</v>
      </c>
      <c r="B43" t="s">
        <v>5096</v>
      </c>
      <c r="C43">
        <v>49</v>
      </c>
      <c r="D43" s="12">
        <v>16.8965517241379</v>
      </c>
      <c r="E43" s="13">
        <v>2.4265633428102999E-2</v>
      </c>
      <c r="F43" t="s">
        <v>9185</v>
      </c>
      <c r="G43">
        <v>231</v>
      </c>
      <c r="H43">
        <v>2119</v>
      </c>
      <c r="I43">
        <v>13396</v>
      </c>
      <c r="J43" s="12">
        <v>1.3409984698328199</v>
      </c>
      <c r="K43" s="13">
        <v>0.99105320437920097</v>
      </c>
      <c r="L43" s="13">
        <v>1</v>
      </c>
      <c r="M43" s="13">
        <v>1</v>
      </c>
    </row>
    <row r="44" spans="1:13" x14ac:dyDescent="0.2">
      <c r="A44" t="s">
        <v>1885</v>
      </c>
      <c r="B44" t="s">
        <v>2105</v>
      </c>
      <c r="C44">
        <v>7</v>
      </c>
      <c r="D44" s="12">
        <v>2.41379310344827</v>
      </c>
      <c r="E44" s="13">
        <v>3.0807455622673199E-2</v>
      </c>
      <c r="F44" t="s">
        <v>5142</v>
      </c>
      <c r="G44">
        <v>231</v>
      </c>
      <c r="H44">
        <v>137</v>
      </c>
      <c r="I44">
        <v>13396</v>
      </c>
      <c r="J44" s="12">
        <v>2.96306126963061</v>
      </c>
      <c r="K44" s="13">
        <v>0.99754114789900294</v>
      </c>
      <c r="L44" s="13">
        <v>1</v>
      </c>
      <c r="M44" s="13">
        <v>1</v>
      </c>
    </row>
    <row r="45" spans="1:13" x14ac:dyDescent="0.2">
      <c r="A45" t="s">
        <v>1885</v>
      </c>
      <c r="B45" t="s">
        <v>5140</v>
      </c>
      <c r="C45">
        <v>2</v>
      </c>
      <c r="D45" s="12">
        <v>0.68965517241379304</v>
      </c>
      <c r="E45" s="13">
        <v>3.4045083292887197E-2</v>
      </c>
      <c r="F45" t="s">
        <v>5141</v>
      </c>
      <c r="G45">
        <v>231</v>
      </c>
      <c r="H45">
        <v>2</v>
      </c>
      <c r="I45">
        <v>13396</v>
      </c>
      <c r="J45" s="12">
        <v>57.991341991341898</v>
      </c>
      <c r="K45" s="13">
        <v>0.99870664835984602</v>
      </c>
      <c r="L45" s="13">
        <v>1</v>
      </c>
      <c r="M45" s="13">
        <v>1</v>
      </c>
    </row>
    <row r="46" spans="1:13" x14ac:dyDescent="0.2">
      <c r="A46" t="s">
        <v>1885</v>
      </c>
      <c r="B46" t="s">
        <v>1960</v>
      </c>
      <c r="C46">
        <v>4</v>
      </c>
      <c r="D46" s="12">
        <v>1.3793103448275801</v>
      </c>
      <c r="E46" s="13">
        <v>4.9116565791197102E-2</v>
      </c>
      <c r="F46" t="s">
        <v>5143</v>
      </c>
      <c r="G46">
        <v>231</v>
      </c>
      <c r="H46">
        <v>48</v>
      </c>
      <c r="I46">
        <v>13396</v>
      </c>
      <c r="J46" s="12">
        <v>4.8326118326118301</v>
      </c>
      <c r="K46" s="13">
        <v>0.99993684059478605</v>
      </c>
      <c r="L46" s="13">
        <v>1</v>
      </c>
      <c r="M46" s="13">
        <v>1</v>
      </c>
    </row>
    <row r="50" spans="1:13" s="9" customFormat="1" ht="19" x14ac:dyDescent="0.25">
      <c r="A50" s="147" t="s">
        <v>2294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</row>
    <row r="51" spans="1:13" s="7" customFormat="1" x14ac:dyDescent="0.2">
      <c r="A51" s="7" t="s">
        <v>1866</v>
      </c>
      <c r="B51" s="7" t="s">
        <v>1867</v>
      </c>
      <c r="C51" s="7" t="s">
        <v>1868</v>
      </c>
      <c r="D51" s="15" t="s">
        <v>1869</v>
      </c>
      <c r="E51" s="16" t="s">
        <v>1870</v>
      </c>
      <c r="F51" s="7" t="s">
        <v>1871</v>
      </c>
      <c r="G51" s="7" t="s">
        <v>1872</v>
      </c>
      <c r="H51" s="7" t="s">
        <v>1873</v>
      </c>
      <c r="I51" s="7" t="s">
        <v>1874</v>
      </c>
      <c r="J51" s="15" t="s">
        <v>1875</v>
      </c>
      <c r="K51" s="16" t="s">
        <v>1876</v>
      </c>
      <c r="L51" s="16" t="s">
        <v>2136</v>
      </c>
      <c r="M51" s="16" t="s">
        <v>1878</v>
      </c>
    </row>
    <row r="52" spans="1:13" x14ac:dyDescent="0.2">
      <c r="A52" t="s">
        <v>1882</v>
      </c>
      <c r="B52" t="s">
        <v>5144</v>
      </c>
      <c r="C52">
        <v>2</v>
      </c>
      <c r="D52" s="12">
        <v>0.68965517241379304</v>
      </c>
      <c r="E52" s="13">
        <v>3.4529498058836601E-2</v>
      </c>
      <c r="F52" t="s">
        <v>5141</v>
      </c>
      <c r="G52">
        <v>194</v>
      </c>
      <c r="H52">
        <v>2</v>
      </c>
      <c r="I52">
        <v>11082</v>
      </c>
      <c r="J52" s="12">
        <v>57.1237113402061</v>
      </c>
      <c r="K52" s="13">
        <v>0.99988846699354805</v>
      </c>
      <c r="L52" s="13">
        <v>1</v>
      </c>
      <c r="M52" s="13">
        <v>1</v>
      </c>
    </row>
    <row r="53" spans="1:13" x14ac:dyDescent="0.2">
      <c r="A53" t="s">
        <v>1882</v>
      </c>
      <c r="B53" t="s">
        <v>5145</v>
      </c>
      <c r="C53">
        <v>4</v>
      </c>
      <c r="D53" s="12">
        <v>1.3793103448275801</v>
      </c>
      <c r="E53" s="13">
        <v>4.8213691732043602E-2</v>
      </c>
      <c r="F53" t="s">
        <v>5146</v>
      </c>
      <c r="G53">
        <v>194</v>
      </c>
      <c r="H53">
        <v>47</v>
      </c>
      <c r="I53">
        <v>11082</v>
      </c>
      <c r="J53" s="12">
        <v>4.8615924544856304</v>
      </c>
      <c r="K53" s="13">
        <v>0.99999723485226</v>
      </c>
      <c r="L53" s="13">
        <v>1</v>
      </c>
      <c r="M53" s="13">
        <v>1</v>
      </c>
    </row>
  </sheetData>
  <mergeCells count="5">
    <mergeCell ref="A3:M3"/>
    <mergeCell ref="A12:M12"/>
    <mergeCell ref="A26:M26"/>
    <mergeCell ref="A40:M40"/>
    <mergeCell ref="A50:M5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DE93-C37D-B44D-8C80-54BF5AE17DC3}">
  <dimension ref="A1:M26"/>
  <sheetViews>
    <sheetView workbookViewId="0">
      <selection activeCell="A8" sqref="A8:XFD8"/>
    </sheetView>
  </sheetViews>
  <sheetFormatPr baseColWidth="10" defaultRowHeight="16" x14ac:dyDescent="0.2"/>
  <cols>
    <col min="1" max="1" width="18.8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9379</v>
      </c>
      <c r="B2" s="17" t="s">
        <v>9178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t="s">
        <v>9140</v>
      </c>
    </row>
    <row r="13" spans="1:13" s="9" customFormat="1" ht="19" x14ac:dyDescent="0.25">
      <c r="A13" s="147" t="s">
        <v>2277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s="7" customFormat="1" x14ac:dyDescent="0.2">
      <c r="A14" s="7" t="s">
        <v>1866</v>
      </c>
      <c r="B14" s="7" t="s">
        <v>1867</v>
      </c>
      <c r="C14" s="7" t="s">
        <v>1868</v>
      </c>
      <c r="D14" s="15" t="s">
        <v>1869</v>
      </c>
      <c r="E14" s="16" t="s">
        <v>1870</v>
      </c>
      <c r="F14" s="7" t="s">
        <v>1871</v>
      </c>
      <c r="G14" s="7" t="s">
        <v>1872</v>
      </c>
      <c r="H14" s="7" t="s">
        <v>1873</v>
      </c>
      <c r="I14" s="7" t="s">
        <v>1874</v>
      </c>
      <c r="J14" s="15" t="s">
        <v>1875</v>
      </c>
      <c r="K14" s="16" t="s">
        <v>1876</v>
      </c>
      <c r="L14" s="16" t="s">
        <v>2136</v>
      </c>
      <c r="M14" s="16" t="s">
        <v>1878</v>
      </c>
    </row>
    <row r="15" spans="1:13" x14ac:dyDescent="0.2">
      <c r="A15" t="s">
        <v>1879</v>
      </c>
      <c r="B15" t="s">
        <v>1967</v>
      </c>
      <c r="C15">
        <v>2</v>
      </c>
      <c r="D15" s="12">
        <v>15.3846153846153</v>
      </c>
      <c r="E15" s="13">
        <v>4.9519254135547898E-2</v>
      </c>
      <c r="F15" t="s">
        <v>9179</v>
      </c>
      <c r="G15">
        <v>9</v>
      </c>
      <c r="H15">
        <v>75</v>
      </c>
      <c r="I15">
        <v>11855</v>
      </c>
      <c r="J15" s="12">
        <v>35.125925925925898</v>
      </c>
      <c r="K15" s="13">
        <v>0.90330747776021103</v>
      </c>
      <c r="L15" s="13">
        <v>1</v>
      </c>
      <c r="M15" s="13">
        <v>1</v>
      </c>
    </row>
    <row r="16" spans="1:13" x14ac:dyDescent="0.2">
      <c r="A16" t="s">
        <v>1879</v>
      </c>
      <c r="B16" t="s">
        <v>9180</v>
      </c>
      <c r="C16">
        <v>2</v>
      </c>
      <c r="D16" s="12">
        <v>15.3846153846153</v>
      </c>
      <c r="E16" s="13">
        <v>5.3386430691532899E-2</v>
      </c>
      <c r="F16" t="s">
        <v>9181</v>
      </c>
      <c r="G16">
        <v>9</v>
      </c>
      <c r="H16">
        <v>81</v>
      </c>
      <c r="I16">
        <v>11855</v>
      </c>
      <c r="J16" s="12">
        <v>32.524005486968399</v>
      </c>
      <c r="K16" s="13">
        <v>0.91984227590104395</v>
      </c>
      <c r="L16" s="13">
        <v>1</v>
      </c>
      <c r="M16" s="13">
        <v>1</v>
      </c>
    </row>
    <row r="20" spans="1:13" s="9" customFormat="1" ht="19" x14ac:dyDescent="0.25">
      <c r="A20" s="147" t="s">
        <v>2287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x14ac:dyDescent="0.2">
      <c r="A21" t="s">
        <v>5105</v>
      </c>
    </row>
    <row r="25" spans="1:13" s="9" customFormat="1" ht="19" x14ac:dyDescent="0.25">
      <c r="A25" s="147" t="s">
        <v>2294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</row>
    <row r="26" spans="1:13" x14ac:dyDescent="0.2">
      <c r="A26" t="s">
        <v>5105</v>
      </c>
    </row>
  </sheetData>
  <mergeCells count="5">
    <mergeCell ref="A3:M3"/>
    <mergeCell ref="A8:M8"/>
    <mergeCell ref="A13:M13"/>
    <mergeCell ref="A20:M20"/>
    <mergeCell ref="A25:M2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6B9E-89C3-4248-938C-30922A9D6E52}">
  <dimension ref="A1:M42"/>
  <sheetViews>
    <sheetView workbookViewId="0">
      <selection activeCell="A2" sqref="A2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10885</v>
      </c>
      <c r="B2" s="17" t="s">
        <v>11027</v>
      </c>
      <c r="C2" s="10" t="s">
        <v>10888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7" customFormat="1" x14ac:dyDescent="0.2">
      <c r="A9" s="7" t="s">
        <v>1866</v>
      </c>
      <c r="B9" s="7" t="s">
        <v>1867</v>
      </c>
      <c r="C9" s="7" t="s">
        <v>1868</v>
      </c>
      <c r="D9" s="15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</row>
    <row r="10" spans="1:13" x14ac:dyDescent="0.2">
      <c r="A10" t="s">
        <v>1978</v>
      </c>
      <c r="B10" t="s">
        <v>5047</v>
      </c>
      <c r="C10">
        <v>4</v>
      </c>
      <c r="D10" s="12">
        <v>4.59770114942528</v>
      </c>
      <c r="E10" s="13">
        <v>1.1530062779004599E-2</v>
      </c>
      <c r="F10" t="s">
        <v>11337</v>
      </c>
      <c r="G10">
        <v>34</v>
      </c>
      <c r="H10">
        <v>97</v>
      </c>
      <c r="I10">
        <v>6741</v>
      </c>
      <c r="J10" s="12">
        <v>8.1758641600970208</v>
      </c>
      <c r="K10" s="13">
        <v>0.57606776193845</v>
      </c>
      <c r="L10" s="13">
        <v>0.85322464564634504</v>
      </c>
      <c r="M10" s="13">
        <v>0.85322464564634504</v>
      </c>
    </row>
    <row r="11" spans="1:13" x14ac:dyDescent="0.2">
      <c r="A11" t="s">
        <v>1978</v>
      </c>
      <c r="B11" t="s">
        <v>5046</v>
      </c>
      <c r="C11">
        <v>3</v>
      </c>
      <c r="D11" s="12">
        <v>3.44827586206896</v>
      </c>
      <c r="E11" s="13">
        <v>4.6822242623307801E-2</v>
      </c>
      <c r="F11" t="s">
        <v>11336</v>
      </c>
      <c r="G11">
        <v>34</v>
      </c>
      <c r="H11">
        <v>71</v>
      </c>
      <c r="I11">
        <v>6741</v>
      </c>
      <c r="J11" s="12">
        <v>8.37738193869097</v>
      </c>
      <c r="K11" s="13">
        <v>0.97123472317438897</v>
      </c>
      <c r="L11" s="13">
        <v>1</v>
      </c>
      <c r="M11" s="13">
        <v>1</v>
      </c>
    </row>
    <row r="15" spans="1:13" s="9" customFormat="1" ht="19" x14ac:dyDescent="0.25">
      <c r="A15" s="147" t="s">
        <v>2277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</row>
    <row r="16" spans="1:13" x14ac:dyDescent="0.2">
      <c r="A16" t="s">
        <v>5105</v>
      </c>
    </row>
    <row r="20" spans="1:13" s="9" customFormat="1" ht="19" x14ac:dyDescent="0.25">
      <c r="A20" s="147" t="s">
        <v>2287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s="7" customFormat="1" x14ac:dyDescent="0.2">
      <c r="A21" s="7" t="s">
        <v>1866</v>
      </c>
      <c r="B21" s="7" t="s">
        <v>1867</v>
      </c>
      <c r="C21" s="7" t="s">
        <v>1868</v>
      </c>
      <c r="D21" s="15" t="s">
        <v>1869</v>
      </c>
      <c r="E21" s="16" t="s">
        <v>1870</v>
      </c>
      <c r="F21" s="7" t="s">
        <v>1871</v>
      </c>
      <c r="G21" s="7" t="s">
        <v>1872</v>
      </c>
      <c r="H21" s="7" t="s">
        <v>1873</v>
      </c>
      <c r="I21" s="7" t="s">
        <v>1874</v>
      </c>
      <c r="J21" s="15" t="s">
        <v>1875</v>
      </c>
      <c r="K21" s="16" t="s">
        <v>1876</v>
      </c>
      <c r="L21" s="16" t="s">
        <v>2136</v>
      </c>
      <c r="M21" s="16" t="s">
        <v>1878</v>
      </c>
    </row>
    <row r="22" spans="1:13" x14ac:dyDescent="0.2">
      <c r="A22" t="s">
        <v>1885</v>
      </c>
      <c r="B22" t="s">
        <v>5096</v>
      </c>
      <c r="C22">
        <v>18</v>
      </c>
      <c r="D22" s="12">
        <v>20.689655172413701</v>
      </c>
      <c r="E22" s="13">
        <v>3.7790342437583599E-2</v>
      </c>
      <c r="F22" t="s">
        <v>11335</v>
      </c>
      <c r="G22">
        <v>70</v>
      </c>
      <c r="H22">
        <v>2119</v>
      </c>
      <c r="I22">
        <v>13396</v>
      </c>
      <c r="J22" s="12">
        <v>1.62561855322591</v>
      </c>
      <c r="K22" s="13">
        <v>0.97219754328406305</v>
      </c>
      <c r="L22" s="13">
        <v>1</v>
      </c>
      <c r="M22" s="13">
        <v>1</v>
      </c>
    </row>
    <row r="23" spans="1:13" x14ac:dyDescent="0.2">
      <c r="A23" t="s">
        <v>1885</v>
      </c>
      <c r="B23" t="s">
        <v>2340</v>
      </c>
      <c r="C23">
        <v>9</v>
      </c>
      <c r="D23" s="12">
        <v>10.344827586206801</v>
      </c>
      <c r="E23" s="13">
        <v>7.4026682741167402E-2</v>
      </c>
      <c r="F23" t="s">
        <v>11334</v>
      </c>
      <c r="G23">
        <v>70</v>
      </c>
      <c r="H23">
        <v>861</v>
      </c>
      <c r="I23">
        <v>13396</v>
      </c>
      <c r="J23" s="12">
        <v>2.0003982080637099</v>
      </c>
      <c r="K23" s="13">
        <v>0.99921718719293495</v>
      </c>
      <c r="L23" s="13">
        <v>1</v>
      </c>
      <c r="M23" s="13">
        <v>1</v>
      </c>
    </row>
    <row r="27" spans="1:13" s="9" customFormat="1" ht="19" x14ac:dyDescent="0.25">
      <c r="A27" s="147" t="s">
        <v>2294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 s="7" customFormat="1" x14ac:dyDescent="0.2">
      <c r="A28" s="7" t="s">
        <v>1866</v>
      </c>
      <c r="B28" s="7" t="s">
        <v>1867</v>
      </c>
      <c r="C28" s="7" t="s">
        <v>1868</v>
      </c>
      <c r="D28" s="15" t="s">
        <v>1869</v>
      </c>
      <c r="E28" s="16" t="s">
        <v>1870</v>
      </c>
      <c r="F28" s="7" t="s">
        <v>1871</v>
      </c>
      <c r="G28" s="7" t="s">
        <v>1872</v>
      </c>
      <c r="H28" s="7" t="s">
        <v>1873</v>
      </c>
      <c r="I28" s="7" t="s">
        <v>1874</v>
      </c>
      <c r="J28" s="15" t="s">
        <v>1875</v>
      </c>
      <c r="K28" s="16" t="s">
        <v>1876</v>
      </c>
      <c r="L28" s="16" t="s">
        <v>2136</v>
      </c>
      <c r="M28" s="16" t="s">
        <v>1878</v>
      </c>
    </row>
    <row r="29" spans="1:13" x14ac:dyDescent="0.2">
      <c r="A29" t="s">
        <v>1882</v>
      </c>
      <c r="B29" t="s">
        <v>11333</v>
      </c>
      <c r="C29">
        <v>3</v>
      </c>
      <c r="D29" s="12">
        <v>3.44827586206896</v>
      </c>
      <c r="E29" s="13">
        <v>3.5752762303356299E-2</v>
      </c>
      <c r="F29" t="s">
        <v>11332</v>
      </c>
      <c r="G29">
        <v>59</v>
      </c>
      <c r="H29">
        <v>57</v>
      </c>
      <c r="I29">
        <v>11082</v>
      </c>
      <c r="J29" s="12">
        <v>9.8858162355040093</v>
      </c>
      <c r="K29" s="13">
        <v>0.97376746019364602</v>
      </c>
      <c r="L29" s="13">
        <v>1</v>
      </c>
      <c r="M29" s="13">
        <v>1</v>
      </c>
    </row>
    <row r="30" spans="1:13" x14ac:dyDescent="0.2">
      <c r="A30" t="s">
        <v>1882</v>
      </c>
      <c r="B30" t="s">
        <v>2723</v>
      </c>
      <c r="C30">
        <v>3</v>
      </c>
      <c r="D30" s="12">
        <v>3.44827586206896</v>
      </c>
      <c r="E30" s="13">
        <v>8.6714183033561695E-2</v>
      </c>
      <c r="F30" t="s">
        <v>11331</v>
      </c>
      <c r="G30">
        <v>59</v>
      </c>
      <c r="H30">
        <v>94</v>
      </c>
      <c r="I30">
        <v>11082</v>
      </c>
      <c r="J30" s="12">
        <v>5.9945906959971103</v>
      </c>
      <c r="K30" s="13">
        <v>0.99988500702104899</v>
      </c>
      <c r="L30" s="13">
        <v>1</v>
      </c>
      <c r="M30" s="13">
        <v>1</v>
      </c>
    </row>
    <row r="42" ht="15" customHeight="1" x14ac:dyDescent="0.2"/>
  </sheetData>
  <mergeCells count="5">
    <mergeCell ref="A3:M3"/>
    <mergeCell ref="A8:M8"/>
    <mergeCell ref="A15:M15"/>
    <mergeCell ref="A20:M20"/>
    <mergeCell ref="A27:M2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3850-F68C-E04C-8BFD-E14DA6CAAEB1}">
  <dimension ref="A1:M58"/>
  <sheetViews>
    <sheetView workbookViewId="0">
      <selection activeCell="A3" sqref="A3:M3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10886</v>
      </c>
      <c r="B2" s="17" t="s">
        <v>11028</v>
      </c>
      <c r="C2" s="10" t="s">
        <v>2774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11029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5040</v>
      </c>
      <c r="C6">
        <v>4</v>
      </c>
      <c r="D6" s="12">
        <v>2.25988700564971</v>
      </c>
      <c r="E6" s="13">
        <v>7.12272757681916E-2</v>
      </c>
      <c r="F6" t="s">
        <v>11030</v>
      </c>
      <c r="G6">
        <v>138</v>
      </c>
      <c r="H6">
        <v>83</v>
      </c>
      <c r="I6">
        <v>11855</v>
      </c>
      <c r="J6" s="12">
        <v>4.1400384145276696</v>
      </c>
      <c r="K6" s="13">
        <v>1</v>
      </c>
      <c r="L6" s="13">
        <v>1</v>
      </c>
      <c r="M6" s="13">
        <v>1</v>
      </c>
    </row>
    <row r="7" spans="1:13" x14ac:dyDescent="0.2">
      <c r="A7" t="s">
        <v>1879</v>
      </c>
      <c r="B7" t="s">
        <v>5039</v>
      </c>
      <c r="C7">
        <v>4</v>
      </c>
      <c r="D7" s="12">
        <v>2.25988700564971</v>
      </c>
      <c r="E7" s="13">
        <v>9.9684258170219198E-2</v>
      </c>
      <c r="F7" t="s">
        <v>11030</v>
      </c>
      <c r="G7">
        <v>138</v>
      </c>
      <c r="H7">
        <v>96</v>
      </c>
      <c r="I7">
        <v>11855</v>
      </c>
      <c r="J7" s="12">
        <v>3.5794082125603799</v>
      </c>
      <c r="K7" s="13">
        <v>1</v>
      </c>
      <c r="L7" s="13">
        <v>1</v>
      </c>
      <c r="M7" s="13">
        <v>1</v>
      </c>
    </row>
    <row r="8" spans="1:13" x14ac:dyDescent="0.2">
      <c r="A8" t="s">
        <v>1879</v>
      </c>
      <c r="B8" t="s">
        <v>5038</v>
      </c>
      <c r="C8">
        <v>4</v>
      </c>
      <c r="D8" s="12">
        <v>2.25988700564971</v>
      </c>
      <c r="E8" s="13">
        <v>0.12675399881956601</v>
      </c>
      <c r="F8" t="s">
        <v>11030</v>
      </c>
      <c r="G8">
        <v>138</v>
      </c>
      <c r="H8">
        <v>107</v>
      </c>
      <c r="I8">
        <v>11855</v>
      </c>
      <c r="J8" s="12">
        <v>3.2114316673438901</v>
      </c>
      <c r="K8" s="13">
        <v>1</v>
      </c>
      <c r="L8" s="13">
        <v>1</v>
      </c>
      <c r="M8" s="13">
        <v>1</v>
      </c>
    </row>
    <row r="12" spans="1:13" s="9" customFormat="1" ht="19" x14ac:dyDescent="0.25">
      <c r="A12" s="147" t="s">
        <v>2021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s="7" customFormat="1" x14ac:dyDescent="0.2">
      <c r="A13" s="7" t="s">
        <v>1866</v>
      </c>
      <c r="B13" s="7" t="s">
        <v>1867</v>
      </c>
      <c r="C13" s="7" t="s">
        <v>1868</v>
      </c>
      <c r="D13" s="15" t="s">
        <v>1869</v>
      </c>
      <c r="E13" s="16" t="s">
        <v>1870</v>
      </c>
      <c r="F13" s="7" t="s">
        <v>1871</v>
      </c>
      <c r="G13" s="7" t="s">
        <v>1872</v>
      </c>
      <c r="H13" s="7" t="s">
        <v>1873</v>
      </c>
      <c r="I13" s="7" t="s">
        <v>1874</v>
      </c>
      <c r="J13" s="15" t="s">
        <v>1875</v>
      </c>
      <c r="K13" s="16" t="s">
        <v>1876</v>
      </c>
      <c r="L13" s="16" t="s">
        <v>2136</v>
      </c>
      <c r="M13" s="16" t="s">
        <v>1878</v>
      </c>
    </row>
    <row r="14" spans="1:13" x14ac:dyDescent="0.2">
      <c r="A14" t="s">
        <v>1978</v>
      </c>
      <c r="B14" t="s">
        <v>5048</v>
      </c>
      <c r="C14">
        <v>7</v>
      </c>
      <c r="D14" s="12">
        <v>3.9548022598869998</v>
      </c>
      <c r="E14" s="19">
        <v>4.24633189324518E-3</v>
      </c>
      <c r="F14" t="s">
        <v>11031</v>
      </c>
      <c r="G14">
        <v>84</v>
      </c>
      <c r="H14">
        <v>125</v>
      </c>
      <c r="I14">
        <v>6741</v>
      </c>
      <c r="J14" s="12">
        <v>4.4939999999999998</v>
      </c>
      <c r="K14" s="13">
        <v>0.50867394992060699</v>
      </c>
      <c r="L14" s="13">
        <v>0.455686877801528</v>
      </c>
      <c r="M14" s="13">
        <v>0.455686877801528</v>
      </c>
    </row>
    <row r="15" spans="1:13" x14ac:dyDescent="0.2">
      <c r="A15" t="s">
        <v>1978</v>
      </c>
      <c r="B15" t="s">
        <v>5098</v>
      </c>
      <c r="C15">
        <v>6</v>
      </c>
      <c r="D15" s="12">
        <v>3.3898305084745699</v>
      </c>
      <c r="E15" s="19">
        <v>6.6674268532967203E-3</v>
      </c>
      <c r="F15" t="s">
        <v>11032</v>
      </c>
      <c r="G15">
        <v>84</v>
      </c>
      <c r="H15">
        <v>97</v>
      </c>
      <c r="I15">
        <v>6741</v>
      </c>
      <c r="J15" s="12">
        <v>4.9639175257731898</v>
      </c>
      <c r="K15" s="13">
        <v>0.67280168513025695</v>
      </c>
      <c r="L15" s="13">
        <v>0.455686877801528</v>
      </c>
      <c r="M15" s="13">
        <v>0.455686877801528</v>
      </c>
    </row>
    <row r="16" spans="1:13" x14ac:dyDescent="0.2">
      <c r="A16" t="s">
        <v>1978</v>
      </c>
      <c r="B16" t="s">
        <v>11033</v>
      </c>
      <c r="C16">
        <v>5</v>
      </c>
      <c r="D16" s="12">
        <v>2.82485875706214</v>
      </c>
      <c r="E16" s="19">
        <v>8.1859918167939208E-3</v>
      </c>
      <c r="F16" t="s">
        <v>11034</v>
      </c>
      <c r="G16">
        <v>84</v>
      </c>
      <c r="H16">
        <v>65</v>
      </c>
      <c r="I16">
        <v>6741</v>
      </c>
      <c r="J16" s="12">
        <v>6.1730769230769198</v>
      </c>
      <c r="K16" s="13">
        <v>0.74657484129726603</v>
      </c>
      <c r="L16" s="13">
        <v>0.455686877801528</v>
      </c>
      <c r="M16" s="13">
        <v>0.455686877801528</v>
      </c>
    </row>
    <row r="17" spans="1:13" x14ac:dyDescent="0.2">
      <c r="A17" t="s">
        <v>1978</v>
      </c>
      <c r="B17" t="s">
        <v>5100</v>
      </c>
      <c r="C17">
        <v>5</v>
      </c>
      <c r="D17" s="12">
        <v>2.82485875706214</v>
      </c>
      <c r="E17" s="13">
        <v>2.1973856868397399E-2</v>
      </c>
      <c r="F17" t="s">
        <v>11035</v>
      </c>
      <c r="G17">
        <v>84</v>
      </c>
      <c r="H17">
        <v>87</v>
      </c>
      <c r="I17">
        <v>6741</v>
      </c>
      <c r="J17" s="12">
        <v>4.6120689655172402</v>
      </c>
      <c r="K17" s="13">
        <v>0.97553600025925502</v>
      </c>
      <c r="L17" s="13">
        <v>0.64699147463836904</v>
      </c>
      <c r="M17" s="13">
        <v>0.64699147463836904</v>
      </c>
    </row>
    <row r="18" spans="1:13" x14ac:dyDescent="0.2">
      <c r="A18" t="s">
        <v>1978</v>
      </c>
      <c r="B18" t="s">
        <v>11036</v>
      </c>
      <c r="C18">
        <v>4</v>
      </c>
      <c r="D18" s="12">
        <v>2.25988700564971</v>
      </c>
      <c r="E18" s="13">
        <v>2.5808330950506098E-2</v>
      </c>
      <c r="F18" t="s">
        <v>11037</v>
      </c>
      <c r="G18">
        <v>84</v>
      </c>
      <c r="H18">
        <v>52</v>
      </c>
      <c r="I18">
        <v>6741</v>
      </c>
      <c r="J18" s="12">
        <v>6.1730769230769198</v>
      </c>
      <c r="K18" s="13">
        <v>0.98730546814713704</v>
      </c>
      <c r="L18" s="13">
        <v>0.64699147463836904</v>
      </c>
      <c r="M18" s="13">
        <v>0.64699147463836904</v>
      </c>
    </row>
    <row r="19" spans="1:13" x14ac:dyDescent="0.2">
      <c r="A19" t="s">
        <v>1978</v>
      </c>
      <c r="B19" t="s">
        <v>5099</v>
      </c>
      <c r="C19">
        <v>6</v>
      </c>
      <c r="D19" s="12">
        <v>3.3898305084745699</v>
      </c>
      <c r="E19" s="13">
        <v>2.6444710222637099E-2</v>
      </c>
      <c r="F19" t="s">
        <v>11038</v>
      </c>
      <c r="G19">
        <v>84</v>
      </c>
      <c r="H19">
        <v>137</v>
      </c>
      <c r="I19">
        <v>6741</v>
      </c>
      <c r="J19" s="12">
        <v>3.5145985401459798</v>
      </c>
      <c r="K19" s="13">
        <v>0.98861786635762405</v>
      </c>
      <c r="L19" s="13">
        <v>0.64699147463836904</v>
      </c>
      <c r="M19" s="13">
        <v>0.64699147463836904</v>
      </c>
    </row>
    <row r="20" spans="1:13" x14ac:dyDescent="0.2">
      <c r="A20" t="s">
        <v>1978</v>
      </c>
      <c r="B20" t="s">
        <v>11039</v>
      </c>
      <c r="C20">
        <v>4</v>
      </c>
      <c r="D20" s="12">
        <v>2.25988700564971</v>
      </c>
      <c r="E20" s="13">
        <v>2.71194031285544E-2</v>
      </c>
      <c r="F20" t="s">
        <v>11040</v>
      </c>
      <c r="G20">
        <v>84</v>
      </c>
      <c r="H20">
        <v>53</v>
      </c>
      <c r="I20">
        <v>6741</v>
      </c>
      <c r="J20" s="12">
        <v>6.0566037735849001</v>
      </c>
      <c r="K20" s="13">
        <v>0.98986220513656298</v>
      </c>
      <c r="L20" s="13">
        <v>0.64699147463836904</v>
      </c>
      <c r="M20" s="13">
        <v>0.64699147463836904</v>
      </c>
    </row>
    <row r="21" spans="1:13" x14ac:dyDescent="0.2">
      <c r="A21" t="s">
        <v>1978</v>
      </c>
      <c r="B21" t="s">
        <v>11041</v>
      </c>
      <c r="C21">
        <v>7</v>
      </c>
      <c r="D21" s="12">
        <v>3.9548022598869998</v>
      </c>
      <c r="E21" s="13">
        <v>3.6900685998987298E-2</v>
      </c>
      <c r="F21" t="s">
        <v>11042</v>
      </c>
      <c r="G21">
        <v>84</v>
      </c>
      <c r="H21">
        <v>201</v>
      </c>
      <c r="I21">
        <v>6741</v>
      </c>
      <c r="J21" s="12">
        <v>2.7947761194029801</v>
      </c>
      <c r="K21" s="13">
        <v>0.998124706372576</v>
      </c>
      <c r="L21" s="13">
        <v>0.721540078616275</v>
      </c>
      <c r="M21" s="13">
        <v>0.721540078616275</v>
      </c>
    </row>
    <row r="22" spans="1:13" x14ac:dyDescent="0.2">
      <c r="A22" t="s">
        <v>1978</v>
      </c>
      <c r="B22" t="s">
        <v>11043</v>
      </c>
      <c r="C22">
        <v>6</v>
      </c>
      <c r="D22" s="12">
        <v>3.3898305084745699</v>
      </c>
      <c r="E22" s="13">
        <v>3.8885393458362102E-2</v>
      </c>
      <c r="F22" t="s">
        <v>11044</v>
      </c>
      <c r="G22">
        <v>84</v>
      </c>
      <c r="H22">
        <v>152</v>
      </c>
      <c r="I22">
        <v>6741</v>
      </c>
      <c r="J22" s="12">
        <v>3.1677631578947301</v>
      </c>
      <c r="K22" s="13">
        <v>0.99867121523150204</v>
      </c>
      <c r="L22" s="13">
        <v>0.721540078616275</v>
      </c>
      <c r="M22" s="13">
        <v>0.721540078616275</v>
      </c>
    </row>
    <row r="23" spans="1:13" x14ac:dyDescent="0.2">
      <c r="A23" t="s">
        <v>1978</v>
      </c>
      <c r="B23" t="s">
        <v>3163</v>
      </c>
      <c r="C23">
        <v>10</v>
      </c>
      <c r="D23" s="12">
        <v>5.6497175141242897</v>
      </c>
      <c r="E23" s="13">
        <v>4.7433376480317702E-2</v>
      </c>
      <c r="F23" t="s">
        <v>11045</v>
      </c>
      <c r="G23">
        <v>84</v>
      </c>
      <c r="H23">
        <v>387</v>
      </c>
      <c r="I23">
        <v>6741</v>
      </c>
      <c r="J23" s="12">
        <v>2.0736434108527102</v>
      </c>
      <c r="K23" s="13">
        <v>0.99970110049815897</v>
      </c>
      <c r="L23" s="13">
        <v>0.740774801618582</v>
      </c>
      <c r="M23" s="13">
        <v>0.740774801618582</v>
      </c>
    </row>
    <row r="24" spans="1:13" x14ac:dyDescent="0.2">
      <c r="A24" t="s">
        <v>1978</v>
      </c>
      <c r="B24" t="s">
        <v>5072</v>
      </c>
      <c r="C24">
        <v>5</v>
      </c>
      <c r="D24" s="12">
        <v>2.82485875706214</v>
      </c>
      <c r="E24" s="13">
        <v>4.8793549807211997E-2</v>
      </c>
      <c r="F24" t="s">
        <v>11046</v>
      </c>
      <c r="G24">
        <v>84</v>
      </c>
      <c r="H24">
        <v>112</v>
      </c>
      <c r="I24">
        <v>6741</v>
      </c>
      <c r="J24" s="12">
        <v>3.5825892857142798</v>
      </c>
      <c r="K24" s="13">
        <v>0.99976455505956696</v>
      </c>
      <c r="L24" s="13">
        <v>0.740774801618582</v>
      </c>
      <c r="M24" s="13">
        <v>0.740774801618582</v>
      </c>
    </row>
    <row r="25" spans="1:13" x14ac:dyDescent="0.2">
      <c r="A25" t="s">
        <v>1978</v>
      </c>
      <c r="B25" t="s">
        <v>11047</v>
      </c>
      <c r="C25">
        <v>6</v>
      </c>
      <c r="D25" s="12">
        <v>3.3898305084745699</v>
      </c>
      <c r="E25" s="13">
        <v>9.1774250450343403E-2</v>
      </c>
      <c r="F25" t="s">
        <v>11048</v>
      </c>
      <c r="G25">
        <v>84</v>
      </c>
      <c r="H25">
        <v>195</v>
      </c>
      <c r="I25">
        <v>6741</v>
      </c>
      <c r="J25" s="12">
        <v>2.46923076923076</v>
      </c>
      <c r="K25" s="13">
        <v>0.99999989568028802</v>
      </c>
      <c r="L25" s="13">
        <v>1</v>
      </c>
      <c r="M25" s="13">
        <v>1</v>
      </c>
    </row>
    <row r="26" spans="1:13" x14ac:dyDescent="0.2">
      <c r="A26" t="s">
        <v>1978</v>
      </c>
      <c r="B26" t="s">
        <v>11049</v>
      </c>
      <c r="C26">
        <v>3</v>
      </c>
      <c r="D26" s="12">
        <v>1.6949152542372801</v>
      </c>
      <c r="E26" s="13">
        <v>9.4033131907677495E-2</v>
      </c>
      <c r="F26" t="s">
        <v>11050</v>
      </c>
      <c r="G26">
        <v>84</v>
      </c>
      <c r="H26">
        <v>42</v>
      </c>
      <c r="I26">
        <v>6741</v>
      </c>
      <c r="J26" s="12">
        <v>5.7321428571428497</v>
      </c>
      <c r="K26" s="13">
        <v>0.99999993117334096</v>
      </c>
      <c r="L26" s="13">
        <v>1</v>
      </c>
      <c r="M26" s="13">
        <v>1</v>
      </c>
    </row>
    <row r="30" spans="1:13" s="9" customFormat="1" ht="19" x14ac:dyDescent="0.25">
      <c r="A30" s="147" t="s">
        <v>2277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15" t="s">
        <v>1869</v>
      </c>
      <c r="E31" s="16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6" t="s">
        <v>1876</v>
      </c>
      <c r="L31" s="16" t="s">
        <v>2136</v>
      </c>
      <c r="M31" s="16" t="s">
        <v>1878</v>
      </c>
    </row>
    <row r="32" spans="1:13" x14ac:dyDescent="0.2">
      <c r="A32" t="s">
        <v>1879</v>
      </c>
      <c r="B32" t="s">
        <v>2303</v>
      </c>
      <c r="C32">
        <v>10</v>
      </c>
      <c r="D32" s="12">
        <v>5.6497175141242897</v>
      </c>
      <c r="E32" s="20">
        <v>5.1570121178022804E-4</v>
      </c>
      <c r="F32" t="s">
        <v>11051</v>
      </c>
      <c r="G32">
        <v>138</v>
      </c>
      <c r="H32">
        <v>200</v>
      </c>
      <c r="I32">
        <v>11855</v>
      </c>
      <c r="J32" s="12">
        <v>4.2952898550724603</v>
      </c>
      <c r="K32" s="13">
        <v>0.36192000248025902</v>
      </c>
      <c r="L32" s="13">
        <v>0.44917575546057797</v>
      </c>
      <c r="M32" s="13">
        <v>0.44917575546057797</v>
      </c>
    </row>
    <row r="33" spans="1:13" x14ac:dyDescent="0.2">
      <c r="A33" t="s">
        <v>1879</v>
      </c>
      <c r="B33" t="s">
        <v>5101</v>
      </c>
      <c r="C33">
        <v>4</v>
      </c>
      <c r="D33" s="12">
        <v>2.25988700564971</v>
      </c>
      <c r="E33" s="19">
        <v>1.0849551746938101E-3</v>
      </c>
      <c r="F33" t="s">
        <v>11052</v>
      </c>
      <c r="G33">
        <v>138</v>
      </c>
      <c r="H33">
        <v>18</v>
      </c>
      <c r="I33">
        <v>11855</v>
      </c>
      <c r="J33" s="12">
        <v>19.090177133655299</v>
      </c>
      <c r="K33" s="13">
        <v>0.61151820398666101</v>
      </c>
      <c r="L33" s="13">
        <v>0.47249797857915399</v>
      </c>
      <c r="M33" s="13">
        <v>0.47249797857915399</v>
      </c>
    </row>
    <row r="34" spans="1:13" x14ac:dyDescent="0.2">
      <c r="A34" t="s">
        <v>1879</v>
      </c>
      <c r="B34" t="s">
        <v>11053</v>
      </c>
      <c r="C34">
        <v>3</v>
      </c>
      <c r="D34" s="12">
        <v>1.6949152542372801</v>
      </c>
      <c r="E34" s="19">
        <v>6.8103799471849798E-3</v>
      </c>
      <c r="F34" t="s">
        <v>11054</v>
      </c>
      <c r="G34">
        <v>138</v>
      </c>
      <c r="H34">
        <v>11</v>
      </c>
      <c r="I34">
        <v>11855</v>
      </c>
      <c r="J34" s="12">
        <v>23.4288537549407</v>
      </c>
      <c r="K34" s="13">
        <v>0.99739970962903102</v>
      </c>
      <c r="L34" s="13">
        <v>1</v>
      </c>
      <c r="M34" s="13">
        <v>1</v>
      </c>
    </row>
    <row r="35" spans="1:13" x14ac:dyDescent="0.2">
      <c r="A35" t="s">
        <v>1879</v>
      </c>
      <c r="B35" t="s">
        <v>11055</v>
      </c>
      <c r="C35">
        <v>3</v>
      </c>
      <c r="D35" s="12">
        <v>1.6949152542372801</v>
      </c>
      <c r="E35" s="13">
        <v>1.10156292630171E-2</v>
      </c>
      <c r="F35" t="s">
        <v>11056</v>
      </c>
      <c r="G35">
        <v>138</v>
      </c>
      <c r="H35">
        <v>14</v>
      </c>
      <c r="I35">
        <v>11855</v>
      </c>
      <c r="J35" s="12">
        <v>18.408385093167698</v>
      </c>
      <c r="K35" s="13">
        <v>0.99993543575325705</v>
      </c>
      <c r="L35" s="13">
        <v>1</v>
      </c>
      <c r="M35" s="13">
        <v>1</v>
      </c>
    </row>
    <row r="36" spans="1:13" x14ac:dyDescent="0.2">
      <c r="A36" t="s">
        <v>1879</v>
      </c>
      <c r="B36" t="s">
        <v>2444</v>
      </c>
      <c r="C36">
        <v>5</v>
      </c>
      <c r="D36" s="12">
        <v>2.82485875706214</v>
      </c>
      <c r="E36" s="13">
        <v>1.2054975590657799E-2</v>
      </c>
      <c r="F36" t="s">
        <v>11057</v>
      </c>
      <c r="G36">
        <v>138</v>
      </c>
      <c r="H36">
        <v>77</v>
      </c>
      <c r="I36">
        <v>11855</v>
      </c>
      <c r="J36" s="12">
        <v>5.57829851308112</v>
      </c>
      <c r="K36" s="13">
        <v>0.99997416253342997</v>
      </c>
      <c r="L36" s="13">
        <v>1</v>
      </c>
      <c r="M36" s="13">
        <v>1</v>
      </c>
    </row>
    <row r="37" spans="1:13" x14ac:dyDescent="0.2">
      <c r="A37" t="s">
        <v>1879</v>
      </c>
      <c r="B37" t="s">
        <v>5102</v>
      </c>
      <c r="C37">
        <v>3</v>
      </c>
      <c r="D37" s="12">
        <v>1.6949152542372801</v>
      </c>
      <c r="E37" s="13">
        <v>2.1984775533166901E-2</v>
      </c>
      <c r="F37" t="s">
        <v>11058</v>
      </c>
      <c r="G37">
        <v>138</v>
      </c>
      <c r="H37">
        <v>20</v>
      </c>
      <c r="I37">
        <v>11855</v>
      </c>
      <c r="J37" s="12">
        <v>12.8858695652173</v>
      </c>
      <c r="K37" s="13">
        <v>0.99999999610030099</v>
      </c>
      <c r="L37" s="13">
        <v>1</v>
      </c>
      <c r="M37" s="13">
        <v>1</v>
      </c>
    </row>
    <row r="38" spans="1:13" x14ac:dyDescent="0.2">
      <c r="A38" t="s">
        <v>1879</v>
      </c>
      <c r="B38" t="s">
        <v>5103</v>
      </c>
      <c r="C38">
        <v>7</v>
      </c>
      <c r="D38" s="12">
        <v>3.9548022598869998</v>
      </c>
      <c r="E38" s="13">
        <v>2.5043425164379102E-2</v>
      </c>
      <c r="F38" t="s">
        <v>11059</v>
      </c>
      <c r="G38">
        <v>138</v>
      </c>
      <c r="H38">
        <v>194</v>
      </c>
      <c r="I38">
        <v>11855</v>
      </c>
      <c r="J38" s="12">
        <v>3.0996937098460999</v>
      </c>
      <c r="K38" s="13">
        <v>0.99999999974521503</v>
      </c>
      <c r="L38" s="13">
        <v>1</v>
      </c>
      <c r="M38" s="13">
        <v>1</v>
      </c>
    </row>
    <row r="39" spans="1:13" x14ac:dyDescent="0.2">
      <c r="A39" t="s">
        <v>1879</v>
      </c>
      <c r="B39" t="s">
        <v>11060</v>
      </c>
      <c r="C39">
        <v>5</v>
      </c>
      <c r="D39" s="12">
        <v>2.82485875706214</v>
      </c>
      <c r="E39" s="13">
        <v>2.85584997386195E-2</v>
      </c>
      <c r="F39" t="s">
        <v>11061</v>
      </c>
      <c r="G39">
        <v>138</v>
      </c>
      <c r="H39">
        <v>100</v>
      </c>
      <c r="I39">
        <v>11855</v>
      </c>
      <c r="J39" s="12">
        <v>4.2952898550724603</v>
      </c>
      <c r="K39" s="13">
        <v>0.99999999998903699</v>
      </c>
      <c r="L39" s="13">
        <v>1</v>
      </c>
      <c r="M39" s="13">
        <v>1</v>
      </c>
    </row>
    <row r="40" spans="1:13" x14ac:dyDescent="0.2">
      <c r="A40" t="s">
        <v>1879</v>
      </c>
      <c r="B40" t="s">
        <v>11062</v>
      </c>
      <c r="C40">
        <v>3</v>
      </c>
      <c r="D40" s="12">
        <v>1.6949152542372801</v>
      </c>
      <c r="E40" s="13">
        <v>3.3438054344229501E-2</v>
      </c>
      <c r="F40" t="s">
        <v>11063</v>
      </c>
      <c r="G40">
        <v>138</v>
      </c>
      <c r="H40">
        <v>25</v>
      </c>
      <c r="I40">
        <v>11855</v>
      </c>
      <c r="J40" s="12">
        <v>10.308695652173901</v>
      </c>
      <c r="K40" s="13">
        <v>0.999999999999863</v>
      </c>
      <c r="L40" s="13">
        <v>1</v>
      </c>
      <c r="M40" s="13">
        <v>1</v>
      </c>
    </row>
    <row r="41" spans="1:13" x14ac:dyDescent="0.2">
      <c r="A41" t="s">
        <v>1879</v>
      </c>
      <c r="B41" t="s">
        <v>11064</v>
      </c>
      <c r="C41">
        <v>2</v>
      </c>
      <c r="D41" s="12">
        <v>1.1299435028248499</v>
      </c>
      <c r="E41" s="13">
        <v>3.4272672424995501E-2</v>
      </c>
      <c r="F41" t="s">
        <v>11065</v>
      </c>
      <c r="G41">
        <v>138</v>
      </c>
      <c r="H41">
        <v>3</v>
      </c>
      <c r="I41">
        <v>11855</v>
      </c>
      <c r="J41" s="12">
        <v>57.2705314009661</v>
      </c>
      <c r="K41" s="13">
        <v>0.99999999999993505</v>
      </c>
      <c r="L41" s="13">
        <v>1</v>
      </c>
      <c r="M41" s="13">
        <v>1</v>
      </c>
    </row>
    <row r="42" spans="1:13" x14ac:dyDescent="0.2">
      <c r="A42" t="s">
        <v>1879</v>
      </c>
      <c r="B42" t="s">
        <v>11066</v>
      </c>
      <c r="C42">
        <v>2</v>
      </c>
      <c r="D42" s="12">
        <v>1.1299435028248499</v>
      </c>
      <c r="E42" s="13">
        <v>3.4272672424995501E-2</v>
      </c>
      <c r="F42" t="s">
        <v>11067</v>
      </c>
      <c r="G42">
        <v>138</v>
      </c>
      <c r="H42">
        <v>3</v>
      </c>
      <c r="I42">
        <v>11855</v>
      </c>
      <c r="J42" s="12">
        <v>57.2705314009661</v>
      </c>
      <c r="K42" s="13">
        <v>0.99999999999993505</v>
      </c>
      <c r="L42" s="13">
        <v>1</v>
      </c>
      <c r="M42" s="13">
        <v>1</v>
      </c>
    </row>
    <row r="43" spans="1:13" x14ac:dyDescent="0.2">
      <c r="A43" t="s">
        <v>1879</v>
      </c>
      <c r="B43" t="s">
        <v>5050</v>
      </c>
      <c r="C43">
        <v>3</v>
      </c>
      <c r="D43" s="12">
        <v>1.6949152542372801</v>
      </c>
      <c r="E43" s="13">
        <v>3.5955275454642797E-2</v>
      </c>
      <c r="F43" t="s">
        <v>11068</v>
      </c>
      <c r="G43">
        <v>138</v>
      </c>
      <c r="H43">
        <v>26</v>
      </c>
      <c r="I43">
        <v>11855</v>
      </c>
      <c r="J43" s="12">
        <v>9.9122073578595309</v>
      </c>
      <c r="K43" s="13">
        <v>0.99999999999998501</v>
      </c>
      <c r="L43" s="13">
        <v>1</v>
      </c>
      <c r="M43" s="13">
        <v>1</v>
      </c>
    </row>
    <row r="44" spans="1:13" x14ac:dyDescent="0.2">
      <c r="A44" t="s">
        <v>1879</v>
      </c>
      <c r="B44" t="s">
        <v>11069</v>
      </c>
      <c r="C44">
        <v>3</v>
      </c>
      <c r="D44" s="12">
        <v>1.6949152542372801</v>
      </c>
      <c r="E44" s="13">
        <v>4.1200205744211203E-2</v>
      </c>
      <c r="F44" t="s">
        <v>11070</v>
      </c>
      <c r="G44">
        <v>138</v>
      </c>
      <c r="H44">
        <v>28</v>
      </c>
      <c r="I44">
        <v>11855</v>
      </c>
      <c r="J44" s="12">
        <v>9.2041925465838492</v>
      </c>
      <c r="K44" s="13">
        <v>0.999999999999999</v>
      </c>
      <c r="L44" s="13">
        <v>1</v>
      </c>
      <c r="M44" s="13">
        <v>1</v>
      </c>
    </row>
    <row r="45" spans="1:13" x14ac:dyDescent="0.2">
      <c r="A45" t="s">
        <v>1879</v>
      </c>
      <c r="B45" t="s">
        <v>2108</v>
      </c>
      <c r="C45">
        <v>5</v>
      </c>
      <c r="D45" s="12">
        <v>2.82485875706214</v>
      </c>
      <c r="E45" s="13">
        <v>4.9038458845104001E-2</v>
      </c>
      <c r="F45" t="s">
        <v>11071</v>
      </c>
      <c r="G45">
        <v>138</v>
      </c>
      <c r="H45">
        <v>119</v>
      </c>
      <c r="I45">
        <v>11855</v>
      </c>
      <c r="J45" s="12">
        <v>3.6094872731701302</v>
      </c>
      <c r="K45" s="13">
        <v>1</v>
      </c>
      <c r="L45" s="13">
        <v>1</v>
      </c>
      <c r="M45" s="13">
        <v>1</v>
      </c>
    </row>
    <row r="49" spans="1:13" s="9" customFormat="1" ht="19" x14ac:dyDescent="0.25">
      <c r="A49" s="147" t="s">
        <v>2287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</row>
    <row r="50" spans="1:13" s="7" customFormat="1" x14ac:dyDescent="0.2">
      <c r="A50" s="7" t="s">
        <v>1866</v>
      </c>
      <c r="B50" s="7" t="s">
        <v>1867</v>
      </c>
      <c r="C50" s="7" t="s">
        <v>1868</v>
      </c>
      <c r="D50" s="15" t="s">
        <v>1869</v>
      </c>
      <c r="E50" s="16" t="s">
        <v>1870</v>
      </c>
      <c r="F50" s="7" t="s">
        <v>1871</v>
      </c>
      <c r="G50" s="7" t="s">
        <v>1872</v>
      </c>
      <c r="H50" s="7" t="s">
        <v>1873</v>
      </c>
      <c r="I50" s="7" t="s">
        <v>1874</v>
      </c>
      <c r="J50" s="15" t="s">
        <v>1875</v>
      </c>
      <c r="K50" s="16" t="s">
        <v>1876</v>
      </c>
      <c r="L50" s="16" t="s">
        <v>2136</v>
      </c>
      <c r="M50" s="16" t="s">
        <v>1878</v>
      </c>
    </row>
    <row r="51" spans="1:13" x14ac:dyDescent="0.2">
      <c r="A51" t="s">
        <v>1885</v>
      </c>
      <c r="B51" t="s">
        <v>11072</v>
      </c>
      <c r="C51">
        <v>12</v>
      </c>
      <c r="D51" s="12">
        <v>6.7796610169491496</v>
      </c>
      <c r="E51" s="19">
        <v>5.8499728125013502E-3</v>
      </c>
      <c r="F51" t="s">
        <v>11073</v>
      </c>
      <c r="G51">
        <v>146</v>
      </c>
      <c r="H51">
        <v>419</v>
      </c>
      <c r="I51">
        <v>13396</v>
      </c>
      <c r="J51" s="12">
        <v>2.6277830450845099</v>
      </c>
      <c r="K51" s="13">
        <v>0.61116931991331902</v>
      </c>
      <c r="L51" s="13">
        <v>0.48322125579472802</v>
      </c>
      <c r="M51" s="13">
        <v>0.48322125579472802</v>
      </c>
    </row>
    <row r="52" spans="1:13" x14ac:dyDescent="0.2">
      <c r="A52" t="s">
        <v>1885</v>
      </c>
      <c r="B52" t="s">
        <v>11074</v>
      </c>
      <c r="C52">
        <v>3</v>
      </c>
      <c r="D52" s="12">
        <v>1.6949152542372801</v>
      </c>
      <c r="E52" s="19">
        <v>6.0027485191891704E-3</v>
      </c>
      <c r="F52" t="s">
        <v>11075</v>
      </c>
      <c r="G52">
        <v>146</v>
      </c>
      <c r="H52">
        <v>11</v>
      </c>
      <c r="I52">
        <v>13396</v>
      </c>
      <c r="J52" s="12">
        <v>25.023661270236602</v>
      </c>
      <c r="K52" s="13">
        <v>0.62067230911423699</v>
      </c>
      <c r="L52" s="13">
        <v>0.48322125579472802</v>
      </c>
      <c r="M52" s="13">
        <v>0.48322125579472802</v>
      </c>
    </row>
    <row r="53" spans="1:13" x14ac:dyDescent="0.2">
      <c r="A53" t="s">
        <v>1885</v>
      </c>
      <c r="B53" t="s">
        <v>5104</v>
      </c>
      <c r="C53">
        <v>8</v>
      </c>
      <c r="D53" s="12">
        <v>4.5197740112994298</v>
      </c>
      <c r="E53" s="13">
        <v>4.8745560464425998E-2</v>
      </c>
      <c r="F53" t="s">
        <v>11076</v>
      </c>
      <c r="G53">
        <v>146</v>
      </c>
      <c r="H53">
        <v>306</v>
      </c>
      <c r="I53">
        <v>13396</v>
      </c>
      <c r="J53" s="12">
        <v>2.3987823439878202</v>
      </c>
      <c r="K53" s="13">
        <v>0.99967954418210403</v>
      </c>
      <c r="L53" s="13">
        <v>1</v>
      </c>
      <c r="M53" s="13">
        <v>1</v>
      </c>
    </row>
    <row r="57" spans="1:13" s="9" customFormat="1" ht="19" x14ac:dyDescent="0.25">
      <c r="A57" s="147" t="s">
        <v>2294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</row>
    <row r="58" spans="1:13" x14ac:dyDescent="0.2">
      <c r="A58" t="s">
        <v>5105</v>
      </c>
    </row>
  </sheetData>
  <mergeCells count="5">
    <mergeCell ref="A3:M3"/>
    <mergeCell ref="A12:M12"/>
    <mergeCell ref="A30:M30"/>
    <mergeCell ref="A49:M49"/>
    <mergeCell ref="A57:M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0F3-C227-7240-B2F1-3BE3AC7E7E28}">
  <dimension ref="A1:M201"/>
  <sheetViews>
    <sheetView workbookViewId="0"/>
  </sheetViews>
  <sheetFormatPr baseColWidth="10" defaultColWidth="11" defaultRowHeight="16" x14ac:dyDescent="0.2"/>
  <cols>
    <col min="1" max="1" width="19.33203125" customWidth="1"/>
    <col min="2" max="2" width="63.5" style="86" customWidth="1"/>
    <col min="3" max="3" width="5.83203125" customWidth="1"/>
    <col min="4" max="4" width="8" style="12" customWidth="1"/>
    <col min="5" max="5" width="9.5" style="12" customWidth="1"/>
    <col min="6" max="6" width="80.6640625" style="85" customWidth="1"/>
    <col min="7" max="7" width="8.6640625" customWidth="1"/>
    <col min="8" max="8" width="7.83203125" customWidth="1"/>
    <col min="9" max="9" width="8.83203125" customWidth="1"/>
    <col min="10" max="13" width="18.83203125" style="12" customWidth="1"/>
  </cols>
  <sheetData>
    <row r="1" spans="1:13" ht="21" x14ac:dyDescent="0.25">
      <c r="A1" s="10" t="s">
        <v>9760</v>
      </c>
      <c r="B1" s="9"/>
      <c r="C1" s="9"/>
    </row>
    <row r="2" spans="1:13" ht="21" x14ac:dyDescent="0.25">
      <c r="A2" s="11" t="s">
        <v>9748</v>
      </c>
      <c r="B2" s="1" t="s">
        <v>9785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ht="16" customHeight="1" x14ac:dyDescent="0.2">
      <c r="A4" s="1" t="s">
        <v>1865</v>
      </c>
      <c r="B4" s="86" t="s">
        <v>9784</v>
      </c>
    </row>
    <row r="5" spans="1:13" s="7" customFormat="1" ht="16" customHeight="1" x14ac:dyDescent="0.2">
      <c r="A5" s="7" t="s">
        <v>1866</v>
      </c>
      <c r="B5" s="88" t="s">
        <v>1867</v>
      </c>
      <c r="C5" s="7" t="s">
        <v>1868</v>
      </c>
      <c r="D5" s="15" t="s">
        <v>1869</v>
      </c>
      <c r="E5" s="15" t="s">
        <v>1870</v>
      </c>
      <c r="F5" s="8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5" t="s">
        <v>1876</v>
      </c>
      <c r="L5" s="15" t="s">
        <v>2136</v>
      </c>
      <c r="M5" s="15" t="s">
        <v>1878</v>
      </c>
    </row>
    <row r="6" spans="1:13" ht="16" customHeight="1" x14ac:dyDescent="0.2">
      <c r="A6" t="s">
        <v>1879</v>
      </c>
      <c r="B6" s="86" t="s">
        <v>1880</v>
      </c>
      <c r="C6">
        <v>8</v>
      </c>
      <c r="D6" s="12">
        <v>1.9512195121951199</v>
      </c>
      <c r="E6" s="21">
        <v>7.0130250250164999E-5</v>
      </c>
      <c r="F6" s="85" t="s">
        <v>1881</v>
      </c>
      <c r="G6">
        <v>371</v>
      </c>
      <c r="H6">
        <v>47</v>
      </c>
      <c r="I6">
        <v>16792</v>
      </c>
      <c r="J6" s="12">
        <v>7.7040775362734397</v>
      </c>
      <c r="K6" s="12">
        <v>0.12094157861790999</v>
      </c>
      <c r="L6" s="12">
        <v>0.128829269709553</v>
      </c>
      <c r="M6" s="12">
        <v>0.128829269709553</v>
      </c>
    </row>
    <row r="7" spans="1:13" ht="16" customHeight="1" x14ac:dyDescent="0.2">
      <c r="A7" t="s">
        <v>1882</v>
      </c>
      <c r="B7" s="86" t="s">
        <v>1883</v>
      </c>
      <c r="C7">
        <v>9</v>
      </c>
      <c r="D7" s="12">
        <v>2.1951219512195101</v>
      </c>
      <c r="E7" s="20">
        <v>1.1438450158599E-4</v>
      </c>
      <c r="F7" s="85" t="s">
        <v>1884</v>
      </c>
      <c r="G7">
        <v>376</v>
      </c>
      <c r="H7">
        <v>67</v>
      </c>
      <c r="I7">
        <v>16881</v>
      </c>
      <c r="J7" s="12">
        <v>6.0308431248015202</v>
      </c>
      <c r="K7" s="12">
        <v>6.2908278431416095E-2</v>
      </c>
      <c r="L7" s="12">
        <v>6.4970396900842498E-2</v>
      </c>
      <c r="M7" s="12">
        <v>6.4741627897670503E-2</v>
      </c>
    </row>
    <row r="8" spans="1:13" ht="16" customHeight="1" x14ac:dyDescent="0.2">
      <c r="A8" t="s">
        <v>1882</v>
      </c>
      <c r="B8" s="86" t="s">
        <v>1906</v>
      </c>
      <c r="C8">
        <v>7</v>
      </c>
      <c r="D8" s="12">
        <v>1.7073170731707299</v>
      </c>
      <c r="E8" s="20">
        <v>3.5138417635523499E-4</v>
      </c>
      <c r="F8" s="85" t="s">
        <v>1907</v>
      </c>
      <c r="G8">
        <v>376</v>
      </c>
      <c r="H8">
        <v>43</v>
      </c>
      <c r="I8">
        <v>16881</v>
      </c>
      <c r="J8" s="12">
        <v>7.3086961900049401</v>
      </c>
      <c r="K8" s="12">
        <v>0.180959123489004</v>
      </c>
      <c r="L8" s="12">
        <v>9.9793106084886896E-2</v>
      </c>
      <c r="M8" s="12">
        <v>9.9441721908531705E-2</v>
      </c>
    </row>
    <row r="9" spans="1:13" ht="16" customHeight="1" x14ac:dyDescent="0.2">
      <c r="A9" t="s">
        <v>1885</v>
      </c>
      <c r="B9" s="86" t="s">
        <v>1886</v>
      </c>
      <c r="C9">
        <v>12</v>
      </c>
      <c r="D9" s="12">
        <v>2.9268292682926802</v>
      </c>
      <c r="E9" s="19">
        <v>2.86444905503905E-3</v>
      </c>
      <c r="F9" s="85" t="s">
        <v>1887</v>
      </c>
      <c r="G9">
        <v>390</v>
      </c>
      <c r="H9">
        <v>192</v>
      </c>
      <c r="I9">
        <v>18224</v>
      </c>
      <c r="J9" s="12">
        <v>2.9205128205128199</v>
      </c>
      <c r="K9" s="12">
        <v>0.62508176944028404</v>
      </c>
      <c r="L9" s="12">
        <v>0.31465227502698401</v>
      </c>
      <c r="M9" s="12">
        <v>0.31281220324320003</v>
      </c>
    </row>
    <row r="10" spans="1:13" ht="16" customHeight="1" x14ac:dyDescent="0.2">
      <c r="A10" t="s">
        <v>1885</v>
      </c>
      <c r="B10" s="86" t="s">
        <v>2408</v>
      </c>
      <c r="C10">
        <v>3</v>
      </c>
      <c r="D10" s="12">
        <v>0.73170731707317005</v>
      </c>
      <c r="E10" s="19">
        <v>6.4402512432423604E-3</v>
      </c>
      <c r="F10" s="85" t="s">
        <v>2409</v>
      </c>
      <c r="G10">
        <v>390</v>
      </c>
      <c r="H10">
        <v>6</v>
      </c>
      <c r="I10">
        <v>18224</v>
      </c>
      <c r="J10" s="12">
        <v>23.364102564102499</v>
      </c>
      <c r="K10" s="12">
        <v>0.89026523628141796</v>
      </c>
      <c r="L10" s="12">
        <v>0.31465227502698401</v>
      </c>
      <c r="M10" s="12">
        <v>0.31281220324320003</v>
      </c>
    </row>
    <row r="11" spans="1:13" ht="16" customHeight="1" x14ac:dyDescent="0.2">
      <c r="A11" t="s">
        <v>1879</v>
      </c>
      <c r="B11" s="86" t="s">
        <v>1888</v>
      </c>
      <c r="C11">
        <v>11</v>
      </c>
      <c r="D11" s="12">
        <v>2.6829268292682902</v>
      </c>
      <c r="E11" s="13">
        <v>1.1783026718265199E-2</v>
      </c>
      <c r="F11" s="85" t="s">
        <v>1889</v>
      </c>
      <c r="G11">
        <v>371</v>
      </c>
      <c r="H11">
        <v>196</v>
      </c>
      <c r="I11">
        <v>16792</v>
      </c>
      <c r="J11" s="12">
        <v>2.5401837284779099</v>
      </c>
      <c r="K11" s="12">
        <v>0.99999999965442299</v>
      </c>
      <c r="L11" s="12">
        <v>1</v>
      </c>
      <c r="M11" s="12">
        <v>1</v>
      </c>
    </row>
    <row r="12" spans="1:13" ht="16" customHeight="1" x14ac:dyDescent="0.2">
      <c r="A12" t="s">
        <v>1879</v>
      </c>
      <c r="B12" s="86" t="s">
        <v>1890</v>
      </c>
      <c r="C12">
        <v>6</v>
      </c>
      <c r="D12" s="12">
        <v>1.4634146341463401</v>
      </c>
      <c r="E12" s="13">
        <v>1.33273921320111E-2</v>
      </c>
      <c r="F12" s="85" t="s">
        <v>1891</v>
      </c>
      <c r="G12">
        <v>371</v>
      </c>
      <c r="H12">
        <v>64</v>
      </c>
      <c r="I12">
        <v>16792</v>
      </c>
      <c r="J12" s="12">
        <v>4.2432614555255999</v>
      </c>
      <c r="K12" s="12">
        <v>0.99999999998049605</v>
      </c>
      <c r="L12" s="12">
        <v>1</v>
      </c>
      <c r="M12" s="12">
        <v>1</v>
      </c>
    </row>
    <row r="13" spans="1:13" ht="16" customHeight="1" x14ac:dyDescent="0.2">
      <c r="A13" t="s">
        <v>1882</v>
      </c>
      <c r="B13" s="86" t="s">
        <v>1892</v>
      </c>
      <c r="C13">
        <v>3</v>
      </c>
      <c r="D13" s="12">
        <v>0.73170731707317005</v>
      </c>
      <c r="E13" s="13">
        <v>2.37089817517619E-2</v>
      </c>
      <c r="F13" s="85" t="s">
        <v>1893</v>
      </c>
      <c r="G13">
        <v>376</v>
      </c>
      <c r="H13">
        <v>11</v>
      </c>
      <c r="I13">
        <v>16881</v>
      </c>
      <c r="J13" s="12">
        <v>12.244439071566701</v>
      </c>
      <c r="K13" s="12">
        <v>0.99999879485605903</v>
      </c>
      <c r="L13" s="12">
        <v>0.792158919705929</v>
      </c>
      <c r="M13" s="12">
        <v>0.78936962773513297</v>
      </c>
    </row>
    <row r="14" spans="1:13" ht="16" customHeight="1" x14ac:dyDescent="0.2">
      <c r="A14" t="s">
        <v>1885</v>
      </c>
      <c r="B14" s="86" t="s">
        <v>1894</v>
      </c>
      <c r="C14">
        <v>6</v>
      </c>
      <c r="D14" s="12">
        <v>1.4634146341463401</v>
      </c>
      <c r="E14" s="13">
        <v>4.7093767909261702E-2</v>
      </c>
      <c r="F14" s="85" t="s">
        <v>1895</v>
      </c>
      <c r="G14">
        <v>390</v>
      </c>
      <c r="H14">
        <v>92</v>
      </c>
      <c r="I14">
        <v>18224</v>
      </c>
      <c r="J14" s="12">
        <v>3.0474916387959801</v>
      </c>
      <c r="K14" s="12">
        <v>0.99999993158407297</v>
      </c>
      <c r="L14" s="12">
        <v>1</v>
      </c>
      <c r="M14" s="12">
        <v>0.99706744868035102</v>
      </c>
    </row>
    <row r="15" spans="1:13" ht="16" customHeight="1" x14ac:dyDescent="0.2">
      <c r="A15" t="s">
        <v>1879</v>
      </c>
      <c r="B15" s="86" t="s">
        <v>1908</v>
      </c>
      <c r="C15">
        <v>6</v>
      </c>
      <c r="D15" s="12">
        <v>1.4634146341463401</v>
      </c>
      <c r="E15" s="13">
        <v>5.2602182673118898E-2</v>
      </c>
      <c r="F15" s="85" t="s">
        <v>1909</v>
      </c>
      <c r="G15">
        <v>371</v>
      </c>
      <c r="H15">
        <v>92</v>
      </c>
      <c r="I15">
        <v>16792</v>
      </c>
      <c r="J15" s="12">
        <v>2.9518340560178098</v>
      </c>
      <c r="K15" s="12">
        <v>1</v>
      </c>
      <c r="L15" s="12">
        <v>1</v>
      </c>
      <c r="M15" s="12">
        <v>1</v>
      </c>
    </row>
    <row r="16" spans="1:13" ht="16" customHeight="1" x14ac:dyDescent="0.2">
      <c r="A16" t="s">
        <v>1879</v>
      </c>
      <c r="B16" s="86" t="s">
        <v>1910</v>
      </c>
      <c r="C16">
        <v>4</v>
      </c>
      <c r="D16" s="12">
        <v>0.97560975609756095</v>
      </c>
      <c r="E16" s="13">
        <v>5.4121702725088497E-2</v>
      </c>
      <c r="F16" s="85" t="s">
        <v>1911</v>
      </c>
      <c r="G16">
        <v>371</v>
      </c>
      <c r="H16">
        <v>39</v>
      </c>
      <c r="I16">
        <v>16792</v>
      </c>
      <c r="J16" s="12">
        <v>4.6422005667288602</v>
      </c>
      <c r="K16" s="12">
        <v>1</v>
      </c>
      <c r="L16" s="12">
        <v>1</v>
      </c>
      <c r="M16" s="12">
        <v>1</v>
      </c>
    </row>
    <row r="17" spans="1:13" ht="16" customHeight="1" x14ac:dyDescent="0.2">
      <c r="A17" t="s">
        <v>1885</v>
      </c>
      <c r="B17" s="86" t="s">
        <v>1896</v>
      </c>
      <c r="C17">
        <v>8</v>
      </c>
      <c r="D17" s="12">
        <v>1.9512195121951199</v>
      </c>
      <c r="E17" s="12">
        <v>0.45618082376542002</v>
      </c>
      <c r="F17" s="85" t="s">
        <v>1897</v>
      </c>
      <c r="G17">
        <v>390</v>
      </c>
      <c r="H17">
        <v>296</v>
      </c>
      <c r="I17">
        <v>18224</v>
      </c>
      <c r="J17" s="12">
        <v>1.26292446292446</v>
      </c>
      <c r="K17" s="12">
        <v>1</v>
      </c>
      <c r="L17" s="12">
        <v>1</v>
      </c>
      <c r="M17" s="12">
        <v>0.99706744868035102</v>
      </c>
    </row>
    <row r="18" spans="1:13" ht="16" customHeight="1" x14ac:dyDescent="0.2">
      <c r="A18" t="s">
        <v>1879</v>
      </c>
      <c r="B18" s="86" t="s">
        <v>1912</v>
      </c>
      <c r="C18">
        <v>4</v>
      </c>
      <c r="D18" s="12">
        <v>0.97560975609756095</v>
      </c>
      <c r="E18" s="12">
        <v>0.58443376200817299</v>
      </c>
      <c r="F18" s="85" t="s">
        <v>1911</v>
      </c>
      <c r="G18">
        <v>371</v>
      </c>
      <c r="H18">
        <v>137</v>
      </c>
      <c r="I18">
        <v>16792</v>
      </c>
      <c r="J18" s="12">
        <v>1.3215023511125901</v>
      </c>
      <c r="K18" s="12">
        <v>1</v>
      </c>
      <c r="L18" s="12">
        <v>1</v>
      </c>
      <c r="M18" s="12">
        <v>1</v>
      </c>
    </row>
    <row r="19" spans="1:13" ht="16" customHeight="1" x14ac:dyDescent="0.2"/>
    <row r="20" spans="1:13" ht="16" customHeight="1" x14ac:dyDescent="0.2">
      <c r="A20" s="1" t="s">
        <v>1898</v>
      </c>
      <c r="B20" s="86" t="s">
        <v>9783</v>
      </c>
    </row>
    <row r="21" spans="1:13" s="7" customFormat="1" ht="16" customHeight="1" x14ac:dyDescent="0.2">
      <c r="A21" s="7" t="s">
        <v>1866</v>
      </c>
      <c r="B21" s="88" t="s">
        <v>1867</v>
      </c>
      <c r="C21" s="7" t="s">
        <v>1868</v>
      </c>
      <c r="D21" s="15" t="s">
        <v>1869</v>
      </c>
      <c r="E21" s="15" t="s">
        <v>1870</v>
      </c>
      <c r="F21" s="87" t="s">
        <v>1871</v>
      </c>
      <c r="G21" s="7" t="s">
        <v>1872</v>
      </c>
      <c r="H21" s="7" t="s">
        <v>1873</v>
      </c>
      <c r="I21" s="7" t="s">
        <v>1874</v>
      </c>
      <c r="J21" s="15" t="s">
        <v>1875</v>
      </c>
      <c r="K21" s="15" t="s">
        <v>1876</v>
      </c>
      <c r="L21" s="15" t="s">
        <v>2136</v>
      </c>
      <c r="M21" s="15" t="s">
        <v>1878</v>
      </c>
    </row>
    <row r="22" spans="1:13" ht="16" customHeight="1" x14ac:dyDescent="0.2">
      <c r="A22" t="s">
        <v>1882</v>
      </c>
      <c r="B22" s="86" t="s">
        <v>1914</v>
      </c>
      <c r="C22">
        <v>7</v>
      </c>
      <c r="D22" s="12">
        <v>1.7073170731707299</v>
      </c>
      <c r="E22" s="20">
        <v>7.20722390720976E-4</v>
      </c>
      <c r="F22" s="85" t="s">
        <v>1915</v>
      </c>
      <c r="G22">
        <v>376</v>
      </c>
      <c r="H22">
        <v>49</v>
      </c>
      <c r="I22">
        <v>16881</v>
      </c>
      <c r="J22" s="12">
        <v>6.4137537993920901</v>
      </c>
      <c r="K22" s="12">
        <v>0.33602973359984001</v>
      </c>
      <c r="L22" s="12">
        <v>0.13645677264317099</v>
      </c>
      <c r="M22" s="12">
        <v>0.13597629104935699</v>
      </c>
    </row>
    <row r="23" spans="1:13" ht="16" customHeight="1" x14ac:dyDescent="0.2">
      <c r="A23" t="s">
        <v>1882</v>
      </c>
      <c r="B23" s="86" t="s">
        <v>1920</v>
      </c>
      <c r="C23">
        <v>3</v>
      </c>
      <c r="D23" s="12">
        <v>0.73170731707317005</v>
      </c>
      <c r="E23" s="19">
        <v>6.9584376053741497E-3</v>
      </c>
      <c r="F23" s="85" t="s">
        <v>1921</v>
      </c>
      <c r="G23">
        <v>376</v>
      </c>
      <c r="H23">
        <v>6</v>
      </c>
      <c r="I23">
        <v>16881</v>
      </c>
      <c r="J23" s="12">
        <v>22.448138297872301</v>
      </c>
      <c r="K23" s="12">
        <v>0.98105486151258203</v>
      </c>
      <c r="L23" s="12">
        <v>0.395239255985252</v>
      </c>
      <c r="M23" s="12">
        <v>0.39384756846417701</v>
      </c>
    </row>
    <row r="24" spans="1:13" ht="16" customHeight="1" x14ac:dyDescent="0.2">
      <c r="A24" t="s">
        <v>1879</v>
      </c>
      <c r="B24" s="86" t="s">
        <v>1922</v>
      </c>
      <c r="C24">
        <v>6</v>
      </c>
      <c r="D24" s="12">
        <v>1.4634146341463401</v>
      </c>
      <c r="E24" s="19">
        <v>8.9087328465503098E-3</v>
      </c>
      <c r="F24" s="85" t="s">
        <v>1923</v>
      </c>
      <c r="G24">
        <v>371</v>
      </c>
      <c r="H24">
        <v>58</v>
      </c>
      <c r="I24">
        <v>16792</v>
      </c>
      <c r="J24" s="12">
        <v>4.6822195371316999</v>
      </c>
      <c r="K24" s="12">
        <v>0.99999992807370897</v>
      </c>
      <c r="L24" s="12">
        <v>1</v>
      </c>
      <c r="M24" s="12">
        <v>1</v>
      </c>
    </row>
    <row r="25" spans="1:13" ht="16" customHeight="1" x14ac:dyDescent="0.2">
      <c r="A25" t="s">
        <v>1879</v>
      </c>
      <c r="B25" s="86" t="s">
        <v>1924</v>
      </c>
      <c r="C25">
        <v>3</v>
      </c>
      <c r="D25" s="12">
        <v>0.73170731707317005</v>
      </c>
      <c r="E25" s="19">
        <v>9.4497845274292003E-3</v>
      </c>
      <c r="F25" s="85" t="s">
        <v>1921</v>
      </c>
      <c r="G25">
        <v>371</v>
      </c>
      <c r="H25">
        <v>7</v>
      </c>
      <c r="I25">
        <v>16792</v>
      </c>
      <c r="J25" s="12">
        <v>19.397766653831301</v>
      </c>
      <c r="K25" s="12">
        <v>0.99999997363661997</v>
      </c>
      <c r="L25" s="12">
        <v>1</v>
      </c>
      <c r="M25" s="12">
        <v>1</v>
      </c>
    </row>
    <row r="26" spans="1:13" ht="16" customHeight="1" x14ac:dyDescent="0.2">
      <c r="A26" t="s">
        <v>1882</v>
      </c>
      <c r="B26" s="86" t="s">
        <v>1926</v>
      </c>
      <c r="C26">
        <v>3</v>
      </c>
      <c r="D26" s="12">
        <v>0.73170731707317005</v>
      </c>
      <c r="E26" s="13">
        <v>1.5979553206093601E-2</v>
      </c>
      <c r="F26" s="85" t="s">
        <v>1921</v>
      </c>
      <c r="G26">
        <v>376</v>
      </c>
      <c r="H26">
        <v>9</v>
      </c>
      <c r="I26">
        <v>16881</v>
      </c>
      <c r="J26" s="12">
        <v>14.9654255319148</v>
      </c>
      <c r="K26" s="12">
        <v>0.99989374688552901</v>
      </c>
      <c r="L26" s="12">
        <v>0.67127873966263596</v>
      </c>
      <c r="M26" s="12">
        <v>0.66891508212861195</v>
      </c>
    </row>
    <row r="27" spans="1:13" ht="16" customHeight="1" x14ac:dyDescent="0.2">
      <c r="A27" t="s">
        <v>1879</v>
      </c>
      <c r="B27" s="86" t="s">
        <v>1927</v>
      </c>
      <c r="C27">
        <v>5</v>
      </c>
      <c r="D27" s="12">
        <v>1.2195121951219501</v>
      </c>
      <c r="E27" s="13">
        <v>1.9647704249281001E-2</v>
      </c>
      <c r="F27" s="85" t="s">
        <v>1928</v>
      </c>
      <c r="G27">
        <v>371</v>
      </c>
      <c r="H27">
        <v>47</v>
      </c>
      <c r="I27">
        <v>16792</v>
      </c>
      <c r="J27" s="12">
        <v>4.8150484601708996</v>
      </c>
      <c r="K27" s="12">
        <v>0.999999999999999</v>
      </c>
      <c r="L27" s="12">
        <v>1</v>
      </c>
      <c r="M27" s="12">
        <v>1</v>
      </c>
    </row>
    <row r="28" spans="1:13" ht="16" customHeight="1" x14ac:dyDescent="0.2">
      <c r="A28" t="s">
        <v>1879</v>
      </c>
      <c r="B28" s="86" t="s">
        <v>1935</v>
      </c>
      <c r="C28">
        <v>3</v>
      </c>
      <c r="D28" s="12">
        <v>0.73170731707317005</v>
      </c>
      <c r="E28" s="12">
        <v>0.285678200120287</v>
      </c>
      <c r="F28" s="85" t="s">
        <v>1921</v>
      </c>
      <c r="G28">
        <v>371</v>
      </c>
      <c r="H28">
        <v>48</v>
      </c>
      <c r="I28">
        <v>16792</v>
      </c>
      <c r="J28" s="12">
        <v>2.8288409703504001</v>
      </c>
      <c r="K28" s="12">
        <v>1</v>
      </c>
      <c r="L28" s="12">
        <v>1</v>
      </c>
      <c r="M28" s="12">
        <v>1</v>
      </c>
    </row>
    <row r="29" spans="1:13" ht="16" customHeight="1" x14ac:dyDescent="0.2">
      <c r="A29" t="s">
        <v>1882</v>
      </c>
      <c r="B29" s="86" t="s">
        <v>1936</v>
      </c>
      <c r="C29">
        <v>8</v>
      </c>
      <c r="D29" s="12">
        <v>1.9512195121951199</v>
      </c>
      <c r="E29" s="12">
        <v>0.65750178153642902</v>
      </c>
      <c r="F29" s="85" t="s">
        <v>1937</v>
      </c>
      <c r="G29">
        <v>376</v>
      </c>
      <c r="H29">
        <v>348</v>
      </c>
      <c r="I29">
        <v>16881</v>
      </c>
      <c r="J29" s="12">
        <v>1.03209831254585</v>
      </c>
      <c r="K29" s="12">
        <v>1</v>
      </c>
      <c r="L29" s="12">
        <v>1</v>
      </c>
      <c r="M29" s="12">
        <v>0.99823633156966396</v>
      </c>
    </row>
    <row r="30" spans="1:13" ht="16" customHeight="1" x14ac:dyDescent="0.2"/>
    <row r="31" spans="1:13" ht="16" customHeight="1" x14ac:dyDescent="0.2">
      <c r="A31" s="1" t="s">
        <v>1905</v>
      </c>
      <c r="B31" s="86" t="s">
        <v>9782</v>
      </c>
    </row>
    <row r="32" spans="1:13" s="7" customFormat="1" ht="16" customHeight="1" x14ac:dyDescent="0.2">
      <c r="A32" s="7" t="s">
        <v>1866</v>
      </c>
      <c r="B32" s="88" t="s">
        <v>1867</v>
      </c>
      <c r="C32" s="7" t="s">
        <v>1868</v>
      </c>
      <c r="D32" s="15" t="s">
        <v>1869</v>
      </c>
      <c r="E32" s="15" t="s">
        <v>1870</v>
      </c>
      <c r="F32" s="87" t="s">
        <v>1871</v>
      </c>
      <c r="G32" s="7" t="s">
        <v>1872</v>
      </c>
      <c r="H32" s="7" t="s">
        <v>1873</v>
      </c>
      <c r="I32" s="7" t="s">
        <v>1874</v>
      </c>
      <c r="J32" s="15" t="s">
        <v>1875</v>
      </c>
      <c r="K32" s="15" t="s">
        <v>1876</v>
      </c>
      <c r="L32" s="15" t="s">
        <v>2136</v>
      </c>
      <c r="M32" s="15" t="s">
        <v>1878</v>
      </c>
    </row>
    <row r="33" spans="1:13" ht="16" customHeight="1" x14ac:dyDescent="0.2">
      <c r="A33" t="s">
        <v>1882</v>
      </c>
      <c r="B33" s="86" t="s">
        <v>1899</v>
      </c>
      <c r="C33">
        <v>5</v>
      </c>
      <c r="D33" s="12">
        <v>1.2195121951219501</v>
      </c>
      <c r="E33" s="19">
        <v>2.80659473472001E-3</v>
      </c>
      <c r="F33" s="85" t="s">
        <v>1900</v>
      </c>
      <c r="G33">
        <v>376</v>
      </c>
      <c r="H33">
        <v>27</v>
      </c>
      <c r="I33">
        <v>16881</v>
      </c>
      <c r="J33" s="12">
        <v>8.3141252955082692</v>
      </c>
      <c r="K33" s="12">
        <v>0.79737272360156097</v>
      </c>
      <c r="L33" s="12">
        <v>0.27139442765591298</v>
      </c>
      <c r="M33" s="12">
        <v>0.27043881347402499</v>
      </c>
    </row>
    <row r="34" spans="1:13" ht="16" customHeight="1" x14ac:dyDescent="0.2">
      <c r="A34" t="s">
        <v>1882</v>
      </c>
      <c r="B34" s="86" t="s">
        <v>1901</v>
      </c>
      <c r="C34">
        <v>5</v>
      </c>
      <c r="D34" s="12">
        <v>1.2195121951219501</v>
      </c>
      <c r="E34" s="13">
        <v>2.98929903357689E-2</v>
      </c>
      <c r="F34" s="85" t="s">
        <v>1902</v>
      </c>
      <c r="G34">
        <v>376</v>
      </c>
      <c r="H34">
        <v>53</v>
      </c>
      <c r="I34">
        <v>16881</v>
      </c>
      <c r="J34" s="12">
        <v>4.2354977920513797</v>
      </c>
      <c r="K34" s="12">
        <v>0.99999996737451002</v>
      </c>
      <c r="L34" s="12">
        <v>0.89364307951140798</v>
      </c>
      <c r="M34" s="12">
        <v>0.890496448949748</v>
      </c>
    </row>
    <row r="35" spans="1:13" ht="16" customHeight="1" x14ac:dyDescent="0.2">
      <c r="A35" t="s">
        <v>1879</v>
      </c>
      <c r="B35" s="86" t="s">
        <v>1903</v>
      </c>
      <c r="C35">
        <v>4</v>
      </c>
      <c r="D35" s="12">
        <v>0.97560975609756095</v>
      </c>
      <c r="E35" s="13">
        <v>7.2471891959376797E-2</v>
      </c>
      <c r="F35" s="85" t="s">
        <v>1904</v>
      </c>
      <c r="G35">
        <v>371</v>
      </c>
      <c r="H35">
        <v>44</v>
      </c>
      <c r="I35">
        <v>16792</v>
      </c>
      <c r="J35" s="12">
        <v>4.1146777750551298</v>
      </c>
      <c r="K35" s="12">
        <v>1</v>
      </c>
      <c r="L35" s="12">
        <v>1</v>
      </c>
      <c r="M35" s="12">
        <v>1</v>
      </c>
    </row>
    <row r="36" spans="1:13" ht="16" customHeight="1" x14ac:dyDescent="0.2"/>
    <row r="37" spans="1:13" ht="16" customHeight="1" x14ac:dyDescent="0.2">
      <c r="A37" s="1" t="s">
        <v>1913</v>
      </c>
      <c r="B37" s="86" t="s">
        <v>9781</v>
      </c>
    </row>
    <row r="38" spans="1:13" s="7" customFormat="1" ht="16" customHeight="1" x14ac:dyDescent="0.2">
      <c r="A38" s="7" t="s">
        <v>1866</v>
      </c>
      <c r="B38" s="88" t="s">
        <v>1867</v>
      </c>
      <c r="C38" s="7" t="s">
        <v>1868</v>
      </c>
      <c r="D38" s="15" t="s">
        <v>1869</v>
      </c>
      <c r="E38" s="15" t="s">
        <v>1870</v>
      </c>
      <c r="F38" s="87" t="s">
        <v>1871</v>
      </c>
      <c r="G38" s="7" t="s">
        <v>1872</v>
      </c>
      <c r="H38" s="7" t="s">
        <v>1873</v>
      </c>
      <c r="I38" s="7" t="s">
        <v>1874</v>
      </c>
      <c r="J38" s="15" t="s">
        <v>1875</v>
      </c>
      <c r="K38" s="15" t="s">
        <v>1876</v>
      </c>
      <c r="L38" s="15" t="s">
        <v>2136</v>
      </c>
      <c r="M38" s="15" t="s">
        <v>1878</v>
      </c>
    </row>
    <row r="39" spans="1:13" ht="16" customHeight="1" x14ac:dyDescent="0.2">
      <c r="A39" t="s">
        <v>1879</v>
      </c>
      <c r="B39" s="86" t="s">
        <v>2360</v>
      </c>
      <c r="C39">
        <v>5</v>
      </c>
      <c r="D39" s="12">
        <v>1.2195121951219501</v>
      </c>
      <c r="E39" s="19">
        <v>5.1219579852798099E-3</v>
      </c>
      <c r="F39" s="85" t="s">
        <v>2361</v>
      </c>
      <c r="G39">
        <v>371</v>
      </c>
      <c r="H39">
        <v>32</v>
      </c>
      <c r="I39">
        <v>16792</v>
      </c>
      <c r="J39" s="12">
        <v>7.0721024258760101</v>
      </c>
      <c r="K39" s="12">
        <v>0.99992038841077702</v>
      </c>
      <c r="L39" s="12">
        <v>1</v>
      </c>
      <c r="M39" s="12">
        <v>1</v>
      </c>
    </row>
    <row r="40" spans="1:13" ht="16" customHeight="1" x14ac:dyDescent="0.2">
      <c r="A40" t="s">
        <v>1879</v>
      </c>
      <c r="B40" s="86" t="s">
        <v>2389</v>
      </c>
      <c r="C40">
        <v>5</v>
      </c>
      <c r="D40" s="12">
        <v>1.2195121951219501</v>
      </c>
      <c r="E40" s="13">
        <v>4.31035679779063E-2</v>
      </c>
      <c r="F40" s="85" t="s">
        <v>2390</v>
      </c>
      <c r="G40">
        <v>371</v>
      </c>
      <c r="H40">
        <v>60</v>
      </c>
      <c r="I40">
        <v>16792</v>
      </c>
      <c r="J40" s="12">
        <v>3.7717879604672002</v>
      </c>
      <c r="K40" s="12">
        <v>1</v>
      </c>
      <c r="L40" s="12">
        <v>1</v>
      </c>
      <c r="M40" s="12">
        <v>1</v>
      </c>
    </row>
    <row r="41" spans="1:13" ht="16" customHeight="1" x14ac:dyDescent="0.2"/>
    <row r="42" spans="1:13" ht="16" customHeight="1" x14ac:dyDescent="0.2">
      <c r="A42" s="1" t="s">
        <v>1942</v>
      </c>
      <c r="B42" s="86" t="s">
        <v>9780</v>
      </c>
    </row>
    <row r="43" spans="1:13" s="7" customFormat="1" ht="16" customHeight="1" x14ac:dyDescent="0.2">
      <c r="A43" s="7" t="s">
        <v>1866</v>
      </c>
      <c r="B43" s="88" t="s">
        <v>1867</v>
      </c>
      <c r="C43" s="7" t="s">
        <v>1868</v>
      </c>
      <c r="D43" s="15" t="s">
        <v>1869</v>
      </c>
      <c r="E43" s="15" t="s">
        <v>1870</v>
      </c>
      <c r="F43" s="87" t="s">
        <v>1871</v>
      </c>
      <c r="G43" s="7" t="s">
        <v>1872</v>
      </c>
      <c r="H43" s="7" t="s">
        <v>1873</v>
      </c>
      <c r="I43" s="7" t="s">
        <v>1874</v>
      </c>
      <c r="J43" s="15" t="s">
        <v>1875</v>
      </c>
      <c r="K43" s="15" t="s">
        <v>1876</v>
      </c>
      <c r="L43" s="15" t="s">
        <v>2136</v>
      </c>
      <c r="M43" s="15" t="s">
        <v>1878</v>
      </c>
    </row>
    <row r="44" spans="1:13" ht="16" customHeight="1" x14ac:dyDescent="0.2">
      <c r="A44" t="s">
        <v>1882</v>
      </c>
      <c r="B44" s="86" t="s">
        <v>1914</v>
      </c>
      <c r="C44">
        <v>7</v>
      </c>
      <c r="D44" s="12">
        <v>1.7073170731707299</v>
      </c>
      <c r="E44" s="20">
        <v>7.20722390720976E-4</v>
      </c>
      <c r="F44" s="85" t="s">
        <v>1915</v>
      </c>
      <c r="G44">
        <v>376</v>
      </c>
      <c r="H44">
        <v>49</v>
      </c>
      <c r="I44">
        <v>16881</v>
      </c>
      <c r="J44" s="12">
        <v>6.4137537993920901</v>
      </c>
      <c r="K44" s="12">
        <v>0.33602973359984001</v>
      </c>
      <c r="L44" s="12">
        <v>0.13645677264317099</v>
      </c>
      <c r="M44" s="12">
        <v>0.13597629104935699</v>
      </c>
    </row>
    <row r="45" spans="1:13" ht="16" customHeight="1" x14ac:dyDescent="0.2">
      <c r="A45" t="s">
        <v>1882</v>
      </c>
      <c r="B45" s="86" t="s">
        <v>1916</v>
      </c>
      <c r="C45">
        <v>5</v>
      </c>
      <c r="D45" s="12">
        <v>1.2195121951219501</v>
      </c>
      <c r="E45" s="19">
        <v>3.6680961859418301E-3</v>
      </c>
      <c r="F45" s="85" t="s">
        <v>1917</v>
      </c>
      <c r="G45">
        <v>376</v>
      </c>
      <c r="H45">
        <v>29</v>
      </c>
      <c r="I45">
        <v>16881</v>
      </c>
      <c r="J45" s="12">
        <v>7.74073734409391</v>
      </c>
      <c r="K45" s="12">
        <v>0.87597959913009704</v>
      </c>
      <c r="L45" s="12">
        <v>0.29763980480213698</v>
      </c>
      <c r="M45" s="12">
        <v>0.29659177732043901</v>
      </c>
    </row>
    <row r="46" spans="1:13" ht="16" customHeight="1" x14ac:dyDescent="0.2">
      <c r="A46" t="s">
        <v>1885</v>
      </c>
      <c r="B46" s="86" t="s">
        <v>1918</v>
      </c>
      <c r="C46">
        <v>3</v>
      </c>
      <c r="D46" s="12">
        <v>0.73170731707317005</v>
      </c>
      <c r="E46" s="19">
        <v>6.4402512432423604E-3</v>
      </c>
      <c r="F46" s="85" t="s">
        <v>1919</v>
      </c>
      <c r="G46">
        <v>390</v>
      </c>
      <c r="H46">
        <v>6</v>
      </c>
      <c r="I46">
        <v>18224</v>
      </c>
      <c r="J46" s="12">
        <v>23.364102564102499</v>
      </c>
      <c r="K46" s="12">
        <v>0.89026523628141796</v>
      </c>
      <c r="L46" s="12">
        <v>0.31465227502698401</v>
      </c>
      <c r="M46" s="12">
        <v>0.31281220324320003</v>
      </c>
    </row>
    <row r="47" spans="1:13" ht="16" customHeight="1" x14ac:dyDescent="0.2">
      <c r="A47" t="s">
        <v>1879</v>
      </c>
      <c r="B47" s="86" t="s">
        <v>1925</v>
      </c>
      <c r="C47">
        <v>3</v>
      </c>
      <c r="D47" s="12">
        <v>0.73170731707317005</v>
      </c>
      <c r="E47" s="19">
        <v>9.4497845274292003E-3</v>
      </c>
      <c r="F47" s="85" t="s">
        <v>1919</v>
      </c>
      <c r="G47">
        <v>371</v>
      </c>
      <c r="H47">
        <v>7</v>
      </c>
      <c r="I47">
        <v>16792</v>
      </c>
      <c r="J47" s="12">
        <v>19.397766653831301</v>
      </c>
      <c r="K47" s="12">
        <v>0.99999997363661997</v>
      </c>
      <c r="L47" s="12">
        <v>1</v>
      </c>
      <c r="M47" s="12">
        <v>1</v>
      </c>
    </row>
    <row r="48" spans="1:13" ht="16" customHeight="1" x14ac:dyDescent="0.2">
      <c r="A48" t="s">
        <v>1882</v>
      </c>
      <c r="B48" s="86" t="s">
        <v>1929</v>
      </c>
      <c r="C48">
        <v>3</v>
      </c>
      <c r="D48" s="12">
        <v>0.73170731707317005</v>
      </c>
      <c r="E48" s="13">
        <v>1.9683967085874901E-2</v>
      </c>
      <c r="F48" s="85" t="s">
        <v>1919</v>
      </c>
      <c r="G48">
        <v>376</v>
      </c>
      <c r="H48">
        <v>10</v>
      </c>
      <c r="I48">
        <v>16881</v>
      </c>
      <c r="J48" s="12">
        <v>13.4688829787234</v>
      </c>
      <c r="K48" s="12">
        <v>0.99998752766027299</v>
      </c>
      <c r="L48" s="12">
        <v>0.745366220318463</v>
      </c>
      <c r="M48" s="12">
        <v>0.74274169137367996</v>
      </c>
    </row>
    <row r="49" spans="1:13" ht="16" customHeight="1" x14ac:dyDescent="0.2">
      <c r="A49" t="s">
        <v>1882</v>
      </c>
      <c r="B49" s="86" t="s">
        <v>1930</v>
      </c>
      <c r="C49">
        <v>3</v>
      </c>
      <c r="D49" s="12">
        <v>0.73170731707317005</v>
      </c>
      <c r="E49" s="13">
        <v>2.37089817517619E-2</v>
      </c>
      <c r="F49" s="85" t="s">
        <v>1919</v>
      </c>
      <c r="G49">
        <v>376</v>
      </c>
      <c r="H49">
        <v>11</v>
      </c>
      <c r="I49">
        <v>16881</v>
      </c>
      <c r="J49" s="12">
        <v>12.244439071566701</v>
      </c>
      <c r="K49" s="12">
        <v>0.99999879485605903</v>
      </c>
      <c r="L49" s="12">
        <v>0.792158919705929</v>
      </c>
      <c r="M49" s="12">
        <v>0.78936962773513297</v>
      </c>
    </row>
    <row r="50" spans="1:13" ht="16" customHeight="1" x14ac:dyDescent="0.2">
      <c r="A50" t="s">
        <v>1882</v>
      </c>
      <c r="B50" s="86" t="s">
        <v>1931</v>
      </c>
      <c r="C50">
        <v>4</v>
      </c>
      <c r="D50" s="12">
        <v>0.97560975609756095</v>
      </c>
      <c r="E50" s="12">
        <v>0.103991426077483</v>
      </c>
      <c r="F50" s="85" t="s">
        <v>1932</v>
      </c>
      <c r="G50">
        <v>376</v>
      </c>
      <c r="H50">
        <v>51</v>
      </c>
      <c r="I50">
        <v>16881</v>
      </c>
      <c r="J50" s="12">
        <v>3.5212765957446801</v>
      </c>
      <c r="K50" s="12">
        <v>1</v>
      </c>
      <c r="L50" s="12">
        <v>1</v>
      </c>
      <c r="M50" s="12">
        <v>0.99823633156966396</v>
      </c>
    </row>
    <row r="51" spans="1:13" ht="16" customHeight="1" x14ac:dyDescent="0.2">
      <c r="A51" t="s">
        <v>1885</v>
      </c>
      <c r="B51" s="86" t="s">
        <v>1933</v>
      </c>
      <c r="C51">
        <v>7</v>
      </c>
      <c r="D51" s="12">
        <v>1.7073170731707299</v>
      </c>
      <c r="E51" s="12">
        <v>0.192279048955555</v>
      </c>
      <c r="F51" s="85" t="s">
        <v>1934</v>
      </c>
      <c r="G51">
        <v>390</v>
      </c>
      <c r="H51">
        <v>181</v>
      </c>
      <c r="I51">
        <v>18224</v>
      </c>
      <c r="J51" s="12">
        <v>1.80716815412948</v>
      </c>
      <c r="K51" s="12">
        <v>1</v>
      </c>
      <c r="L51" s="12">
        <v>1</v>
      </c>
      <c r="M51" s="12">
        <v>0.99706744868035102</v>
      </c>
    </row>
    <row r="52" spans="1:13" ht="16" customHeight="1" x14ac:dyDescent="0.2">
      <c r="A52" t="s">
        <v>1882</v>
      </c>
      <c r="B52" s="86" t="s">
        <v>1936</v>
      </c>
      <c r="C52">
        <v>8</v>
      </c>
      <c r="D52" s="12">
        <v>1.9512195121951199</v>
      </c>
      <c r="E52" s="12">
        <v>0.65750178153642902</v>
      </c>
      <c r="F52" s="85" t="s">
        <v>1937</v>
      </c>
      <c r="G52">
        <v>376</v>
      </c>
      <c r="H52">
        <v>348</v>
      </c>
      <c r="I52">
        <v>16881</v>
      </c>
      <c r="J52" s="12">
        <v>1.03209831254585</v>
      </c>
      <c r="K52" s="12">
        <v>1</v>
      </c>
      <c r="L52" s="12">
        <v>1</v>
      </c>
      <c r="M52" s="12">
        <v>0.99823633156966396</v>
      </c>
    </row>
    <row r="53" spans="1:13" ht="16" customHeight="1" x14ac:dyDescent="0.2">
      <c r="A53" t="s">
        <v>1885</v>
      </c>
      <c r="B53" s="86" t="s">
        <v>1938</v>
      </c>
      <c r="C53">
        <v>5</v>
      </c>
      <c r="D53" s="12">
        <v>1.2195121951219501</v>
      </c>
      <c r="E53" s="12">
        <v>0.74802215328687904</v>
      </c>
      <c r="F53" s="85" t="s">
        <v>1939</v>
      </c>
      <c r="G53">
        <v>390</v>
      </c>
      <c r="H53">
        <v>237</v>
      </c>
      <c r="I53">
        <v>18224</v>
      </c>
      <c r="J53" s="12">
        <v>0.98582711240939003</v>
      </c>
      <c r="K53" s="12">
        <v>1</v>
      </c>
      <c r="L53" s="12">
        <v>1</v>
      </c>
      <c r="M53" s="12">
        <v>0.99706744868035102</v>
      </c>
    </row>
    <row r="54" spans="1:13" ht="16" customHeight="1" x14ac:dyDescent="0.2">
      <c r="A54" t="s">
        <v>1879</v>
      </c>
      <c r="B54" s="86" t="s">
        <v>1940</v>
      </c>
      <c r="C54">
        <v>5</v>
      </c>
      <c r="D54" s="12">
        <v>1.2195121951219501</v>
      </c>
      <c r="E54" s="12">
        <v>0.81187759666404902</v>
      </c>
      <c r="F54" s="85" t="s">
        <v>1941</v>
      </c>
      <c r="G54">
        <v>371</v>
      </c>
      <c r="H54">
        <v>253</v>
      </c>
      <c r="I54">
        <v>16792</v>
      </c>
      <c r="J54" s="12">
        <v>0.89449516849024602</v>
      </c>
      <c r="K54" s="12">
        <v>1</v>
      </c>
      <c r="L54" s="12">
        <v>1</v>
      </c>
      <c r="M54" s="12">
        <v>1</v>
      </c>
    </row>
    <row r="55" spans="1:13" ht="16" customHeight="1" x14ac:dyDescent="0.2"/>
    <row r="56" spans="1:13" ht="16" customHeight="1" x14ac:dyDescent="0.2">
      <c r="A56" s="1" t="s">
        <v>1950</v>
      </c>
      <c r="B56" s="86" t="s">
        <v>9779</v>
      </c>
    </row>
    <row r="57" spans="1:13" s="7" customFormat="1" ht="16" customHeight="1" x14ac:dyDescent="0.2">
      <c r="A57" s="7" t="s">
        <v>1866</v>
      </c>
      <c r="B57" s="88" t="s">
        <v>1867</v>
      </c>
      <c r="C57" s="7" t="s">
        <v>1868</v>
      </c>
      <c r="D57" s="15" t="s">
        <v>1869</v>
      </c>
      <c r="E57" s="15" t="s">
        <v>1870</v>
      </c>
      <c r="F57" s="87" t="s">
        <v>1871</v>
      </c>
      <c r="G57" s="7" t="s">
        <v>1872</v>
      </c>
      <c r="H57" s="7" t="s">
        <v>1873</v>
      </c>
      <c r="I57" s="7" t="s">
        <v>1874</v>
      </c>
      <c r="J57" s="15" t="s">
        <v>1875</v>
      </c>
      <c r="K57" s="15" t="s">
        <v>1876</v>
      </c>
      <c r="L57" s="15" t="s">
        <v>2136</v>
      </c>
      <c r="M57" s="15" t="s">
        <v>1878</v>
      </c>
    </row>
    <row r="58" spans="1:13" ht="16" customHeight="1" x14ac:dyDescent="0.2"/>
    <row r="59" spans="1:13" ht="16" customHeight="1" x14ac:dyDescent="0.2">
      <c r="A59" s="1" t="s">
        <v>1957</v>
      </c>
      <c r="B59" s="86" t="s">
        <v>9778</v>
      </c>
    </row>
    <row r="60" spans="1:13" s="7" customFormat="1" ht="16" customHeight="1" x14ac:dyDescent="0.2">
      <c r="A60" s="7" t="s">
        <v>1866</v>
      </c>
      <c r="B60" s="88" t="s">
        <v>1867</v>
      </c>
      <c r="C60" s="7" t="s">
        <v>1868</v>
      </c>
      <c r="D60" s="15" t="s">
        <v>1869</v>
      </c>
      <c r="E60" s="15" t="s">
        <v>1870</v>
      </c>
      <c r="F60" s="87" t="s">
        <v>1871</v>
      </c>
      <c r="G60" s="7" t="s">
        <v>1872</v>
      </c>
      <c r="H60" s="7" t="s">
        <v>1873</v>
      </c>
      <c r="I60" s="7" t="s">
        <v>1874</v>
      </c>
      <c r="J60" s="15" t="s">
        <v>1875</v>
      </c>
      <c r="K60" s="15" t="s">
        <v>1876</v>
      </c>
      <c r="L60" s="15" t="s">
        <v>2136</v>
      </c>
      <c r="M60" s="15" t="s">
        <v>1878</v>
      </c>
    </row>
    <row r="61" spans="1:13" ht="16" customHeight="1" x14ac:dyDescent="0.2">
      <c r="A61" t="s">
        <v>1879</v>
      </c>
      <c r="B61" s="86" t="s">
        <v>1943</v>
      </c>
      <c r="C61">
        <v>7</v>
      </c>
      <c r="D61" s="12">
        <v>1.7073170731707299</v>
      </c>
      <c r="E61" s="13">
        <v>1.8522701422839301E-2</v>
      </c>
      <c r="F61" s="85" t="s">
        <v>1944</v>
      </c>
      <c r="G61">
        <v>371</v>
      </c>
      <c r="H61">
        <v>95</v>
      </c>
      <c r="I61">
        <v>16792</v>
      </c>
      <c r="J61" s="12">
        <v>3.3350546176762599</v>
      </c>
      <c r="K61" s="12">
        <v>0.999999999999998</v>
      </c>
      <c r="L61" s="12">
        <v>1</v>
      </c>
      <c r="M61" s="12">
        <v>1</v>
      </c>
    </row>
    <row r="62" spans="1:13" ht="16" customHeight="1" x14ac:dyDescent="0.2">
      <c r="A62" t="s">
        <v>1879</v>
      </c>
      <c r="B62" s="86" t="s">
        <v>1945</v>
      </c>
      <c r="C62">
        <v>4</v>
      </c>
      <c r="D62" s="12">
        <v>0.97560975609756095</v>
      </c>
      <c r="E62" s="12">
        <v>0.27645771174288802</v>
      </c>
      <c r="F62" s="85" t="s">
        <v>1946</v>
      </c>
      <c r="G62">
        <v>371</v>
      </c>
      <c r="H62">
        <v>83</v>
      </c>
      <c r="I62">
        <v>16792</v>
      </c>
      <c r="J62" s="12">
        <v>2.1812749650894601</v>
      </c>
      <c r="K62" s="12">
        <v>1</v>
      </c>
      <c r="L62" s="12">
        <v>1</v>
      </c>
      <c r="M62" s="12">
        <v>1</v>
      </c>
    </row>
    <row r="63" spans="1:13" ht="16" customHeight="1" x14ac:dyDescent="0.2">
      <c r="A63" t="s">
        <v>1879</v>
      </c>
      <c r="B63" s="86" t="s">
        <v>1947</v>
      </c>
      <c r="C63">
        <v>4</v>
      </c>
      <c r="D63" s="12">
        <v>0.97560975609756095</v>
      </c>
      <c r="E63" s="12">
        <v>0.33074789558583001</v>
      </c>
      <c r="F63" s="85" t="s">
        <v>1946</v>
      </c>
      <c r="G63">
        <v>371</v>
      </c>
      <c r="H63">
        <v>92</v>
      </c>
      <c r="I63">
        <v>16792</v>
      </c>
      <c r="J63" s="12">
        <v>1.9678893706785401</v>
      </c>
      <c r="K63" s="12">
        <v>1</v>
      </c>
      <c r="L63" s="12">
        <v>1</v>
      </c>
      <c r="M63" s="12">
        <v>1</v>
      </c>
    </row>
    <row r="64" spans="1:13" ht="16" customHeight="1" x14ac:dyDescent="0.2">
      <c r="A64" t="s">
        <v>1879</v>
      </c>
      <c r="B64" s="86" t="s">
        <v>1948</v>
      </c>
      <c r="C64">
        <v>6</v>
      </c>
      <c r="D64" s="12">
        <v>1.4634146341463401</v>
      </c>
      <c r="E64" s="12">
        <v>0.39487299662428799</v>
      </c>
      <c r="F64" s="85" t="s">
        <v>1949</v>
      </c>
      <c r="G64">
        <v>371</v>
      </c>
      <c r="H64">
        <v>187</v>
      </c>
      <c r="I64">
        <v>16792</v>
      </c>
      <c r="J64" s="12">
        <v>1.45223921472534</v>
      </c>
      <c r="K64" s="12">
        <v>1</v>
      </c>
      <c r="L64" s="12">
        <v>1</v>
      </c>
      <c r="M64" s="12">
        <v>1</v>
      </c>
    </row>
    <row r="65" spans="1:13" ht="16" customHeight="1" x14ac:dyDescent="0.2"/>
    <row r="66" spans="1:13" ht="16" customHeight="1" x14ac:dyDescent="0.2">
      <c r="A66" s="1" t="s">
        <v>1964</v>
      </c>
      <c r="B66" s="86" t="s">
        <v>9777</v>
      </c>
    </row>
    <row r="67" spans="1:13" s="7" customFormat="1" ht="16" customHeight="1" x14ac:dyDescent="0.2">
      <c r="A67" s="7" t="s">
        <v>1866</v>
      </c>
      <c r="B67" s="88" t="s">
        <v>1867</v>
      </c>
      <c r="C67" s="7" t="s">
        <v>1868</v>
      </c>
      <c r="D67" s="15" t="s">
        <v>1869</v>
      </c>
      <c r="E67" s="15" t="s">
        <v>1870</v>
      </c>
      <c r="F67" s="87" t="s">
        <v>1871</v>
      </c>
      <c r="G67" s="7" t="s">
        <v>1872</v>
      </c>
      <c r="H67" s="7" t="s">
        <v>1873</v>
      </c>
      <c r="I67" s="7" t="s">
        <v>1874</v>
      </c>
      <c r="J67" s="15" t="s">
        <v>1875</v>
      </c>
      <c r="K67" s="15" t="s">
        <v>1876</v>
      </c>
      <c r="L67" s="15" t="s">
        <v>2136</v>
      </c>
      <c r="M67" s="15" t="s">
        <v>1878</v>
      </c>
    </row>
    <row r="68" spans="1:13" ht="16" customHeight="1" x14ac:dyDescent="0.2">
      <c r="A68" t="s">
        <v>1879</v>
      </c>
      <c r="B68" s="86" t="s">
        <v>2397</v>
      </c>
      <c r="C68">
        <v>3</v>
      </c>
      <c r="D68" s="12">
        <v>0.73170731707317005</v>
      </c>
      <c r="E68" s="12">
        <v>4.7403064116072799E-2</v>
      </c>
      <c r="F68" s="85" t="s">
        <v>2398</v>
      </c>
      <c r="G68">
        <v>371</v>
      </c>
      <c r="H68">
        <v>16</v>
      </c>
      <c r="I68">
        <v>16792</v>
      </c>
      <c r="J68" s="12">
        <v>8.4865229110512104</v>
      </c>
      <c r="K68" s="12">
        <v>1</v>
      </c>
      <c r="L68" s="12">
        <v>1</v>
      </c>
      <c r="M68" s="12">
        <v>1</v>
      </c>
    </row>
    <row r="69" spans="1:13" ht="16" customHeight="1" x14ac:dyDescent="0.2">
      <c r="A69" t="s">
        <v>1879</v>
      </c>
      <c r="B69" s="86" t="s">
        <v>9201</v>
      </c>
      <c r="C69">
        <v>3</v>
      </c>
      <c r="D69" s="12">
        <v>0.73170731707317005</v>
      </c>
      <c r="E69" s="12">
        <v>0.285678200120287</v>
      </c>
      <c r="F69" s="85" t="s">
        <v>2398</v>
      </c>
      <c r="G69">
        <v>371</v>
      </c>
      <c r="H69">
        <v>48</v>
      </c>
      <c r="I69">
        <v>16792</v>
      </c>
      <c r="J69" s="12">
        <v>2.8288409703504001</v>
      </c>
      <c r="K69" s="12">
        <v>1</v>
      </c>
      <c r="L69" s="12">
        <v>1</v>
      </c>
      <c r="M69" s="12">
        <v>1</v>
      </c>
    </row>
    <row r="70" spans="1:13" ht="16" customHeight="1" x14ac:dyDescent="0.2"/>
    <row r="71" spans="1:13" ht="16" customHeight="1" x14ac:dyDescent="0.2">
      <c r="A71" s="1" t="s">
        <v>1971</v>
      </c>
      <c r="B71" s="86" t="s">
        <v>9776</v>
      </c>
    </row>
    <row r="72" spans="1:13" s="7" customFormat="1" ht="16" customHeight="1" x14ac:dyDescent="0.2">
      <c r="A72" s="7" t="s">
        <v>1866</v>
      </c>
      <c r="B72" s="88" t="s">
        <v>1867</v>
      </c>
      <c r="C72" s="7" t="s">
        <v>1868</v>
      </c>
      <c r="D72" s="15" t="s">
        <v>1869</v>
      </c>
      <c r="E72" s="15" t="s">
        <v>1870</v>
      </c>
      <c r="F72" s="87" t="s">
        <v>1871</v>
      </c>
      <c r="G72" s="7" t="s">
        <v>1872</v>
      </c>
      <c r="H72" s="7" t="s">
        <v>1873</v>
      </c>
      <c r="I72" s="7" t="s">
        <v>1874</v>
      </c>
      <c r="J72" s="15" t="s">
        <v>1875</v>
      </c>
      <c r="K72" s="15" t="s">
        <v>1876</v>
      </c>
      <c r="L72" s="15" t="s">
        <v>2136</v>
      </c>
      <c r="M72" s="15" t="s">
        <v>1878</v>
      </c>
    </row>
    <row r="73" spans="1:13" ht="16" customHeight="1" x14ac:dyDescent="0.2">
      <c r="A73" t="s">
        <v>1879</v>
      </c>
      <c r="B73" s="86" t="s">
        <v>2763</v>
      </c>
      <c r="C73">
        <v>4</v>
      </c>
      <c r="D73" s="12">
        <v>0.97560975609756095</v>
      </c>
      <c r="E73" s="12">
        <v>0.755065257985998</v>
      </c>
      <c r="F73" s="85" t="s">
        <v>9775</v>
      </c>
      <c r="G73">
        <v>371</v>
      </c>
      <c r="H73">
        <v>178</v>
      </c>
      <c r="I73">
        <v>16792</v>
      </c>
      <c r="J73" s="12">
        <v>1.01711136012598</v>
      </c>
      <c r="K73" s="12">
        <v>1</v>
      </c>
      <c r="L73" s="12">
        <v>1</v>
      </c>
      <c r="M73" s="12">
        <v>1</v>
      </c>
    </row>
    <row r="74" spans="1:13" ht="16" customHeight="1" x14ac:dyDescent="0.2"/>
    <row r="75" spans="1:13" ht="16" customHeight="1" x14ac:dyDescent="0.2">
      <c r="A75" s="1" t="s">
        <v>2082</v>
      </c>
      <c r="B75" s="86" t="s">
        <v>9774</v>
      </c>
    </row>
    <row r="76" spans="1:13" s="7" customFormat="1" ht="16" customHeight="1" x14ac:dyDescent="0.2">
      <c r="A76" s="7" t="s">
        <v>1866</v>
      </c>
      <c r="B76" s="88" t="s">
        <v>1867</v>
      </c>
      <c r="C76" s="7" t="s">
        <v>1868</v>
      </c>
      <c r="D76" s="15" t="s">
        <v>1869</v>
      </c>
      <c r="E76" s="15" t="s">
        <v>1870</v>
      </c>
      <c r="F76" s="87" t="s">
        <v>1871</v>
      </c>
      <c r="G76" s="7" t="s">
        <v>1872</v>
      </c>
      <c r="H76" s="7" t="s">
        <v>1873</v>
      </c>
      <c r="I76" s="7" t="s">
        <v>1874</v>
      </c>
      <c r="J76" s="15" t="s">
        <v>1875</v>
      </c>
      <c r="K76" s="15" t="s">
        <v>1876</v>
      </c>
      <c r="L76" s="15" t="s">
        <v>2136</v>
      </c>
      <c r="M76" s="15" t="s">
        <v>1878</v>
      </c>
    </row>
    <row r="77" spans="1:13" ht="16" customHeight="1" x14ac:dyDescent="0.2"/>
    <row r="78" spans="1:13" ht="16" customHeight="1" x14ac:dyDescent="0.2">
      <c r="A78" s="1" t="s">
        <v>2089</v>
      </c>
      <c r="B78" s="86" t="s">
        <v>9773</v>
      </c>
    </row>
    <row r="79" spans="1:13" s="7" customFormat="1" ht="16" customHeight="1" x14ac:dyDescent="0.2">
      <c r="A79" s="7" t="s">
        <v>1866</v>
      </c>
      <c r="B79" s="88" t="s">
        <v>1867</v>
      </c>
      <c r="C79" s="7" t="s">
        <v>1868</v>
      </c>
      <c r="D79" s="15" t="s">
        <v>1869</v>
      </c>
      <c r="E79" s="15" t="s">
        <v>1870</v>
      </c>
      <c r="F79" s="87" t="s">
        <v>1871</v>
      </c>
      <c r="G79" s="7" t="s">
        <v>1872</v>
      </c>
      <c r="H79" s="7" t="s">
        <v>1873</v>
      </c>
      <c r="I79" s="7" t="s">
        <v>1874</v>
      </c>
      <c r="J79" s="15" t="s">
        <v>1875</v>
      </c>
      <c r="K79" s="15" t="s">
        <v>1876</v>
      </c>
      <c r="L79" s="15" t="s">
        <v>2136</v>
      </c>
      <c r="M79" s="15" t="s">
        <v>1878</v>
      </c>
    </row>
    <row r="80" spans="1:13" ht="16" customHeight="1" x14ac:dyDescent="0.2">
      <c r="A80" t="s">
        <v>1879</v>
      </c>
      <c r="B80" s="86" t="s">
        <v>5068</v>
      </c>
      <c r="C80">
        <v>3</v>
      </c>
      <c r="D80" s="12">
        <v>0.73170731707317005</v>
      </c>
      <c r="E80" s="12">
        <v>0.53579736282116897</v>
      </c>
      <c r="F80" s="85" t="s">
        <v>9772</v>
      </c>
      <c r="G80">
        <v>371</v>
      </c>
      <c r="H80">
        <v>81</v>
      </c>
      <c r="I80">
        <v>16792</v>
      </c>
      <c r="J80" s="12">
        <v>1.6763502046520899</v>
      </c>
      <c r="K80" s="12">
        <v>1</v>
      </c>
      <c r="L80" s="12">
        <v>1</v>
      </c>
      <c r="M80" s="12">
        <v>1</v>
      </c>
    </row>
    <row r="81" spans="1:13" ht="16" customHeight="1" x14ac:dyDescent="0.2"/>
    <row r="82" spans="1:13" ht="16" customHeight="1" x14ac:dyDescent="0.2">
      <c r="A82" s="1" t="s">
        <v>2093</v>
      </c>
      <c r="B82" s="86" t="s">
        <v>9771</v>
      </c>
    </row>
    <row r="83" spans="1:13" s="7" customFormat="1" ht="16" customHeight="1" x14ac:dyDescent="0.2">
      <c r="A83" s="7" t="s">
        <v>1866</v>
      </c>
      <c r="B83" s="88" t="s">
        <v>1867</v>
      </c>
      <c r="C83" s="7" t="s">
        <v>1868</v>
      </c>
      <c r="D83" s="15" t="s">
        <v>1869</v>
      </c>
      <c r="E83" s="15" t="s">
        <v>1870</v>
      </c>
      <c r="F83" s="87" t="s">
        <v>1871</v>
      </c>
      <c r="G83" s="7" t="s">
        <v>1872</v>
      </c>
      <c r="H83" s="7" t="s">
        <v>1873</v>
      </c>
      <c r="I83" s="7" t="s">
        <v>1874</v>
      </c>
      <c r="J83" s="15" t="s">
        <v>1875</v>
      </c>
      <c r="K83" s="15" t="s">
        <v>1876</v>
      </c>
      <c r="L83" s="15" t="s">
        <v>2136</v>
      </c>
      <c r="M83" s="15" t="s">
        <v>1878</v>
      </c>
    </row>
    <row r="84" spans="1:13" ht="16" customHeight="1" x14ac:dyDescent="0.2">
      <c r="A84" t="s">
        <v>1882</v>
      </c>
      <c r="B84" s="86" t="s">
        <v>9770</v>
      </c>
      <c r="C84">
        <v>3</v>
      </c>
      <c r="D84" s="12">
        <v>0.73170731707317005</v>
      </c>
      <c r="E84" s="13">
        <v>6.5642848316872796E-2</v>
      </c>
      <c r="F84" s="85" t="s">
        <v>9768</v>
      </c>
      <c r="G84">
        <v>376</v>
      </c>
      <c r="H84">
        <v>19</v>
      </c>
      <c r="I84">
        <v>16881</v>
      </c>
      <c r="J84" s="12">
        <v>7.0888857782754702</v>
      </c>
      <c r="K84" s="12">
        <v>1</v>
      </c>
      <c r="L84" s="12">
        <v>1</v>
      </c>
      <c r="M84" s="12">
        <v>0.99823633156966396</v>
      </c>
    </row>
    <row r="85" spans="1:13" ht="16" customHeight="1" x14ac:dyDescent="0.2">
      <c r="A85" t="s">
        <v>1879</v>
      </c>
      <c r="B85" s="86" t="s">
        <v>9769</v>
      </c>
      <c r="C85">
        <v>3</v>
      </c>
      <c r="D85" s="12">
        <v>0.73170731707317005</v>
      </c>
      <c r="E85" s="12">
        <v>0.51550564740832405</v>
      </c>
      <c r="F85" s="85" t="s">
        <v>9768</v>
      </c>
      <c r="G85">
        <v>371</v>
      </c>
      <c r="H85">
        <v>78</v>
      </c>
      <c r="I85">
        <v>16792</v>
      </c>
      <c r="J85" s="12">
        <v>1.7408252125233199</v>
      </c>
      <c r="K85" s="12">
        <v>1</v>
      </c>
      <c r="L85" s="12">
        <v>1</v>
      </c>
      <c r="M85" s="12">
        <v>1</v>
      </c>
    </row>
    <row r="86" spans="1:13" ht="16" customHeight="1" x14ac:dyDescent="0.2"/>
    <row r="87" spans="1:13" ht="16" customHeight="1" x14ac:dyDescent="0.2">
      <c r="A87" s="1" t="s">
        <v>2100</v>
      </c>
      <c r="B87" s="86" t="s">
        <v>9767</v>
      </c>
    </row>
    <row r="88" spans="1:13" s="7" customFormat="1" ht="16" customHeight="1" x14ac:dyDescent="0.2">
      <c r="A88" s="7" t="s">
        <v>1866</v>
      </c>
      <c r="B88" s="88" t="s">
        <v>1867</v>
      </c>
      <c r="C88" s="7" t="s">
        <v>1868</v>
      </c>
      <c r="D88" s="15" t="s">
        <v>1869</v>
      </c>
      <c r="E88" s="15" t="s">
        <v>1870</v>
      </c>
      <c r="F88" s="87" t="s">
        <v>1871</v>
      </c>
      <c r="G88" s="7" t="s">
        <v>1872</v>
      </c>
      <c r="H88" s="7" t="s">
        <v>1873</v>
      </c>
      <c r="I88" s="7" t="s">
        <v>1874</v>
      </c>
      <c r="J88" s="15" t="s">
        <v>1875</v>
      </c>
      <c r="K88" s="15" t="s">
        <v>1876</v>
      </c>
      <c r="L88" s="15" t="s">
        <v>2136</v>
      </c>
      <c r="M88" s="15" t="s">
        <v>1878</v>
      </c>
    </row>
    <row r="89" spans="1:13" ht="16" customHeight="1" x14ac:dyDescent="0.2">
      <c r="A89" t="s">
        <v>1882</v>
      </c>
      <c r="B89" s="86" t="s">
        <v>1951</v>
      </c>
      <c r="C89">
        <v>6</v>
      </c>
      <c r="D89" s="12">
        <v>1.4634146341463401</v>
      </c>
      <c r="E89" s="12">
        <v>0.174488050897943</v>
      </c>
      <c r="F89" s="85" t="s">
        <v>1952</v>
      </c>
      <c r="G89">
        <v>376</v>
      </c>
      <c r="H89">
        <v>133</v>
      </c>
      <c r="I89">
        <v>16881</v>
      </c>
      <c r="J89" s="12">
        <v>2.02539593665013</v>
      </c>
      <c r="K89" s="12">
        <v>1</v>
      </c>
      <c r="L89" s="12">
        <v>1</v>
      </c>
      <c r="M89" s="12">
        <v>0.99823633156966396</v>
      </c>
    </row>
    <row r="90" spans="1:13" ht="16" customHeight="1" x14ac:dyDescent="0.2">
      <c r="A90" t="s">
        <v>1879</v>
      </c>
      <c r="B90" s="86" t="s">
        <v>1953</v>
      </c>
      <c r="C90">
        <v>3</v>
      </c>
      <c r="D90" s="12">
        <v>0.73170731707317005</v>
      </c>
      <c r="E90" s="12">
        <v>0.22014455097951999</v>
      </c>
      <c r="F90" s="85" t="s">
        <v>1954</v>
      </c>
      <c r="G90">
        <v>371</v>
      </c>
      <c r="H90">
        <v>40</v>
      </c>
      <c r="I90">
        <v>16792</v>
      </c>
      <c r="J90" s="12">
        <v>3.3946091644204799</v>
      </c>
      <c r="K90" s="12">
        <v>1</v>
      </c>
      <c r="L90" s="12">
        <v>1</v>
      </c>
      <c r="M90" s="12">
        <v>1</v>
      </c>
    </row>
    <row r="91" spans="1:13" ht="16" customHeight="1" x14ac:dyDescent="0.2">
      <c r="A91" t="s">
        <v>1879</v>
      </c>
      <c r="B91" s="86" t="s">
        <v>1955</v>
      </c>
      <c r="C91">
        <v>4</v>
      </c>
      <c r="D91" s="12">
        <v>0.97560975609756095</v>
      </c>
      <c r="E91" s="12">
        <v>0.35490671782696098</v>
      </c>
      <c r="F91" s="85" t="s">
        <v>1956</v>
      </c>
      <c r="G91">
        <v>371</v>
      </c>
      <c r="H91">
        <v>96</v>
      </c>
      <c r="I91">
        <v>16792</v>
      </c>
      <c r="J91" s="12">
        <v>1.8858939802336001</v>
      </c>
      <c r="K91" s="12">
        <v>1</v>
      </c>
      <c r="L91" s="12">
        <v>1</v>
      </c>
      <c r="M91" s="12">
        <v>1</v>
      </c>
    </row>
    <row r="92" spans="1:13" ht="16" customHeight="1" x14ac:dyDescent="0.2"/>
    <row r="93" spans="1:13" ht="16" customHeight="1" x14ac:dyDescent="0.2">
      <c r="A93" s="1" t="s">
        <v>2110</v>
      </c>
      <c r="B93" s="86" t="s">
        <v>9766</v>
      </c>
    </row>
    <row r="94" spans="1:13" s="7" customFormat="1" ht="16" customHeight="1" x14ac:dyDescent="0.2">
      <c r="A94" s="7" t="s">
        <v>1866</v>
      </c>
      <c r="B94" s="88" t="s">
        <v>1867</v>
      </c>
      <c r="C94" s="7" t="s">
        <v>1868</v>
      </c>
      <c r="D94" s="15" t="s">
        <v>1869</v>
      </c>
      <c r="E94" s="15" t="s">
        <v>1870</v>
      </c>
      <c r="F94" s="87" t="s">
        <v>1871</v>
      </c>
      <c r="G94" s="7" t="s">
        <v>1872</v>
      </c>
      <c r="H94" s="7" t="s">
        <v>1873</v>
      </c>
      <c r="I94" s="7" t="s">
        <v>1874</v>
      </c>
      <c r="J94" s="15" t="s">
        <v>1875</v>
      </c>
      <c r="K94" s="15" t="s">
        <v>1876</v>
      </c>
      <c r="L94" s="15" t="s">
        <v>2136</v>
      </c>
      <c r="M94" s="15" t="s">
        <v>1878</v>
      </c>
    </row>
    <row r="95" spans="1:13" ht="16" customHeight="1" x14ac:dyDescent="0.2">
      <c r="A95" t="s">
        <v>1885</v>
      </c>
      <c r="B95" s="86" t="s">
        <v>1958</v>
      </c>
      <c r="C95">
        <v>8</v>
      </c>
      <c r="D95" s="12">
        <v>1.9512195121951199</v>
      </c>
      <c r="E95" s="12">
        <v>0.16784054507808399</v>
      </c>
      <c r="F95" s="85" t="s">
        <v>1959</v>
      </c>
      <c r="G95">
        <v>390</v>
      </c>
      <c r="H95">
        <v>211</v>
      </c>
      <c r="I95">
        <v>18224</v>
      </c>
      <c r="J95" s="12">
        <v>1.77168550249118</v>
      </c>
      <c r="K95" s="12">
        <v>1</v>
      </c>
      <c r="L95" s="12">
        <v>1</v>
      </c>
      <c r="M95" s="12">
        <v>0.99706744868035102</v>
      </c>
    </row>
    <row r="96" spans="1:13" ht="16" customHeight="1" x14ac:dyDescent="0.2">
      <c r="A96" t="s">
        <v>1885</v>
      </c>
      <c r="B96" s="86" t="s">
        <v>1960</v>
      </c>
      <c r="C96">
        <v>7</v>
      </c>
      <c r="D96" s="12">
        <v>1.7073170731707299</v>
      </c>
      <c r="E96" s="12">
        <v>0.201886027146847</v>
      </c>
      <c r="F96" s="85" t="s">
        <v>1961</v>
      </c>
      <c r="G96">
        <v>390</v>
      </c>
      <c r="H96">
        <v>184</v>
      </c>
      <c r="I96">
        <v>18224</v>
      </c>
      <c r="J96" s="12">
        <v>1.7777034559643199</v>
      </c>
      <c r="K96" s="12">
        <v>1</v>
      </c>
      <c r="L96" s="12">
        <v>1</v>
      </c>
      <c r="M96" s="12">
        <v>0.99706744868035102</v>
      </c>
    </row>
    <row r="97" spans="1:13" ht="16" customHeight="1" x14ac:dyDescent="0.2">
      <c r="A97" t="s">
        <v>1885</v>
      </c>
      <c r="B97" s="86" t="s">
        <v>1962</v>
      </c>
      <c r="C97">
        <v>11</v>
      </c>
      <c r="D97" s="12">
        <v>2.6829268292682902</v>
      </c>
      <c r="E97" s="12">
        <v>0.52336462266994299</v>
      </c>
      <c r="F97" s="85" t="s">
        <v>1963</v>
      </c>
      <c r="G97">
        <v>390</v>
      </c>
      <c r="H97">
        <v>459</v>
      </c>
      <c r="I97">
        <v>18224</v>
      </c>
      <c r="J97" s="12">
        <v>1.1198480531813799</v>
      </c>
      <c r="K97" s="12">
        <v>1</v>
      </c>
      <c r="L97" s="12">
        <v>1</v>
      </c>
      <c r="M97" s="12">
        <v>0.99706744868035102</v>
      </c>
    </row>
    <row r="98" spans="1:13" ht="16" customHeight="1" x14ac:dyDescent="0.2"/>
    <row r="99" spans="1:13" ht="16" customHeight="1" x14ac:dyDescent="0.2">
      <c r="A99" s="1" t="s">
        <v>2677</v>
      </c>
      <c r="B99" s="86" t="s">
        <v>9765</v>
      </c>
    </row>
    <row r="100" spans="1:13" s="7" customFormat="1" ht="16" customHeight="1" x14ac:dyDescent="0.2">
      <c r="A100" s="7" t="s">
        <v>1866</v>
      </c>
      <c r="B100" s="88" t="s">
        <v>1867</v>
      </c>
      <c r="C100" s="7" t="s">
        <v>1868</v>
      </c>
      <c r="D100" s="15" t="s">
        <v>1869</v>
      </c>
      <c r="E100" s="15" t="s">
        <v>1870</v>
      </c>
      <c r="F100" s="87" t="s">
        <v>1871</v>
      </c>
      <c r="G100" s="7" t="s">
        <v>1872</v>
      </c>
      <c r="H100" s="7" t="s">
        <v>1873</v>
      </c>
      <c r="I100" s="7" t="s">
        <v>1874</v>
      </c>
      <c r="J100" s="15" t="s">
        <v>1875</v>
      </c>
      <c r="K100" s="15" t="s">
        <v>1876</v>
      </c>
      <c r="L100" s="15" t="s">
        <v>2136</v>
      </c>
      <c r="M100" s="15" t="s">
        <v>1878</v>
      </c>
    </row>
    <row r="101" spans="1:13" ht="16" customHeight="1" x14ac:dyDescent="0.2">
      <c r="A101" t="s">
        <v>1882</v>
      </c>
      <c r="B101" s="86" t="s">
        <v>1965</v>
      </c>
      <c r="C101">
        <v>11</v>
      </c>
      <c r="D101" s="12">
        <v>2.6829268292682902</v>
      </c>
      <c r="E101" s="12">
        <v>0.32625099156614501</v>
      </c>
      <c r="F101" s="85" t="s">
        <v>1966</v>
      </c>
      <c r="G101">
        <v>376</v>
      </c>
      <c r="H101">
        <v>376</v>
      </c>
      <c r="I101">
        <v>16881</v>
      </c>
      <c r="J101" s="12">
        <v>1.3134549004074201</v>
      </c>
      <c r="K101" s="12">
        <v>1</v>
      </c>
      <c r="L101" s="12">
        <v>1</v>
      </c>
      <c r="M101" s="12">
        <v>0.99823633156966396</v>
      </c>
    </row>
    <row r="102" spans="1:13" ht="16" customHeight="1" x14ac:dyDescent="0.2">
      <c r="A102" t="s">
        <v>1882</v>
      </c>
      <c r="B102" s="86" t="s">
        <v>1969</v>
      </c>
      <c r="C102">
        <v>9</v>
      </c>
      <c r="D102" s="12">
        <v>2.1951219512195101</v>
      </c>
      <c r="E102" s="12">
        <v>0.546523472996854</v>
      </c>
      <c r="F102" s="85" t="s">
        <v>1970</v>
      </c>
      <c r="G102">
        <v>376</v>
      </c>
      <c r="H102">
        <v>359</v>
      </c>
      <c r="I102">
        <v>16881</v>
      </c>
      <c r="J102" s="12">
        <v>1.1255333965506999</v>
      </c>
      <c r="K102" s="12">
        <v>1</v>
      </c>
      <c r="L102" s="12">
        <v>1</v>
      </c>
      <c r="M102" s="12">
        <v>0.99823633156966396</v>
      </c>
    </row>
    <row r="103" spans="1:13" ht="16" customHeight="1" x14ac:dyDescent="0.2">
      <c r="A103" t="s">
        <v>1879</v>
      </c>
      <c r="B103" s="86" t="s">
        <v>1967</v>
      </c>
      <c r="C103">
        <v>11</v>
      </c>
      <c r="D103" s="12">
        <v>2.6829268292682902</v>
      </c>
      <c r="E103" s="12">
        <v>0.55125282824776101</v>
      </c>
      <c r="F103" s="85" t="s">
        <v>1968</v>
      </c>
      <c r="G103">
        <v>371</v>
      </c>
      <c r="H103">
        <v>456</v>
      </c>
      <c r="I103">
        <v>16792</v>
      </c>
      <c r="J103" s="12">
        <v>1.09183335697734</v>
      </c>
      <c r="K103" s="12">
        <v>1</v>
      </c>
      <c r="L103" s="12">
        <v>1</v>
      </c>
      <c r="M103" s="12">
        <v>1</v>
      </c>
    </row>
    <row r="104" spans="1:13" ht="16" customHeight="1" x14ac:dyDescent="0.2"/>
    <row r="105" spans="1:13" ht="16" customHeight="1" x14ac:dyDescent="0.2">
      <c r="A105" s="1" t="s">
        <v>2681</v>
      </c>
      <c r="B105" s="86" t="s">
        <v>9764</v>
      </c>
    </row>
    <row r="106" spans="1:13" s="7" customFormat="1" ht="16" customHeight="1" x14ac:dyDescent="0.2">
      <c r="A106" s="7" t="s">
        <v>1866</v>
      </c>
      <c r="B106" s="88" t="s">
        <v>1867</v>
      </c>
      <c r="C106" s="7" t="s">
        <v>1868</v>
      </c>
      <c r="D106" s="15" t="s">
        <v>1869</v>
      </c>
      <c r="E106" s="15" t="s">
        <v>1870</v>
      </c>
      <c r="F106" s="87" t="s">
        <v>1871</v>
      </c>
      <c r="G106" s="7" t="s">
        <v>1872</v>
      </c>
      <c r="H106" s="7" t="s">
        <v>1873</v>
      </c>
      <c r="I106" s="7" t="s">
        <v>1874</v>
      </c>
      <c r="J106" s="15" t="s">
        <v>1875</v>
      </c>
      <c r="K106" s="15" t="s">
        <v>1876</v>
      </c>
      <c r="L106" s="15" t="s">
        <v>2136</v>
      </c>
      <c r="M106" s="15" t="s">
        <v>1878</v>
      </c>
    </row>
    <row r="107" spans="1:13" ht="16" customHeight="1" x14ac:dyDescent="0.2">
      <c r="A107" t="s">
        <v>1885</v>
      </c>
      <c r="B107" s="86" t="s">
        <v>1972</v>
      </c>
      <c r="C107">
        <v>8</v>
      </c>
      <c r="D107" s="12">
        <v>1.9512195121951199</v>
      </c>
      <c r="E107" s="12">
        <v>0.54043044378059901</v>
      </c>
      <c r="F107" s="85" t="s">
        <v>1973</v>
      </c>
      <c r="G107">
        <v>390</v>
      </c>
      <c r="H107">
        <v>323</v>
      </c>
      <c r="I107">
        <v>18224</v>
      </c>
      <c r="J107" s="12">
        <v>1.1573549257759701</v>
      </c>
      <c r="K107" s="12">
        <v>1</v>
      </c>
      <c r="L107" s="12">
        <v>1</v>
      </c>
      <c r="M107" s="12">
        <v>0.99706744868035102</v>
      </c>
    </row>
    <row r="108" spans="1:13" ht="16" customHeight="1" x14ac:dyDescent="0.2">
      <c r="A108" t="s">
        <v>1879</v>
      </c>
      <c r="B108" s="86" t="s">
        <v>1974</v>
      </c>
      <c r="C108">
        <v>6</v>
      </c>
      <c r="D108" s="12">
        <v>1.4634146341463401</v>
      </c>
      <c r="E108" s="12">
        <v>0.71621002522305099</v>
      </c>
      <c r="F108" s="85" t="s">
        <v>1975</v>
      </c>
      <c r="G108">
        <v>371</v>
      </c>
      <c r="H108">
        <v>271</v>
      </c>
      <c r="I108">
        <v>16792</v>
      </c>
      <c r="J108" s="12">
        <v>1.0020986463233901</v>
      </c>
      <c r="K108" s="12">
        <v>1</v>
      </c>
      <c r="L108" s="12">
        <v>1</v>
      </c>
      <c r="M108" s="12">
        <v>1</v>
      </c>
    </row>
    <row r="109" spans="1:13" ht="16" customHeight="1" x14ac:dyDescent="0.2">
      <c r="A109" t="s">
        <v>1882</v>
      </c>
      <c r="B109" s="86" t="s">
        <v>1976</v>
      </c>
      <c r="C109">
        <v>6</v>
      </c>
      <c r="D109" s="12">
        <v>1.4634146341463401</v>
      </c>
      <c r="E109" s="12">
        <v>0.77532617490982103</v>
      </c>
      <c r="F109" s="85" t="s">
        <v>1975</v>
      </c>
      <c r="G109">
        <v>376</v>
      </c>
      <c r="H109">
        <v>290</v>
      </c>
      <c r="I109">
        <v>16881</v>
      </c>
      <c r="J109" s="12">
        <v>0.928888481291269</v>
      </c>
      <c r="K109" s="12">
        <v>1</v>
      </c>
      <c r="L109" s="12">
        <v>1</v>
      </c>
      <c r="M109" s="12">
        <v>0.99823633156966396</v>
      </c>
    </row>
    <row r="110" spans="1:13" ht="16" customHeight="1" x14ac:dyDescent="0.2"/>
    <row r="111" spans="1:13" ht="16" customHeight="1" x14ac:dyDescent="0.2"/>
    <row r="112" spans="1:13" ht="16" customHeight="1" x14ac:dyDescent="0.2"/>
    <row r="113" spans="1:13" s="9" customFormat="1" ht="16" customHeight="1" x14ac:dyDescent="0.25">
      <c r="A113" s="147" t="s">
        <v>2021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</row>
    <row r="114" spans="1:13" s="7" customFormat="1" ht="16" customHeight="1" x14ac:dyDescent="0.2">
      <c r="A114" s="7" t="s">
        <v>1866</v>
      </c>
      <c r="B114" s="88" t="s">
        <v>1867</v>
      </c>
      <c r="C114" s="7" t="s">
        <v>1868</v>
      </c>
      <c r="D114" s="15" t="s">
        <v>1869</v>
      </c>
      <c r="E114" s="15" t="s">
        <v>1870</v>
      </c>
      <c r="F114" s="87" t="s">
        <v>1871</v>
      </c>
      <c r="G114" s="7" t="s">
        <v>1872</v>
      </c>
      <c r="H114" s="7" t="s">
        <v>1873</v>
      </c>
      <c r="I114" s="7" t="s">
        <v>1874</v>
      </c>
      <c r="J114" s="15" t="s">
        <v>1875</v>
      </c>
      <c r="K114" s="15" t="s">
        <v>1876</v>
      </c>
      <c r="L114" s="15" t="s">
        <v>2136</v>
      </c>
      <c r="M114" s="15" t="s">
        <v>1878</v>
      </c>
    </row>
    <row r="115" spans="1:13" ht="16" customHeight="1" x14ac:dyDescent="0.2">
      <c r="A115" t="s">
        <v>1978</v>
      </c>
      <c r="B115" s="86" t="s">
        <v>1979</v>
      </c>
      <c r="C115">
        <v>12</v>
      </c>
      <c r="D115" s="12">
        <v>2.9268292682926802</v>
      </c>
      <c r="E115" s="20">
        <v>2.8039157603305698E-4</v>
      </c>
      <c r="F115" s="85" t="s">
        <v>1980</v>
      </c>
      <c r="G115">
        <v>155</v>
      </c>
      <c r="H115">
        <v>140</v>
      </c>
      <c r="I115">
        <v>6879</v>
      </c>
      <c r="J115" s="12">
        <v>3.8040552995391699</v>
      </c>
      <c r="K115" s="13">
        <v>5.4277173142663199E-2</v>
      </c>
      <c r="L115" s="13">
        <v>5.5797923630578401E-2</v>
      </c>
      <c r="M115" s="12">
        <v>5.4395965750413097E-2</v>
      </c>
    </row>
    <row r="116" spans="1:13" ht="16" customHeight="1" x14ac:dyDescent="0.2">
      <c r="A116" t="s">
        <v>1978</v>
      </c>
      <c r="B116" s="86" t="s">
        <v>1981</v>
      </c>
      <c r="C116">
        <v>19</v>
      </c>
      <c r="D116" s="12">
        <v>4.6341463414634099</v>
      </c>
      <c r="E116" s="20">
        <v>6.5414255023099697E-4</v>
      </c>
      <c r="F116" s="85" t="s">
        <v>1982</v>
      </c>
      <c r="G116">
        <v>155</v>
      </c>
      <c r="H116">
        <v>345</v>
      </c>
      <c r="I116">
        <v>6879</v>
      </c>
      <c r="J116" s="12">
        <v>2.4441514726507698</v>
      </c>
      <c r="K116" s="12">
        <v>0.122095062078473</v>
      </c>
      <c r="L116" s="13">
        <v>6.5087183747984195E-2</v>
      </c>
      <c r="M116" s="12">
        <v>6.3451827372406705E-2</v>
      </c>
    </row>
    <row r="117" spans="1:13" ht="16" customHeight="1" x14ac:dyDescent="0.2">
      <c r="A117" t="s">
        <v>1978</v>
      </c>
      <c r="B117" s="86" t="s">
        <v>1983</v>
      </c>
      <c r="C117">
        <v>9</v>
      </c>
      <c r="D117" s="12">
        <v>2.1951219512195101</v>
      </c>
      <c r="E117" s="19">
        <v>2.4824774482077499E-3</v>
      </c>
      <c r="F117" s="85" t="s">
        <v>1984</v>
      </c>
      <c r="G117">
        <v>155</v>
      </c>
      <c r="H117">
        <v>106</v>
      </c>
      <c r="I117">
        <v>6879</v>
      </c>
      <c r="J117" s="12">
        <v>3.7681679853925698</v>
      </c>
      <c r="K117" s="12">
        <v>0.39020181266229698</v>
      </c>
      <c r="L117" s="12">
        <v>0.12785170103639201</v>
      </c>
      <c r="M117" s="12">
        <v>0.124639346738995</v>
      </c>
    </row>
    <row r="118" spans="1:13" ht="16" customHeight="1" x14ac:dyDescent="0.2">
      <c r="A118" t="s">
        <v>1978</v>
      </c>
      <c r="B118" s="86" t="s">
        <v>1985</v>
      </c>
      <c r="C118">
        <v>19</v>
      </c>
      <c r="D118" s="12">
        <v>4.6341463414634099</v>
      </c>
      <c r="E118" s="19">
        <v>2.8509772426857601E-3</v>
      </c>
      <c r="F118" s="85" t="s">
        <v>1986</v>
      </c>
      <c r="G118">
        <v>155</v>
      </c>
      <c r="H118">
        <v>393</v>
      </c>
      <c r="I118">
        <v>6879</v>
      </c>
      <c r="J118" s="12">
        <v>2.1456291553804401</v>
      </c>
      <c r="K118" s="12">
        <v>0.43343006482844099</v>
      </c>
      <c r="L118" s="12">
        <v>0.12785170103639201</v>
      </c>
      <c r="M118" s="12">
        <v>0.124639346738995</v>
      </c>
    </row>
    <row r="119" spans="1:13" ht="16" customHeight="1" x14ac:dyDescent="0.2">
      <c r="A119" t="s">
        <v>1978</v>
      </c>
      <c r="B119" s="86" t="s">
        <v>1987</v>
      </c>
      <c r="C119">
        <v>8</v>
      </c>
      <c r="D119" s="12">
        <v>1.9512195121951199</v>
      </c>
      <c r="E119" s="19">
        <v>3.2123542973967801E-3</v>
      </c>
      <c r="F119" s="85" t="s">
        <v>1988</v>
      </c>
      <c r="G119">
        <v>155</v>
      </c>
      <c r="H119">
        <v>87</v>
      </c>
      <c r="I119">
        <v>6879</v>
      </c>
      <c r="J119" s="12">
        <v>4.0809788654060002</v>
      </c>
      <c r="K119" s="12">
        <v>0.47285913586277101</v>
      </c>
      <c r="L119" s="12">
        <v>0.12785170103639201</v>
      </c>
      <c r="M119" s="12">
        <v>0.124639346738995</v>
      </c>
    </row>
    <row r="120" spans="1:13" ht="16" customHeight="1" x14ac:dyDescent="0.2">
      <c r="A120" t="s">
        <v>1978</v>
      </c>
      <c r="B120" s="86" t="s">
        <v>1989</v>
      </c>
      <c r="C120">
        <v>12</v>
      </c>
      <c r="D120" s="12">
        <v>2.9268292682926802</v>
      </c>
      <c r="E120" s="19">
        <v>6.3319989472489296E-3</v>
      </c>
      <c r="F120" s="85" t="s">
        <v>1990</v>
      </c>
      <c r="G120">
        <v>155</v>
      </c>
      <c r="H120">
        <v>206</v>
      </c>
      <c r="I120">
        <v>6879</v>
      </c>
      <c r="J120" s="12">
        <v>2.5852803006576801</v>
      </c>
      <c r="K120" s="12">
        <v>0.71749925333046805</v>
      </c>
      <c r="L120" s="12">
        <v>0.21001129841708899</v>
      </c>
      <c r="M120" s="12">
        <v>0.20473463262771499</v>
      </c>
    </row>
    <row r="121" spans="1:13" ht="16" customHeight="1" x14ac:dyDescent="0.2">
      <c r="A121" t="s">
        <v>1978</v>
      </c>
      <c r="B121" s="86" t="s">
        <v>1991</v>
      </c>
      <c r="C121">
        <v>9</v>
      </c>
      <c r="D121" s="12">
        <v>2.1951219512195101</v>
      </c>
      <c r="E121" s="13">
        <v>1.01573726894511E-2</v>
      </c>
      <c r="F121" s="85" t="s">
        <v>1992</v>
      </c>
      <c r="G121">
        <v>155</v>
      </c>
      <c r="H121">
        <v>134</v>
      </c>
      <c r="I121">
        <v>6879</v>
      </c>
      <c r="J121" s="12">
        <v>2.9807896003851702</v>
      </c>
      <c r="K121" s="12">
        <v>0.86888137741317495</v>
      </c>
      <c r="L121" s="12">
        <v>0.27164630798978301</v>
      </c>
      <c r="M121" s="12">
        <v>0.26482102386943701</v>
      </c>
    </row>
    <row r="122" spans="1:13" ht="16" customHeight="1" x14ac:dyDescent="0.2">
      <c r="A122" t="s">
        <v>1978</v>
      </c>
      <c r="B122" s="86" t="s">
        <v>1993</v>
      </c>
      <c r="C122">
        <v>14</v>
      </c>
      <c r="D122" s="12">
        <v>3.4146341463414598</v>
      </c>
      <c r="E122" s="13">
        <v>1.15553276231151E-2</v>
      </c>
      <c r="F122" s="85" t="s">
        <v>1994</v>
      </c>
      <c r="G122">
        <v>155</v>
      </c>
      <c r="H122">
        <v>286</v>
      </c>
      <c r="I122">
        <v>6879</v>
      </c>
      <c r="J122" s="12">
        <v>2.1724791337694498</v>
      </c>
      <c r="K122" s="12">
        <v>0.90102611355744</v>
      </c>
      <c r="L122" s="12">
        <v>0.27164630798978301</v>
      </c>
      <c r="M122" s="12">
        <v>0.26482102386943701</v>
      </c>
    </row>
    <row r="123" spans="1:13" ht="16" customHeight="1" x14ac:dyDescent="0.2">
      <c r="A123" t="s">
        <v>1978</v>
      </c>
      <c r="B123" s="86" t="s">
        <v>1995</v>
      </c>
      <c r="C123">
        <v>12</v>
      </c>
      <c r="D123" s="12">
        <v>2.9268292682926802</v>
      </c>
      <c r="E123" s="13">
        <v>1.2285511416623301E-2</v>
      </c>
      <c r="F123" s="85" t="s">
        <v>1996</v>
      </c>
      <c r="G123">
        <v>155</v>
      </c>
      <c r="H123">
        <v>226</v>
      </c>
      <c r="I123">
        <v>6879</v>
      </c>
      <c r="J123" s="12">
        <v>2.3564944333428399</v>
      </c>
      <c r="K123" s="12">
        <v>0.91456153164777299</v>
      </c>
      <c r="L123" s="12">
        <v>0.27164630798978301</v>
      </c>
      <c r="M123" s="12">
        <v>0.26482102386943701</v>
      </c>
    </row>
    <row r="124" spans="1:13" ht="16" customHeight="1" x14ac:dyDescent="0.2">
      <c r="A124" t="s">
        <v>1978</v>
      </c>
      <c r="B124" s="86" t="s">
        <v>1997</v>
      </c>
      <c r="C124">
        <v>7</v>
      </c>
      <c r="D124" s="12">
        <v>1.7073170731707299</v>
      </c>
      <c r="E124" s="13">
        <v>1.3709811731843701E-2</v>
      </c>
      <c r="F124" s="85" t="s">
        <v>1998</v>
      </c>
      <c r="G124">
        <v>155</v>
      </c>
      <c r="H124">
        <v>88</v>
      </c>
      <c r="I124">
        <v>6879</v>
      </c>
      <c r="J124" s="12">
        <v>3.5302785923753599</v>
      </c>
      <c r="K124" s="12">
        <v>0.935888220166464</v>
      </c>
      <c r="L124" s="12">
        <v>0.27282525346368902</v>
      </c>
      <c r="M124" s="12">
        <v>0.265970347597768</v>
      </c>
    </row>
    <row r="125" spans="1:13" ht="16" customHeight="1" x14ac:dyDescent="0.2">
      <c r="A125" t="s">
        <v>1978</v>
      </c>
      <c r="B125" s="86" t="s">
        <v>1999</v>
      </c>
      <c r="C125">
        <v>6</v>
      </c>
      <c r="D125" s="12">
        <v>1.4634146341463401</v>
      </c>
      <c r="E125" s="13">
        <v>2.0988988830295201E-2</v>
      </c>
      <c r="F125" s="85" t="s">
        <v>2000</v>
      </c>
      <c r="G125">
        <v>155</v>
      </c>
      <c r="H125">
        <v>71</v>
      </c>
      <c r="I125">
        <v>6879</v>
      </c>
      <c r="J125" s="12">
        <v>3.75047705588368</v>
      </c>
      <c r="K125" s="12">
        <v>0.98531994399801204</v>
      </c>
      <c r="L125" s="12">
        <v>0.36346076895346702</v>
      </c>
      <c r="M125" s="12">
        <v>0.35432858882900897</v>
      </c>
    </row>
    <row r="126" spans="1:13" ht="16" customHeight="1" x14ac:dyDescent="0.2">
      <c r="A126" t="s">
        <v>1978</v>
      </c>
      <c r="B126" s="86" t="s">
        <v>2001</v>
      </c>
      <c r="C126">
        <v>5</v>
      </c>
      <c r="D126" s="12">
        <v>1.2195121951219501</v>
      </c>
      <c r="E126" s="13">
        <v>2.1917232298701499E-2</v>
      </c>
      <c r="F126" s="85" t="s">
        <v>2002</v>
      </c>
      <c r="G126">
        <v>155</v>
      </c>
      <c r="H126">
        <v>48</v>
      </c>
      <c r="I126">
        <v>6879</v>
      </c>
      <c r="J126" s="12">
        <v>4.6229838709677402</v>
      </c>
      <c r="K126" s="12">
        <v>0.98784525453716898</v>
      </c>
      <c r="L126" s="12">
        <v>0.36346076895346702</v>
      </c>
      <c r="M126" s="12">
        <v>0.35432858882900897</v>
      </c>
    </row>
    <row r="127" spans="1:13" ht="16" customHeight="1" x14ac:dyDescent="0.2">
      <c r="A127" t="s">
        <v>1978</v>
      </c>
      <c r="B127" s="86" t="s">
        <v>2003</v>
      </c>
      <c r="C127">
        <v>12</v>
      </c>
      <c r="D127" s="12">
        <v>2.9268292682926802</v>
      </c>
      <c r="E127" s="13">
        <v>2.61575314546965E-2</v>
      </c>
      <c r="F127" s="85" t="s">
        <v>2004</v>
      </c>
      <c r="G127">
        <v>155</v>
      </c>
      <c r="H127">
        <v>253</v>
      </c>
      <c r="I127">
        <v>6879</v>
      </c>
      <c r="J127" s="12">
        <v>2.1050108376896501</v>
      </c>
      <c r="K127" s="12">
        <v>0.99488019681112005</v>
      </c>
      <c r="L127" s="12">
        <v>0.40041144303727699</v>
      </c>
      <c r="M127" s="12">
        <v>0.39035085401623998</v>
      </c>
    </row>
    <row r="128" spans="1:13" ht="16" customHeight="1" x14ac:dyDescent="0.2">
      <c r="A128" t="s">
        <v>1978</v>
      </c>
      <c r="B128" s="86" t="s">
        <v>2005</v>
      </c>
      <c r="C128">
        <v>9</v>
      </c>
      <c r="D128" s="12">
        <v>2.1951219512195101</v>
      </c>
      <c r="E128" s="13">
        <v>3.3435376216909701E-2</v>
      </c>
      <c r="F128" s="85" t="s">
        <v>2006</v>
      </c>
      <c r="G128">
        <v>155</v>
      </c>
      <c r="H128">
        <v>167</v>
      </c>
      <c r="I128">
        <v>6879</v>
      </c>
      <c r="J128" s="12">
        <v>2.3917712961174402</v>
      </c>
      <c r="K128" s="12">
        <v>0.99884933662078201</v>
      </c>
      <c r="L128" s="12">
        <v>0.46603584080732502</v>
      </c>
      <c r="M128" s="12">
        <v>0.45432639757095999</v>
      </c>
    </row>
    <row r="129" spans="1:13" ht="16" customHeight="1" x14ac:dyDescent="0.2">
      <c r="A129" t="s">
        <v>1978</v>
      </c>
      <c r="B129" s="86" t="s">
        <v>2007</v>
      </c>
      <c r="C129">
        <v>10</v>
      </c>
      <c r="D129" s="12">
        <v>2.4390243902439002</v>
      </c>
      <c r="E129" s="13">
        <v>3.5128329709094901E-2</v>
      </c>
      <c r="F129" s="85" t="s">
        <v>2008</v>
      </c>
      <c r="G129">
        <v>155</v>
      </c>
      <c r="H129">
        <v>200</v>
      </c>
      <c r="I129">
        <v>6879</v>
      </c>
      <c r="J129" s="12">
        <v>2.2190322580645101</v>
      </c>
      <c r="K129" s="12">
        <v>0.99918821412841596</v>
      </c>
      <c r="L129" s="12">
        <v>0.46603584080732502</v>
      </c>
      <c r="M129" s="12">
        <v>0.45432639757095999</v>
      </c>
    </row>
    <row r="130" spans="1:13" ht="16" customHeight="1" x14ac:dyDescent="0.2">
      <c r="A130" t="s">
        <v>1978</v>
      </c>
      <c r="B130" s="86" t="s">
        <v>2009</v>
      </c>
      <c r="C130">
        <v>8</v>
      </c>
      <c r="D130" s="12">
        <v>1.9512195121951199</v>
      </c>
      <c r="E130" s="13">
        <v>4.3697764936224702E-2</v>
      </c>
      <c r="F130" s="85" t="s">
        <v>2010</v>
      </c>
      <c r="G130">
        <v>155</v>
      </c>
      <c r="H130">
        <v>145</v>
      </c>
      <c r="I130">
        <v>6879</v>
      </c>
      <c r="J130" s="12">
        <v>2.4485873192435998</v>
      </c>
      <c r="K130" s="12">
        <v>0.99986245684224995</v>
      </c>
      <c r="L130" s="12">
        <v>0.52642764726357905</v>
      </c>
      <c r="M130" s="12">
        <v>0.51320082195544903</v>
      </c>
    </row>
    <row r="131" spans="1:13" ht="16" customHeight="1" x14ac:dyDescent="0.2">
      <c r="A131" t="s">
        <v>1978</v>
      </c>
      <c r="B131" s="86" t="s">
        <v>2011</v>
      </c>
      <c r="C131">
        <v>6</v>
      </c>
      <c r="D131" s="12">
        <v>1.4634146341463401</v>
      </c>
      <c r="E131" s="13">
        <v>4.4971206047642397E-2</v>
      </c>
      <c r="F131" s="85" t="s">
        <v>2012</v>
      </c>
      <c r="G131">
        <v>155</v>
      </c>
      <c r="H131">
        <v>87</v>
      </c>
      <c r="I131">
        <v>6879</v>
      </c>
      <c r="J131" s="12">
        <v>3.0607341490544999</v>
      </c>
      <c r="K131" s="12">
        <v>0.99989449411829801</v>
      </c>
      <c r="L131" s="12">
        <v>0.52642764726357905</v>
      </c>
      <c r="M131" s="12">
        <v>0.51320082195544903</v>
      </c>
    </row>
    <row r="132" spans="1:13" ht="16" customHeight="1" x14ac:dyDescent="0.2">
      <c r="A132" t="s">
        <v>1978</v>
      </c>
      <c r="B132" s="86" t="s">
        <v>2013</v>
      </c>
      <c r="C132">
        <v>8</v>
      </c>
      <c r="D132" s="12">
        <v>1.9512195121951199</v>
      </c>
      <c r="E132" s="13">
        <v>5.2355181872025598E-2</v>
      </c>
      <c r="F132" s="85" t="s">
        <v>2014</v>
      </c>
      <c r="G132">
        <v>155</v>
      </c>
      <c r="H132">
        <v>151</v>
      </c>
      <c r="I132">
        <v>6879</v>
      </c>
      <c r="J132" s="12">
        <v>2.3512924588763</v>
      </c>
      <c r="K132" s="12">
        <v>0.99997748495395899</v>
      </c>
      <c r="L132" s="12">
        <v>0.57881562180739399</v>
      </c>
      <c r="M132" s="12">
        <v>0.56427251573183101</v>
      </c>
    </row>
    <row r="133" spans="1:13" ht="16" customHeight="1" x14ac:dyDescent="0.2">
      <c r="A133" t="s">
        <v>1978</v>
      </c>
      <c r="B133" s="86" t="s">
        <v>2015</v>
      </c>
      <c r="C133">
        <v>6</v>
      </c>
      <c r="D133" s="12">
        <v>1.4634146341463401</v>
      </c>
      <c r="E133" s="13">
        <v>7.3077080743225595E-2</v>
      </c>
      <c r="F133" s="85" t="s">
        <v>2016</v>
      </c>
      <c r="G133">
        <v>155</v>
      </c>
      <c r="H133">
        <v>100</v>
      </c>
      <c r="I133">
        <v>6879</v>
      </c>
      <c r="J133" s="12">
        <v>2.66283870967741</v>
      </c>
      <c r="K133" s="12">
        <v>0.999999723509301</v>
      </c>
      <c r="L133" s="12">
        <v>0.73803218174903196</v>
      </c>
      <c r="M133" s="12">
        <v>0.71948865959453401</v>
      </c>
    </row>
    <row r="134" spans="1:13" ht="16" customHeight="1" x14ac:dyDescent="0.2">
      <c r="A134" t="s">
        <v>1978</v>
      </c>
      <c r="B134" s="86" t="s">
        <v>2017</v>
      </c>
      <c r="C134">
        <v>5</v>
      </c>
      <c r="D134" s="12">
        <v>1.2195121951219501</v>
      </c>
      <c r="E134" s="13">
        <v>7.4174088617993197E-2</v>
      </c>
      <c r="F134" s="85" t="s">
        <v>2018</v>
      </c>
      <c r="G134">
        <v>155</v>
      </c>
      <c r="H134">
        <v>71</v>
      </c>
      <c r="I134">
        <v>6879</v>
      </c>
      <c r="J134" s="12">
        <v>3.1253975465697401</v>
      </c>
      <c r="K134" s="12">
        <v>0.99999978155760005</v>
      </c>
      <c r="L134" s="12">
        <v>0.73803218174903196</v>
      </c>
      <c r="M134" s="12">
        <v>0.71948865959453401</v>
      </c>
    </row>
    <row r="135" spans="1:13" ht="16" customHeight="1" x14ac:dyDescent="0.2">
      <c r="A135" t="s">
        <v>1978</v>
      </c>
      <c r="B135" s="86" t="s">
        <v>2019</v>
      </c>
      <c r="C135">
        <v>7</v>
      </c>
      <c r="D135" s="12">
        <v>1.7073170731707299</v>
      </c>
      <c r="E135" s="13">
        <v>8.8804755685179398E-2</v>
      </c>
      <c r="F135" s="85" t="s">
        <v>2020</v>
      </c>
      <c r="G135">
        <v>155</v>
      </c>
      <c r="H135">
        <v>138</v>
      </c>
      <c r="I135">
        <v>6879</v>
      </c>
      <c r="J135" s="12">
        <v>2.2511921458625501</v>
      </c>
      <c r="K135" s="12">
        <v>0.999999990823492</v>
      </c>
      <c r="L135" s="12">
        <v>0.84153078006431903</v>
      </c>
      <c r="M135" s="12">
        <v>0.82038679061546704</v>
      </c>
    </row>
    <row r="136" spans="1:13" ht="16" customHeight="1" x14ac:dyDescent="0.2"/>
    <row r="137" spans="1:13" ht="16" customHeight="1" x14ac:dyDescent="0.2"/>
    <row r="138" spans="1:13" ht="16" customHeight="1" x14ac:dyDescent="0.2"/>
    <row r="139" spans="1:13" s="9" customFormat="1" ht="16" customHeight="1" x14ac:dyDescent="0.25">
      <c r="A139" s="147" t="s">
        <v>2277</v>
      </c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</row>
    <row r="140" spans="1:13" s="7" customFormat="1" ht="16" customHeight="1" x14ac:dyDescent="0.2">
      <c r="A140" s="7" t="s">
        <v>1866</v>
      </c>
      <c r="B140" s="88" t="s">
        <v>1867</v>
      </c>
      <c r="C140" s="7" t="s">
        <v>1868</v>
      </c>
      <c r="D140" s="15" t="s">
        <v>1869</v>
      </c>
      <c r="E140" s="15" t="s">
        <v>1870</v>
      </c>
      <c r="F140" s="87" t="s">
        <v>1871</v>
      </c>
      <c r="G140" s="7" t="s">
        <v>1872</v>
      </c>
      <c r="H140" s="7" t="s">
        <v>1873</v>
      </c>
      <c r="I140" s="7" t="s">
        <v>1874</v>
      </c>
      <c r="J140" s="15" t="s">
        <v>1875</v>
      </c>
      <c r="K140" s="15" t="s">
        <v>1876</v>
      </c>
      <c r="L140" s="15" t="s">
        <v>2136</v>
      </c>
      <c r="M140" s="15" t="s">
        <v>1878</v>
      </c>
    </row>
    <row r="141" spans="1:13" ht="16" customHeight="1" x14ac:dyDescent="0.2">
      <c r="A141" t="s">
        <v>1879</v>
      </c>
      <c r="B141" s="86" t="s">
        <v>1880</v>
      </c>
      <c r="C141">
        <v>8</v>
      </c>
      <c r="D141" s="12">
        <v>1.9512195121951199</v>
      </c>
      <c r="E141" s="21">
        <v>7.0130250250164999E-5</v>
      </c>
      <c r="F141" s="85" t="s">
        <v>1881</v>
      </c>
      <c r="G141">
        <v>371</v>
      </c>
      <c r="H141">
        <v>47</v>
      </c>
      <c r="I141">
        <v>16792</v>
      </c>
      <c r="J141" s="12">
        <v>7.7040775362734397</v>
      </c>
      <c r="K141" s="12">
        <v>0.1208799257071</v>
      </c>
      <c r="L141" s="12">
        <v>0.128829269709553</v>
      </c>
      <c r="M141" s="12">
        <v>0.128829269709553</v>
      </c>
    </row>
    <row r="142" spans="1:13" ht="16" customHeight="1" x14ac:dyDescent="0.2">
      <c r="A142" t="s">
        <v>1879</v>
      </c>
      <c r="B142" s="86" t="s">
        <v>2030</v>
      </c>
      <c r="C142">
        <v>12</v>
      </c>
      <c r="D142" s="12">
        <v>2.9268292682926802</v>
      </c>
      <c r="E142" s="19">
        <v>2.6070633429159098E-3</v>
      </c>
      <c r="F142" s="85" t="s">
        <v>2357</v>
      </c>
      <c r="G142">
        <v>371</v>
      </c>
      <c r="H142">
        <v>184</v>
      </c>
      <c r="I142">
        <v>16792</v>
      </c>
      <c r="J142" s="12">
        <v>2.9518340560178098</v>
      </c>
      <c r="K142" s="12">
        <v>0.99173254928385801</v>
      </c>
      <c r="L142" s="12">
        <v>1</v>
      </c>
      <c r="M142" s="12">
        <v>1</v>
      </c>
    </row>
    <row r="143" spans="1:13" ht="16" customHeight="1" x14ac:dyDescent="0.2">
      <c r="A143" t="s">
        <v>1879</v>
      </c>
      <c r="B143" s="86" t="s">
        <v>2358</v>
      </c>
      <c r="C143">
        <v>4</v>
      </c>
      <c r="D143" s="12">
        <v>0.97560975609756095</v>
      </c>
      <c r="E143" s="19">
        <v>4.8008180223523302E-3</v>
      </c>
      <c r="F143" s="85" t="s">
        <v>2359</v>
      </c>
      <c r="G143">
        <v>371</v>
      </c>
      <c r="H143">
        <v>16</v>
      </c>
      <c r="I143">
        <v>16792</v>
      </c>
      <c r="J143" s="12">
        <v>11.3153638814016</v>
      </c>
      <c r="K143" s="12">
        <v>0.99985522650775205</v>
      </c>
      <c r="L143" s="12">
        <v>1</v>
      </c>
      <c r="M143" s="12">
        <v>1</v>
      </c>
    </row>
    <row r="144" spans="1:13" ht="16" customHeight="1" x14ac:dyDescent="0.2">
      <c r="A144" t="s">
        <v>1879</v>
      </c>
      <c r="B144" s="86" t="s">
        <v>2360</v>
      </c>
      <c r="C144">
        <v>5</v>
      </c>
      <c r="D144" s="12">
        <v>1.2195121951219501</v>
      </c>
      <c r="E144" s="19">
        <v>5.1219579852798099E-3</v>
      </c>
      <c r="F144" s="85" t="s">
        <v>2361</v>
      </c>
      <c r="G144">
        <v>371</v>
      </c>
      <c r="H144">
        <v>32</v>
      </c>
      <c r="I144">
        <v>16792</v>
      </c>
      <c r="J144" s="12">
        <v>7.0721024258760101</v>
      </c>
      <c r="K144" s="12">
        <v>0.99991997854424197</v>
      </c>
      <c r="L144" s="12">
        <v>1</v>
      </c>
      <c r="M144" s="12">
        <v>1</v>
      </c>
    </row>
    <row r="145" spans="1:13" ht="16" customHeight="1" x14ac:dyDescent="0.2">
      <c r="A145" t="s">
        <v>1879</v>
      </c>
      <c r="B145" s="86" t="s">
        <v>2362</v>
      </c>
      <c r="C145">
        <v>9</v>
      </c>
      <c r="D145" s="12">
        <v>2.1951219512195101</v>
      </c>
      <c r="E145" s="19">
        <v>7.1239020181035001E-3</v>
      </c>
      <c r="F145" s="85" t="s">
        <v>2363</v>
      </c>
      <c r="G145">
        <v>371</v>
      </c>
      <c r="H145">
        <v>127</v>
      </c>
      <c r="I145">
        <v>16792</v>
      </c>
      <c r="J145" s="12">
        <v>3.2075047222870698</v>
      </c>
      <c r="K145" s="12">
        <v>0.99999802203977795</v>
      </c>
      <c r="L145" s="12">
        <v>1</v>
      </c>
      <c r="M145" s="12">
        <v>1</v>
      </c>
    </row>
    <row r="146" spans="1:13" ht="16" customHeight="1" x14ac:dyDescent="0.2">
      <c r="A146" t="s">
        <v>1879</v>
      </c>
      <c r="B146" s="86" t="s">
        <v>1922</v>
      </c>
      <c r="C146">
        <v>6</v>
      </c>
      <c r="D146" s="12">
        <v>1.4634146341463401</v>
      </c>
      <c r="E146" s="19">
        <v>8.9087328465503098E-3</v>
      </c>
      <c r="F146" s="85" t="s">
        <v>1923</v>
      </c>
      <c r="G146">
        <v>371</v>
      </c>
      <c r="H146">
        <v>58</v>
      </c>
      <c r="I146">
        <v>16792</v>
      </c>
      <c r="J146" s="12">
        <v>4.6822195371316999</v>
      </c>
      <c r="K146" s="12">
        <v>0.99999992742717703</v>
      </c>
      <c r="L146" s="12">
        <v>1</v>
      </c>
      <c r="M146" s="12">
        <v>1</v>
      </c>
    </row>
    <row r="147" spans="1:13" ht="16" customHeight="1" x14ac:dyDescent="0.2">
      <c r="A147" t="s">
        <v>1879</v>
      </c>
      <c r="B147" s="86" t="s">
        <v>2365</v>
      </c>
      <c r="C147">
        <v>3</v>
      </c>
      <c r="D147" s="12">
        <v>0.73170731707317005</v>
      </c>
      <c r="E147" s="19">
        <v>9.4497845274292003E-3</v>
      </c>
      <c r="F147" s="85" t="s">
        <v>2366</v>
      </c>
      <c r="G147">
        <v>371</v>
      </c>
      <c r="H147">
        <v>7</v>
      </c>
      <c r="I147">
        <v>16792</v>
      </c>
      <c r="J147" s="12">
        <v>19.397766653831301</v>
      </c>
      <c r="K147" s="12">
        <v>0.99999997338511504</v>
      </c>
      <c r="L147" s="12">
        <v>1</v>
      </c>
      <c r="M147" s="12">
        <v>1</v>
      </c>
    </row>
    <row r="148" spans="1:13" ht="16" customHeight="1" x14ac:dyDescent="0.2">
      <c r="A148" t="s">
        <v>1879</v>
      </c>
      <c r="B148" s="86" t="s">
        <v>1925</v>
      </c>
      <c r="C148">
        <v>3</v>
      </c>
      <c r="D148" s="12">
        <v>0.73170731707317005</v>
      </c>
      <c r="E148" s="19">
        <v>9.4497845274292003E-3</v>
      </c>
      <c r="F148" s="85" t="s">
        <v>1919</v>
      </c>
      <c r="G148">
        <v>371</v>
      </c>
      <c r="H148">
        <v>7</v>
      </c>
      <c r="I148">
        <v>16792</v>
      </c>
      <c r="J148" s="12">
        <v>19.397766653831301</v>
      </c>
      <c r="K148" s="12">
        <v>0.99999997338511504</v>
      </c>
      <c r="L148" s="12">
        <v>1</v>
      </c>
      <c r="M148" s="12">
        <v>1</v>
      </c>
    </row>
    <row r="149" spans="1:13" ht="16" customHeight="1" x14ac:dyDescent="0.2">
      <c r="A149" t="s">
        <v>1879</v>
      </c>
      <c r="B149" s="86" t="s">
        <v>1924</v>
      </c>
      <c r="C149">
        <v>3</v>
      </c>
      <c r="D149" s="12">
        <v>0.73170731707317005</v>
      </c>
      <c r="E149" s="19">
        <v>9.4497845274292003E-3</v>
      </c>
      <c r="F149" s="85" t="s">
        <v>1921</v>
      </c>
      <c r="G149">
        <v>371</v>
      </c>
      <c r="H149">
        <v>7</v>
      </c>
      <c r="I149">
        <v>16792</v>
      </c>
      <c r="J149" s="12">
        <v>19.397766653831301</v>
      </c>
      <c r="K149" s="12">
        <v>0.99999997338511504</v>
      </c>
      <c r="L149" s="12">
        <v>1</v>
      </c>
      <c r="M149" s="12">
        <v>1</v>
      </c>
    </row>
    <row r="150" spans="1:13" ht="16" customHeight="1" x14ac:dyDescent="0.2">
      <c r="A150" t="s">
        <v>1879</v>
      </c>
      <c r="B150" s="86" t="s">
        <v>2098</v>
      </c>
      <c r="C150">
        <v>21</v>
      </c>
      <c r="D150" s="12">
        <v>5.1219512195121899</v>
      </c>
      <c r="E150" s="13">
        <v>1.00902739216466E-2</v>
      </c>
      <c r="F150" s="85" t="s">
        <v>2364</v>
      </c>
      <c r="G150">
        <v>371</v>
      </c>
      <c r="H150">
        <v>513</v>
      </c>
      <c r="I150">
        <v>16792</v>
      </c>
      <c r="J150" s="12">
        <v>1.8528081209312499</v>
      </c>
      <c r="K150" s="12">
        <v>0.99999999188849797</v>
      </c>
      <c r="L150" s="12">
        <v>1</v>
      </c>
      <c r="M150" s="12">
        <v>1</v>
      </c>
    </row>
    <row r="151" spans="1:13" ht="16" customHeight="1" x14ac:dyDescent="0.2">
      <c r="A151" t="s">
        <v>1879</v>
      </c>
      <c r="B151" s="86" t="s">
        <v>2367</v>
      </c>
      <c r="C151">
        <v>5</v>
      </c>
      <c r="D151" s="12">
        <v>1.2195121951219501</v>
      </c>
      <c r="E151" s="13">
        <v>1.03872138320883E-2</v>
      </c>
      <c r="F151" s="85" t="s">
        <v>2368</v>
      </c>
      <c r="G151">
        <v>371</v>
      </c>
      <c r="H151">
        <v>39</v>
      </c>
      <c r="I151">
        <v>16792</v>
      </c>
      <c r="J151" s="12">
        <v>5.8027507084110796</v>
      </c>
      <c r="K151" s="12">
        <v>0.99999999532531603</v>
      </c>
      <c r="L151" s="12">
        <v>1</v>
      </c>
      <c r="M151" s="12">
        <v>1</v>
      </c>
    </row>
    <row r="152" spans="1:13" ht="16" customHeight="1" x14ac:dyDescent="0.2">
      <c r="A152" t="s">
        <v>1879</v>
      </c>
      <c r="B152" s="86" t="s">
        <v>2247</v>
      </c>
      <c r="C152">
        <v>5</v>
      </c>
      <c r="D152" s="12">
        <v>1.2195121951219501</v>
      </c>
      <c r="E152" s="13">
        <v>1.13452844713605E-2</v>
      </c>
      <c r="F152" s="85" t="s">
        <v>2369</v>
      </c>
      <c r="G152">
        <v>371</v>
      </c>
      <c r="H152">
        <v>40</v>
      </c>
      <c r="I152">
        <v>16792</v>
      </c>
      <c r="J152" s="12">
        <v>5.6576819407008001</v>
      </c>
      <c r="K152" s="12">
        <v>0.99999999921112603</v>
      </c>
      <c r="L152" s="12">
        <v>1</v>
      </c>
      <c r="M152" s="12">
        <v>1</v>
      </c>
    </row>
    <row r="153" spans="1:13" ht="16" customHeight="1" x14ac:dyDescent="0.2">
      <c r="A153" t="s">
        <v>1879</v>
      </c>
      <c r="B153" s="86" t="s">
        <v>1888</v>
      </c>
      <c r="C153">
        <v>11</v>
      </c>
      <c r="D153" s="12">
        <v>2.6829268292682902</v>
      </c>
      <c r="E153" s="13">
        <v>1.1783026718265199E-2</v>
      </c>
      <c r="F153" s="85" t="s">
        <v>1889</v>
      </c>
      <c r="G153">
        <v>371</v>
      </c>
      <c r="H153">
        <v>196</v>
      </c>
      <c r="I153">
        <v>16792</v>
      </c>
      <c r="J153" s="12">
        <v>2.5401837284779099</v>
      </c>
      <c r="K153" s="12">
        <v>0.99999999965030295</v>
      </c>
      <c r="L153" s="12">
        <v>1</v>
      </c>
      <c r="M153" s="12">
        <v>1</v>
      </c>
    </row>
    <row r="154" spans="1:13" ht="16" customHeight="1" x14ac:dyDescent="0.2">
      <c r="A154" t="s">
        <v>1879</v>
      </c>
      <c r="B154" s="86" t="s">
        <v>1890</v>
      </c>
      <c r="C154">
        <v>6</v>
      </c>
      <c r="D154" s="12">
        <v>1.4634146341463401</v>
      </c>
      <c r="E154" s="13">
        <v>1.33273921320111E-2</v>
      </c>
      <c r="F154" s="85" t="s">
        <v>1891</v>
      </c>
      <c r="G154">
        <v>371</v>
      </c>
      <c r="H154">
        <v>64</v>
      </c>
      <c r="I154">
        <v>16792</v>
      </c>
      <c r="J154" s="12">
        <v>4.2432614555255999</v>
      </c>
      <c r="K154" s="12">
        <v>0.99999999998023303</v>
      </c>
      <c r="L154" s="12">
        <v>1</v>
      </c>
      <c r="M154" s="12">
        <v>1</v>
      </c>
    </row>
    <row r="155" spans="1:13" ht="16" customHeight="1" x14ac:dyDescent="0.2">
      <c r="A155" t="s">
        <v>1879</v>
      </c>
      <c r="B155" s="86" t="s">
        <v>1943</v>
      </c>
      <c r="C155">
        <v>7</v>
      </c>
      <c r="D155" s="12">
        <v>1.7073170731707299</v>
      </c>
      <c r="E155" s="13">
        <v>1.8522701422839301E-2</v>
      </c>
      <c r="F155" s="85" t="s">
        <v>1944</v>
      </c>
      <c r="G155">
        <v>371</v>
      </c>
      <c r="H155">
        <v>95</v>
      </c>
      <c r="I155">
        <v>16792</v>
      </c>
      <c r="J155" s="12">
        <v>3.3350546176762599</v>
      </c>
      <c r="K155" s="12">
        <v>0.999999999999998</v>
      </c>
      <c r="L155" s="12">
        <v>1</v>
      </c>
      <c r="M155" s="12">
        <v>1</v>
      </c>
    </row>
    <row r="156" spans="1:13" ht="16" customHeight="1" x14ac:dyDescent="0.2">
      <c r="A156" t="s">
        <v>1879</v>
      </c>
      <c r="B156" s="86" t="s">
        <v>1927</v>
      </c>
      <c r="C156">
        <v>5</v>
      </c>
      <c r="D156" s="12">
        <v>1.2195121951219501</v>
      </c>
      <c r="E156" s="13">
        <v>1.9647704249281001E-2</v>
      </c>
      <c r="F156" s="85" t="s">
        <v>1928</v>
      </c>
      <c r="G156">
        <v>371</v>
      </c>
      <c r="H156">
        <v>47</v>
      </c>
      <c r="I156">
        <v>16792</v>
      </c>
      <c r="J156" s="12">
        <v>4.8150484601708996</v>
      </c>
      <c r="K156" s="12">
        <v>0.999999999999999</v>
      </c>
      <c r="L156" s="12">
        <v>1</v>
      </c>
      <c r="M156" s="12">
        <v>1</v>
      </c>
    </row>
    <row r="157" spans="1:13" ht="16" customHeight="1" x14ac:dyDescent="0.2">
      <c r="A157" t="s">
        <v>1879</v>
      </c>
      <c r="B157" s="86" t="s">
        <v>2370</v>
      </c>
      <c r="C157">
        <v>5</v>
      </c>
      <c r="D157" s="12">
        <v>1.2195121951219501</v>
      </c>
      <c r="E157" s="13">
        <v>2.10721630003885E-2</v>
      </c>
      <c r="F157" s="85" t="s">
        <v>2371</v>
      </c>
      <c r="G157">
        <v>371</v>
      </c>
      <c r="H157">
        <v>48</v>
      </c>
      <c r="I157">
        <v>16792</v>
      </c>
      <c r="J157" s="12">
        <v>4.7147349505839999</v>
      </c>
      <c r="K157" s="12">
        <v>1</v>
      </c>
      <c r="L157" s="12">
        <v>1</v>
      </c>
      <c r="M157" s="12">
        <v>1</v>
      </c>
    </row>
    <row r="158" spans="1:13" ht="16" customHeight="1" x14ac:dyDescent="0.2">
      <c r="A158" t="s">
        <v>1879</v>
      </c>
      <c r="B158" s="86" t="s">
        <v>2372</v>
      </c>
      <c r="C158">
        <v>3</v>
      </c>
      <c r="D158" s="12">
        <v>0.73170731707317005</v>
      </c>
      <c r="E158" s="13">
        <v>2.33507183245911E-2</v>
      </c>
      <c r="F158" s="85" t="s">
        <v>2373</v>
      </c>
      <c r="G158">
        <v>371</v>
      </c>
      <c r="H158">
        <v>11</v>
      </c>
      <c r="I158">
        <v>16792</v>
      </c>
      <c r="J158" s="12">
        <v>12.3440333251654</v>
      </c>
      <c r="K158" s="12">
        <v>1</v>
      </c>
      <c r="L158" s="12">
        <v>1</v>
      </c>
      <c r="M158" s="12">
        <v>1</v>
      </c>
    </row>
    <row r="159" spans="1:13" ht="16" customHeight="1" x14ac:dyDescent="0.2">
      <c r="A159" t="s">
        <v>1879</v>
      </c>
      <c r="B159" s="86" t="s">
        <v>2374</v>
      </c>
      <c r="C159">
        <v>5</v>
      </c>
      <c r="D159" s="12">
        <v>1.2195121951219501</v>
      </c>
      <c r="E159" s="13">
        <v>2.5718261710616402E-2</v>
      </c>
      <c r="F159" s="85" t="s">
        <v>2375</v>
      </c>
      <c r="G159">
        <v>371</v>
      </c>
      <c r="H159">
        <v>51</v>
      </c>
      <c r="I159">
        <v>16792</v>
      </c>
      <c r="J159" s="12">
        <v>4.4373976005496498</v>
      </c>
      <c r="K159" s="12">
        <v>1</v>
      </c>
      <c r="L159" s="12">
        <v>1</v>
      </c>
      <c r="M159" s="12">
        <v>1</v>
      </c>
    </row>
    <row r="160" spans="1:13" ht="16" customHeight="1" x14ac:dyDescent="0.2">
      <c r="A160" t="s">
        <v>1879</v>
      </c>
      <c r="B160" s="86" t="s">
        <v>2376</v>
      </c>
      <c r="C160">
        <v>6</v>
      </c>
      <c r="D160" s="12">
        <v>1.4634146341463401</v>
      </c>
      <c r="E160" s="13">
        <v>2.6134258121235002E-2</v>
      </c>
      <c r="F160" s="85" t="s">
        <v>2377</v>
      </c>
      <c r="G160">
        <v>371</v>
      </c>
      <c r="H160">
        <v>76</v>
      </c>
      <c r="I160">
        <v>16792</v>
      </c>
      <c r="J160" s="12">
        <v>3.5732728046531399</v>
      </c>
      <c r="K160" s="12">
        <v>1</v>
      </c>
      <c r="L160" s="12">
        <v>1</v>
      </c>
      <c r="M160" s="12">
        <v>1</v>
      </c>
    </row>
    <row r="161" spans="1:13" ht="16" customHeight="1" x14ac:dyDescent="0.2">
      <c r="A161" t="s">
        <v>1879</v>
      </c>
      <c r="B161" s="86" t="s">
        <v>2378</v>
      </c>
      <c r="C161">
        <v>4</v>
      </c>
      <c r="D161" s="12">
        <v>0.97560975609756095</v>
      </c>
      <c r="E161" s="13">
        <v>3.02394508669915E-2</v>
      </c>
      <c r="F161" s="85" t="s">
        <v>2379</v>
      </c>
      <c r="G161">
        <v>371</v>
      </c>
      <c r="H161">
        <v>31</v>
      </c>
      <c r="I161">
        <v>16792</v>
      </c>
      <c r="J161" s="12">
        <v>5.8401878097556699</v>
      </c>
      <c r="K161" s="12">
        <v>1</v>
      </c>
      <c r="L161" s="12">
        <v>1</v>
      </c>
      <c r="M161" s="12">
        <v>1</v>
      </c>
    </row>
    <row r="162" spans="1:13" ht="16" customHeight="1" x14ac:dyDescent="0.2">
      <c r="A162" t="s">
        <v>1879</v>
      </c>
      <c r="B162" s="86" t="s">
        <v>2381</v>
      </c>
      <c r="C162">
        <v>3</v>
      </c>
      <c r="D162" s="12">
        <v>0.73170731707317005</v>
      </c>
      <c r="E162" s="13">
        <v>3.2171486987746203E-2</v>
      </c>
      <c r="F162" s="85" t="s">
        <v>2382</v>
      </c>
      <c r="G162">
        <v>371</v>
      </c>
      <c r="H162">
        <v>13</v>
      </c>
      <c r="I162">
        <v>16792</v>
      </c>
      <c r="J162" s="12">
        <v>10.4449512751399</v>
      </c>
      <c r="K162" s="12">
        <v>1</v>
      </c>
      <c r="L162" s="12">
        <v>1</v>
      </c>
      <c r="M162" s="12">
        <v>1</v>
      </c>
    </row>
    <row r="163" spans="1:13" ht="16" customHeight="1" x14ac:dyDescent="0.2">
      <c r="A163" t="s">
        <v>1879</v>
      </c>
      <c r="B163" s="86" t="s">
        <v>2311</v>
      </c>
      <c r="C163">
        <v>3</v>
      </c>
      <c r="D163" s="12">
        <v>0.73170731707317005</v>
      </c>
      <c r="E163" s="13">
        <v>3.2171486987746203E-2</v>
      </c>
      <c r="F163" s="85" t="s">
        <v>2380</v>
      </c>
      <c r="G163">
        <v>371</v>
      </c>
      <c r="H163">
        <v>13</v>
      </c>
      <c r="I163">
        <v>16792</v>
      </c>
      <c r="J163" s="12">
        <v>10.4449512751399</v>
      </c>
      <c r="K163" s="12">
        <v>1</v>
      </c>
      <c r="L163" s="12">
        <v>1</v>
      </c>
      <c r="M163" s="12">
        <v>1</v>
      </c>
    </row>
    <row r="164" spans="1:13" ht="16" customHeight="1" x14ac:dyDescent="0.2">
      <c r="A164" t="s">
        <v>1879</v>
      </c>
      <c r="B164" s="86" t="s">
        <v>2383</v>
      </c>
      <c r="C164">
        <v>4</v>
      </c>
      <c r="D164" s="12">
        <v>0.97560975609756095</v>
      </c>
      <c r="E164" s="13">
        <v>3.2837812198663899E-2</v>
      </c>
      <c r="F164" s="85" t="s">
        <v>2384</v>
      </c>
      <c r="G164">
        <v>371</v>
      </c>
      <c r="H164">
        <v>32</v>
      </c>
      <c r="I164">
        <v>16792</v>
      </c>
      <c r="J164" s="12">
        <v>5.6576819407008001</v>
      </c>
      <c r="K164" s="12">
        <v>1</v>
      </c>
      <c r="L164" s="12">
        <v>1</v>
      </c>
      <c r="M164" s="12">
        <v>1</v>
      </c>
    </row>
    <row r="165" spans="1:13" ht="16" customHeight="1" x14ac:dyDescent="0.2">
      <c r="A165" t="s">
        <v>1879</v>
      </c>
      <c r="B165" s="86" t="s">
        <v>2385</v>
      </c>
      <c r="C165">
        <v>4</v>
      </c>
      <c r="D165" s="12">
        <v>0.97560975609756095</v>
      </c>
      <c r="E165" s="13">
        <v>3.2837812198663899E-2</v>
      </c>
      <c r="F165" s="85" t="s">
        <v>2386</v>
      </c>
      <c r="G165">
        <v>371</v>
      </c>
      <c r="H165">
        <v>32</v>
      </c>
      <c r="I165">
        <v>16792</v>
      </c>
      <c r="J165" s="12">
        <v>5.6576819407008001</v>
      </c>
      <c r="K165" s="12">
        <v>1</v>
      </c>
      <c r="L165" s="12">
        <v>1</v>
      </c>
      <c r="M165" s="12">
        <v>1</v>
      </c>
    </row>
    <row r="166" spans="1:13" ht="16" customHeight="1" x14ac:dyDescent="0.2">
      <c r="A166" t="s">
        <v>1879</v>
      </c>
      <c r="B166" s="86" t="s">
        <v>2387</v>
      </c>
      <c r="C166">
        <v>6</v>
      </c>
      <c r="D166" s="12">
        <v>1.4634146341463401</v>
      </c>
      <c r="E166" s="13">
        <v>3.6330303096259099E-2</v>
      </c>
      <c r="F166" s="85" t="s">
        <v>2388</v>
      </c>
      <c r="G166">
        <v>371</v>
      </c>
      <c r="H166">
        <v>83</v>
      </c>
      <c r="I166">
        <v>16792</v>
      </c>
      <c r="J166" s="12">
        <v>3.2719124476341999</v>
      </c>
      <c r="K166" s="12">
        <v>1</v>
      </c>
      <c r="L166" s="12">
        <v>1</v>
      </c>
      <c r="M166" s="12">
        <v>1</v>
      </c>
    </row>
    <row r="167" spans="1:13" ht="16" customHeight="1" x14ac:dyDescent="0.2">
      <c r="A167" t="s">
        <v>1879</v>
      </c>
      <c r="B167" s="86" t="s">
        <v>9763</v>
      </c>
      <c r="C167">
        <v>6</v>
      </c>
      <c r="D167" s="12">
        <v>1.4634146341463401</v>
      </c>
      <c r="E167" s="13">
        <v>3.7960468625337598E-2</v>
      </c>
      <c r="F167" s="85" t="s">
        <v>9762</v>
      </c>
      <c r="G167">
        <v>371</v>
      </c>
      <c r="H167">
        <v>84</v>
      </c>
      <c r="I167">
        <v>16792</v>
      </c>
      <c r="J167" s="12">
        <v>3.2329611089718902</v>
      </c>
      <c r="K167" s="12">
        <v>1</v>
      </c>
      <c r="L167" s="12">
        <v>1</v>
      </c>
      <c r="M167" s="12">
        <v>1</v>
      </c>
    </row>
    <row r="168" spans="1:13" ht="16" customHeight="1" x14ac:dyDescent="0.2">
      <c r="A168" t="s">
        <v>1879</v>
      </c>
      <c r="B168" s="86" t="s">
        <v>2389</v>
      </c>
      <c r="C168">
        <v>5</v>
      </c>
      <c r="D168" s="12">
        <v>1.2195121951219501</v>
      </c>
      <c r="E168" s="13">
        <v>4.31035679779063E-2</v>
      </c>
      <c r="F168" s="85" t="s">
        <v>2390</v>
      </c>
      <c r="G168">
        <v>371</v>
      </c>
      <c r="H168">
        <v>60</v>
      </c>
      <c r="I168">
        <v>16792</v>
      </c>
      <c r="J168" s="12">
        <v>3.7717879604672002</v>
      </c>
      <c r="K168" s="12">
        <v>1</v>
      </c>
      <c r="L168" s="12">
        <v>1</v>
      </c>
      <c r="M168" s="12">
        <v>1</v>
      </c>
    </row>
    <row r="169" spans="1:13" ht="16" customHeight="1" x14ac:dyDescent="0.2">
      <c r="A169" t="s">
        <v>1879</v>
      </c>
      <c r="B169" s="86" t="s">
        <v>2395</v>
      </c>
      <c r="C169">
        <v>2</v>
      </c>
      <c r="D169" s="12">
        <v>0.48780487804877998</v>
      </c>
      <c r="E169" s="13">
        <v>4.3584376985977502E-2</v>
      </c>
      <c r="F169" s="85" t="s">
        <v>2396</v>
      </c>
      <c r="G169">
        <v>371</v>
      </c>
      <c r="H169">
        <v>2</v>
      </c>
      <c r="I169">
        <v>16792</v>
      </c>
      <c r="J169" s="12">
        <v>45.261455525606401</v>
      </c>
      <c r="K169" s="12">
        <v>1</v>
      </c>
      <c r="L169" s="12">
        <v>1</v>
      </c>
      <c r="M169" s="12">
        <v>1</v>
      </c>
    </row>
    <row r="170" spans="1:13" ht="16" customHeight="1" x14ac:dyDescent="0.2">
      <c r="A170" t="s">
        <v>1879</v>
      </c>
      <c r="B170" s="86" t="s">
        <v>2393</v>
      </c>
      <c r="C170">
        <v>2</v>
      </c>
      <c r="D170" s="12">
        <v>0.48780487804877998</v>
      </c>
      <c r="E170" s="13">
        <v>4.3584376985977502E-2</v>
      </c>
      <c r="F170" s="85" t="s">
        <v>2394</v>
      </c>
      <c r="G170">
        <v>371</v>
      </c>
      <c r="H170">
        <v>2</v>
      </c>
      <c r="I170">
        <v>16792</v>
      </c>
      <c r="J170" s="12">
        <v>45.261455525606401</v>
      </c>
      <c r="K170" s="12">
        <v>1</v>
      </c>
      <c r="L170" s="12">
        <v>1</v>
      </c>
      <c r="M170" s="12">
        <v>1</v>
      </c>
    </row>
    <row r="171" spans="1:13" ht="16" customHeight="1" x14ac:dyDescent="0.2">
      <c r="A171" t="s">
        <v>1879</v>
      </c>
      <c r="B171" s="86" t="s">
        <v>2391</v>
      </c>
      <c r="C171">
        <v>17</v>
      </c>
      <c r="D171" s="12">
        <v>4.1463414634146298</v>
      </c>
      <c r="E171" s="13">
        <v>4.5316078081244701E-2</v>
      </c>
      <c r="F171" s="85" t="s">
        <v>2392</v>
      </c>
      <c r="G171">
        <v>371</v>
      </c>
      <c r="H171">
        <v>455</v>
      </c>
      <c r="I171">
        <v>16792</v>
      </c>
      <c r="J171" s="12">
        <v>1.69108734930837</v>
      </c>
      <c r="K171" s="12">
        <v>1</v>
      </c>
      <c r="L171" s="12">
        <v>1</v>
      </c>
      <c r="M171" s="12">
        <v>1</v>
      </c>
    </row>
    <row r="172" spans="1:13" ht="16" customHeight="1" x14ac:dyDescent="0.2">
      <c r="A172" t="s">
        <v>1879</v>
      </c>
      <c r="B172" s="86" t="s">
        <v>2397</v>
      </c>
      <c r="C172">
        <v>3</v>
      </c>
      <c r="D172" s="12">
        <v>0.73170731707317005</v>
      </c>
      <c r="E172" s="13">
        <v>4.7403064116072799E-2</v>
      </c>
      <c r="F172" s="85" t="s">
        <v>2398</v>
      </c>
      <c r="G172">
        <v>371</v>
      </c>
      <c r="H172">
        <v>16</v>
      </c>
      <c r="I172">
        <v>16792</v>
      </c>
      <c r="J172" s="12">
        <v>8.4865229110512104</v>
      </c>
      <c r="K172" s="12">
        <v>1</v>
      </c>
      <c r="L172" s="12">
        <v>1</v>
      </c>
      <c r="M172" s="12">
        <v>1</v>
      </c>
    </row>
    <row r="173" spans="1:13" ht="16" customHeight="1" x14ac:dyDescent="0.2"/>
    <row r="174" spans="1:13" ht="16" customHeight="1" x14ac:dyDescent="0.2"/>
    <row r="175" spans="1:13" ht="16" customHeight="1" x14ac:dyDescent="0.2"/>
    <row r="176" spans="1:13" s="9" customFormat="1" ht="16" customHeight="1" x14ac:dyDescent="0.25">
      <c r="A176" s="147" t="s">
        <v>2287</v>
      </c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</row>
    <row r="177" spans="1:13" s="7" customFormat="1" ht="16" customHeight="1" x14ac:dyDescent="0.2">
      <c r="A177" s="7" t="s">
        <v>1866</v>
      </c>
      <c r="B177" s="88" t="s">
        <v>1867</v>
      </c>
      <c r="C177" s="7" t="s">
        <v>1868</v>
      </c>
      <c r="D177" s="15" t="s">
        <v>1869</v>
      </c>
      <c r="E177" s="15" t="s">
        <v>1870</v>
      </c>
      <c r="F177" s="87" t="s">
        <v>1871</v>
      </c>
      <c r="G177" s="7" t="s">
        <v>1872</v>
      </c>
      <c r="H177" s="7" t="s">
        <v>1873</v>
      </c>
      <c r="I177" s="7" t="s">
        <v>1874</v>
      </c>
      <c r="J177" s="15" t="s">
        <v>1875</v>
      </c>
      <c r="K177" s="15" t="s">
        <v>1876</v>
      </c>
      <c r="L177" s="15" t="s">
        <v>2136</v>
      </c>
      <c r="M177" s="15" t="s">
        <v>1878</v>
      </c>
    </row>
    <row r="178" spans="1:13" ht="16" customHeight="1" x14ac:dyDescent="0.2">
      <c r="A178" t="s">
        <v>1885</v>
      </c>
      <c r="B178" s="86" t="s">
        <v>2401</v>
      </c>
      <c r="C178">
        <v>14</v>
      </c>
      <c r="D178" s="12">
        <v>3.4146341463414598</v>
      </c>
      <c r="E178" s="19">
        <v>1.34154056106064E-3</v>
      </c>
      <c r="F178" s="85" t="s">
        <v>2402</v>
      </c>
      <c r="G178">
        <v>390</v>
      </c>
      <c r="H178">
        <v>229</v>
      </c>
      <c r="I178">
        <v>18224</v>
      </c>
      <c r="J178" s="12">
        <v>2.8567461650430999</v>
      </c>
      <c r="K178" s="12">
        <v>0.36815735888642498</v>
      </c>
      <c r="L178" s="12">
        <v>0.31465227502698401</v>
      </c>
      <c r="M178" s="12">
        <v>0.31281220324320003</v>
      </c>
    </row>
    <row r="179" spans="1:13" ht="16" customHeight="1" x14ac:dyDescent="0.2">
      <c r="A179" t="s">
        <v>1885</v>
      </c>
      <c r="B179" s="86" t="s">
        <v>2342</v>
      </c>
      <c r="C179">
        <v>67</v>
      </c>
      <c r="D179" s="12">
        <v>16.341463414634099</v>
      </c>
      <c r="E179" s="19">
        <v>2.57647400651634E-3</v>
      </c>
      <c r="F179" s="85" t="s">
        <v>2403</v>
      </c>
      <c r="G179">
        <v>390</v>
      </c>
      <c r="H179">
        <v>2200</v>
      </c>
      <c r="I179">
        <v>18224</v>
      </c>
      <c r="J179" s="12">
        <v>1.42308624708624</v>
      </c>
      <c r="K179" s="12">
        <v>0.58616635066209599</v>
      </c>
      <c r="L179" s="12">
        <v>0.31465227502698401</v>
      </c>
      <c r="M179" s="12">
        <v>0.31281220324320003</v>
      </c>
    </row>
    <row r="180" spans="1:13" ht="16" customHeight="1" x14ac:dyDescent="0.2">
      <c r="A180" t="s">
        <v>1885</v>
      </c>
      <c r="B180" s="86" t="s">
        <v>1886</v>
      </c>
      <c r="C180">
        <v>12</v>
      </c>
      <c r="D180" s="12">
        <v>2.9268292682926802</v>
      </c>
      <c r="E180" s="19">
        <v>2.86444905503905E-3</v>
      </c>
      <c r="F180" s="85" t="s">
        <v>1887</v>
      </c>
      <c r="G180">
        <v>390</v>
      </c>
      <c r="H180">
        <v>192</v>
      </c>
      <c r="I180">
        <v>18224</v>
      </c>
      <c r="J180" s="12">
        <v>2.9205128205128199</v>
      </c>
      <c r="K180" s="12">
        <v>0.62508176944028404</v>
      </c>
      <c r="L180" s="12">
        <v>0.31465227502698401</v>
      </c>
      <c r="M180" s="12">
        <v>0.31281220324320003</v>
      </c>
    </row>
    <row r="181" spans="1:13" ht="16" customHeight="1" x14ac:dyDescent="0.2">
      <c r="A181" t="s">
        <v>1885</v>
      </c>
      <c r="B181" s="86" t="s">
        <v>2404</v>
      </c>
      <c r="C181">
        <v>7</v>
      </c>
      <c r="D181" s="12">
        <v>1.7073170731707299</v>
      </c>
      <c r="E181" s="19">
        <v>4.0559804206704402E-3</v>
      </c>
      <c r="F181" s="85" t="s">
        <v>2405</v>
      </c>
      <c r="G181">
        <v>390</v>
      </c>
      <c r="H181">
        <v>71</v>
      </c>
      <c r="I181">
        <v>18224</v>
      </c>
      <c r="J181" s="12">
        <v>4.6070061394005002</v>
      </c>
      <c r="K181" s="12">
        <v>0.75091623932054197</v>
      </c>
      <c r="L181" s="12">
        <v>0.31465227502698401</v>
      </c>
      <c r="M181" s="12">
        <v>0.31281220324320003</v>
      </c>
    </row>
    <row r="182" spans="1:13" ht="16" customHeight="1" x14ac:dyDescent="0.2">
      <c r="A182" t="s">
        <v>1885</v>
      </c>
      <c r="B182" s="86" t="s">
        <v>2406</v>
      </c>
      <c r="C182">
        <v>9</v>
      </c>
      <c r="D182" s="12">
        <v>2.1951219512195101</v>
      </c>
      <c r="E182" s="19">
        <v>5.9394098398892299E-3</v>
      </c>
      <c r="F182" s="85" t="s">
        <v>2407</v>
      </c>
      <c r="G182">
        <v>390</v>
      </c>
      <c r="H182">
        <v>127</v>
      </c>
      <c r="I182">
        <v>18224</v>
      </c>
      <c r="J182" s="12">
        <v>3.3114476075105999</v>
      </c>
      <c r="K182" s="12">
        <v>0.86962422932128702</v>
      </c>
      <c r="L182" s="12">
        <v>0.31465227502698401</v>
      </c>
      <c r="M182" s="12">
        <v>0.31281220324320003</v>
      </c>
    </row>
    <row r="183" spans="1:13" ht="16" customHeight="1" x14ac:dyDescent="0.2">
      <c r="A183" t="s">
        <v>1885</v>
      </c>
      <c r="B183" s="86" t="s">
        <v>2408</v>
      </c>
      <c r="C183">
        <v>3</v>
      </c>
      <c r="D183" s="12">
        <v>0.73170731707317005</v>
      </c>
      <c r="E183" s="19">
        <v>6.4402512432423604E-3</v>
      </c>
      <c r="F183" s="85" t="s">
        <v>2409</v>
      </c>
      <c r="G183">
        <v>390</v>
      </c>
      <c r="H183">
        <v>6</v>
      </c>
      <c r="I183">
        <v>18224</v>
      </c>
      <c r="J183" s="12">
        <v>23.364102564102499</v>
      </c>
      <c r="K183" s="12">
        <v>0.89026523628141796</v>
      </c>
      <c r="L183" s="12">
        <v>0.31465227502698401</v>
      </c>
      <c r="M183" s="12">
        <v>0.31281220324320003</v>
      </c>
    </row>
    <row r="184" spans="1:13" ht="16" customHeight="1" x14ac:dyDescent="0.2">
      <c r="A184" t="s">
        <v>1885</v>
      </c>
      <c r="B184" s="86" t="s">
        <v>1918</v>
      </c>
      <c r="C184">
        <v>3</v>
      </c>
      <c r="D184" s="12">
        <v>0.73170731707317005</v>
      </c>
      <c r="E184" s="19">
        <v>6.4402512432423604E-3</v>
      </c>
      <c r="F184" s="85" t="s">
        <v>1919</v>
      </c>
      <c r="G184">
        <v>390</v>
      </c>
      <c r="H184">
        <v>6</v>
      </c>
      <c r="I184">
        <v>18224</v>
      </c>
      <c r="J184" s="12">
        <v>23.364102564102499</v>
      </c>
      <c r="K184" s="12">
        <v>0.89026523628141796</v>
      </c>
      <c r="L184" s="12">
        <v>0.31465227502698401</v>
      </c>
      <c r="M184" s="12">
        <v>0.31281220324320003</v>
      </c>
    </row>
    <row r="185" spans="1:13" ht="16" customHeight="1" x14ac:dyDescent="0.2">
      <c r="A185" t="s">
        <v>1885</v>
      </c>
      <c r="B185" s="86" t="s">
        <v>2410</v>
      </c>
      <c r="C185">
        <v>7</v>
      </c>
      <c r="D185" s="12">
        <v>1.7073170731707299</v>
      </c>
      <c r="E185" s="13">
        <v>1.1975782342161401E-2</v>
      </c>
      <c r="F185" s="85" t="s">
        <v>2411</v>
      </c>
      <c r="G185">
        <v>390</v>
      </c>
      <c r="H185">
        <v>89</v>
      </c>
      <c r="I185">
        <v>18224</v>
      </c>
      <c r="J185" s="12">
        <v>3.6752520887352298</v>
      </c>
      <c r="K185" s="12">
        <v>0.98376262912770096</v>
      </c>
      <c r="L185" s="12">
        <v>0.51196469512740195</v>
      </c>
      <c r="M185" s="12">
        <v>0.50897074954186206</v>
      </c>
    </row>
    <row r="186" spans="1:13" ht="16" customHeight="1" x14ac:dyDescent="0.2">
      <c r="A186" t="s">
        <v>1885</v>
      </c>
      <c r="B186" s="86" t="s">
        <v>2412</v>
      </c>
      <c r="C186">
        <v>5</v>
      </c>
      <c r="D186" s="12">
        <v>1.2195121951219501</v>
      </c>
      <c r="E186" s="13">
        <v>1.52960063068702E-2</v>
      </c>
      <c r="F186" s="85" t="s">
        <v>2413</v>
      </c>
      <c r="G186">
        <v>390</v>
      </c>
      <c r="H186">
        <v>45</v>
      </c>
      <c r="I186">
        <v>18224</v>
      </c>
      <c r="J186" s="12">
        <v>5.1920227920227902</v>
      </c>
      <c r="K186" s="12">
        <v>0.99486489696606495</v>
      </c>
      <c r="L186" s="12">
        <v>0.58124823966106898</v>
      </c>
      <c r="M186" s="12">
        <v>0.57784912714843095</v>
      </c>
    </row>
    <row r="187" spans="1:13" ht="16" customHeight="1" x14ac:dyDescent="0.2">
      <c r="A187" t="s">
        <v>1885</v>
      </c>
      <c r="B187" s="86" t="s">
        <v>2414</v>
      </c>
      <c r="C187">
        <v>10</v>
      </c>
      <c r="D187" s="12">
        <v>2.4390243902439002</v>
      </c>
      <c r="E187" s="13">
        <v>2.3161147508985399E-2</v>
      </c>
      <c r="F187" s="85" t="s">
        <v>2415</v>
      </c>
      <c r="G187">
        <v>390</v>
      </c>
      <c r="H187">
        <v>193</v>
      </c>
      <c r="I187">
        <v>18224</v>
      </c>
      <c r="J187" s="12">
        <v>2.4211505247774601</v>
      </c>
      <c r="K187" s="12">
        <v>0.99966929537120996</v>
      </c>
      <c r="L187" s="12">
        <v>0.792111244807301</v>
      </c>
      <c r="M187" s="12">
        <v>0.78747901530550402</v>
      </c>
    </row>
    <row r="188" spans="1:13" ht="16" customHeight="1" x14ac:dyDescent="0.2">
      <c r="A188" t="s">
        <v>1885</v>
      </c>
      <c r="B188" s="86" t="s">
        <v>2416</v>
      </c>
      <c r="C188">
        <v>134</v>
      </c>
      <c r="D188" s="12">
        <v>32.682926829268297</v>
      </c>
      <c r="E188" s="13">
        <v>3.0070083963429198E-2</v>
      </c>
      <c r="F188" s="85" t="s">
        <v>9761</v>
      </c>
      <c r="G188">
        <v>390</v>
      </c>
      <c r="H188">
        <v>5415</v>
      </c>
      <c r="I188">
        <v>18224</v>
      </c>
      <c r="J188" s="12">
        <v>1.15633970215687</v>
      </c>
      <c r="K188" s="12">
        <v>0.99997081220362605</v>
      </c>
      <c r="L188" s="12">
        <v>0.93490624686298196</v>
      </c>
      <c r="M188" s="12">
        <v>0.92943895886963102</v>
      </c>
    </row>
    <row r="189" spans="1:13" ht="16" customHeight="1" x14ac:dyDescent="0.2">
      <c r="A189" t="s">
        <v>1885</v>
      </c>
      <c r="B189" s="86" t="s">
        <v>1894</v>
      </c>
      <c r="C189">
        <v>6</v>
      </c>
      <c r="D189" s="12">
        <v>1.4634146341463401</v>
      </c>
      <c r="E189" s="13">
        <v>4.7093767909261702E-2</v>
      </c>
      <c r="F189" s="85" t="s">
        <v>1895</v>
      </c>
      <c r="G189">
        <v>390</v>
      </c>
      <c r="H189">
        <v>92</v>
      </c>
      <c r="I189">
        <v>18224</v>
      </c>
      <c r="J189" s="12">
        <v>3.0474916387959801</v>
      </c>
      <c r="K189" s="12">
        <v>0.99999993158407297</v>
      </c>
      <c r="L189" s="12">
        <v>1</v>
      </c>
      <c r="M189" s="12">
        <v>0.99706744868035102</v>
      </c>
    </row>
    <row r="190" spans="1:13" ht="16" customHeight="1" x14ac:dyDescent="0.2"/>
    <row r="191" spans="1:13" ht="16" customHeight="1" x14ac:dyDescent="0.2"/>
    <row r="192" spans="1:13" ht="16" customHeight="1" x14ac:dyDescent="0.2"/>
    <row r="193" spans="1:13" s="9" customFormat="1" ht="16" customHeight="1" x14ac:dyDescent="0.25">
      <c r="A193" s="147" t="s">
        <v>2294</v>
      </c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</row>
    <row r="194" spans="1:13" s="7" customFormat="1" ht="16" customHeight="1" x14ac:dyDescent="0.2">
      <c r="A194" s="7" t="s">
        <v>1866</v>
      </c>
      <c r="B194" s="88" t="s">
        <v>1867</v>
      </c>
      <c r="C194" s="7" t="s">
        <v>1868</v>
      </c>
      <c r="D194" s="15" t="s">
        <v>1869</v>
      </c>
      <c r="E194" s="15" t="s">
        <v>1870</v>
      </c>
      <c r="F194" s="87" t="s">
        <v>1871</v>
      </c>
      <c r="G194" s="7" t="s">
        <v>1872</v>
      </c>
      <c r="H194" s="7" t="s">
        <v>1873</v>
      </c>
      <c r="I194" s="7" t="s">
        <v>1874</v>
      </c>
      <c r="J194" s="15" t="s">
        <v>1875</v>
      </c>
      <c r="K194" s="15" t="s">
        <v>1876</v>
      </c>
      <c r="L194" s="15" t="s">
        <v>2136</v>
      </c>
      <c r="M194" s="15" t="s">
        <v>1878</v>
      </c>
    </row>
    <row r="195" spans="1:13" ht="16" customHeight="1" x14ac:dyDescent="0.2">
      <c r="A195" t="s">
        <v>1882</v>
      </c>
      <c r="B195" s="86" t="s">
        <v>2436</v>
      </c>
      <c r="C195">
        <v>6</v>
      </c>
      <c r="D195" s="12">
        <v>1.4634146341463401</v>
      </c>
      <c r="E195" s="13">
        <v>4.0813741597419802E-2</v>
      </c>
      <c r="F195" s="85" t="s">
        <v>2437</v>
      </c>
      <c r="G195">
        <v>376</v>
      </c>
      <c r="H195">
        <v>85</v>
      </c>
      <c r="I195">
        <v>16881</v>
      </c>
      <c r="J195" s="12">
        <v>3.1691489361702101</v>
      </c>
      <c r="K195" s="12">
        <v>0.99999999994741295</v>
      </c>
      <c r="L195" s="12">
        <v>1</v>
      </c>
      <c r="M195" s="12">
        <v>0.99823633156966396</v>
      </c>
    </row>
    <row r="196" spans="1:13" ht="16" customHeight="1" x14ac:dyDescent="0.2">
      <c r="A196" t="s">
        <v>1882</v>
      </c>
      <c r="B196" s="86" t="s">
        <v>2438</v>
      </c>
      <c r="C196">
        <v>2</v>
      </c>
      <c r="D196" s="12">
        <v>0.48780487804877998</v>
      </c>
      <c r="E196" s="13">
        <v>4.39364581901645E-2</v>
      </c>
      <c r="F196" s="85" t="s">
        <v>2394</v>
      </c>
      <c r="G196">
        <v>376</v>
      </c>
      <c r="H196">
        <v>2</v>
      </c>
      <c r="I196">
        <v>16881</v>
      </c>
      <c r="J196" s="12">
        <v>44.896276595744602</v>
      </c>
      <c r="K196" s="12">
        <v>0.99999999999174904</v>
      </c>
      <c r="L196" s="12">
        <v>1</v>
      </c>
      <c r="M196" s="12">
        <v>0.99823633156966396</v>
      </c>
    </row>
    <row r="197" spans="1:13" ht="16" customHeight="1" x14ac:dyDescent="0.2">
      <c r="A197" t="s">
        <v>1882</v>
      </c>
      <c r="B197" s="86" t="s">
        <v>2439</v>
      </c>
      <c r="C197">
        <v>5</v>
      </c>
      <c r="D197" s="12">
        <v>1.2195121951219501</v>
      </c>
      <c r="E197" s="13">
        <v>4.6494972281576202E-2</v>
      </c>
      <c r="F197" s="85" t="s">
        <v>2440</v>
      </c>
      <c r="G197">
        <v>376</v>
      </c>
      <c r="H197">
        <v>61</v>
      </c>
      <c r="I197">
        <v>16881</v>
      </c>
      <c r="J197" s="12">
        <v>3.6800226717823499</v>
      </c>
      <c r="K197" s="12">
        <v>0.999999999998199</v>
      </c>
      <c r="L197" s="12">
        <v>1</v>
      </c>
      <c r="M197" s="12">
        <v>0.99823633156966396</v>
      </c>
    </row>
    <row r="198" spans="1:13" ht="16" customHeight="1" x14ac:dyDescent="0.2"/>
    <row r="199" spans="1:13" ht="16" customHeight="1" x14ac:dyDescent="0.2"/>
    <row r="200" spans="1:13" ht="16" customHeight="1" x14ac:dyDescent="0.2"/>
    <row r="201" spans="1:13" ht="16" customHeight="1" x14ac:dyDescent="0.2"/>
  </sheetData>
  <mergeCells count="5">
    <mergeCell ref="A3:M3"/>
    <mergeCell ref="A113:M113"/>
    <mergeCell ref="A139:M139"/>
    <mergeCell ref="A176:M176"/>
    <mergeCell ref="A193:M19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4086-ED11-9B4E-8B7B-D53BAB32A790}">
  <dimension ref="A1:BH1093"/>
  <sheetViews>
    <sheetView workbookViewId="0"/>
  </sheetViews>
  <sheetFormatPr baseColWidth="10" defaultRowHeight="16" x14ac:dyDescent="0.2"/>
  <cols>
    <col min="1" max="1" width="18.83203125" bestFit="1" customWidth="1"/>
    <col min="2" max="2" width="63.5" customWidth="1"/>
    <col min="3" max="3" width="5.83203125" bestFit="1" customWidth="1"/>
    <col min="4" max="4" width="8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customWidth="1"/>
    <col min="11" max="13" width="18.83203125" style="13" customWidth="1"/>
  </cols>
  <sheetData>
    <row r="1" spans="1:60" ht="21" x14ac:dyDescent="0.25">
      <c r="A1" s="14" t="s">
        <v>10445</v>
      </c>
      <c r="B1" s="12"/>
      <c r="C1" s="12"/>
      <c r="D1" s="12"/>
      <c r="F1" s="12"/>
      <c r="G1" s="12"/>
      <c r="H1" s="12"/>
      <c r="I1" s="12"/>
      <c r="J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1:60" ht="21" x14ac:dyDescent="0.25">
      <c r="A2" s="69" t="s">
        <v>9378</v>
      </c>
      <c r="B2" s="70" t="s">
        <v>9135</v>
      </c>
      <c r="C2" s="14" t="s">
        <v>2772</v>
      </c>
      <c r="D2" s="12"/>
      <c r="F2" s="12"/>
      <c r="G2" s="12"/>
      <c r="H2" s="12"/>
      <c r="I2" s="12"/>
      <c r="J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ht="19" x14ac:dyDescent="0.25">
      <c r="A3" s="154" t="s">
        <v>1977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x14ac:dyDescent="0.2">
      <c r="A4" s="12" t="s">
        <v>5045</v>
      </c>
      <c r="B4" s="12"/>
      <c r="C4" s="12"/>
      <c r="D4" s="12"/>
      <c r="F4" s="12"/>
      <c r="G4" s="12"/>
      <c r="H4" s="12"/>
      <c r="I4" s="12"/>
      <c r="J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x14ac:dyDescent="0.2">
      <c r="A5" s="12"/>
      <c r="B5" s="12"/>
      <c r="C5" s="12"/>
      <c r="D5" s="12"/>
      <c r="F5" s="12"/>
      <c r="G5" s="12"/>
      <c r="H5" s="12"/>
      <c r="I5" s="12"/>
      <c r="J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x14ac:dyDescent="0.2">
      <c r="A6" s="12"/>
      <c r="B6" s="12"/>
      <c r="C6" s="12"/>
      <c r="D6" s="12"/>
      <c r="F6" s="12"/>
      <c r="G6" s="12"/>
      <c r="H6" s="12"/>
      <c r="I6" s="12"/>
      <c r="J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x14ac:dyDescent="0.2">
      <c r="A7" s="12"/>
      <c r="B7" s="12"/>
      <c r="C7" s="12"/>
      <c r="D7" s="12"/>
      <c r="F7" s="12"/>
      <c r="G7" s="12"/>
      <c r="H7" s="12"/>
      <c r="I7" s="12"/>
      <c r="J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9" customFormat="1" ht="19" x14ac:dyDescent="0.25">
      <c r="A8" s="154" t="s">
        <v>2021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</row>
    <row r="9" spans="1:60" s="7" customFormat="1" x14ac:dyDescent="0.2">
      <c r="A9" s="15" t="s">
        <v>1866</v>
      </c>
      <c r="B9" s="15" t="s">
        <v>1867</v>
      </c>
      <c r="C9" s="15" t="s">
        <v>1868</v>
      </c>
      <c r="D9" s="15" t="s">
        <v>1869</v>
      </c>
      <c r="E9" s="16" t="s">
        <v>1870</v>
      </c>
      <c r="F9" s="15" t="s">
        <v>1871</v>
      </c>
      <c r="G9" s="15" t="s">
        <v>1872</v>
      </c>
      <c r="H9" s="15" t="s">
        <v>1873</v>
      </c>
      <c r="I9" s="15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</row>
    <row r="10" spans="1:60" x14ac:dyDescent="0.2">
      <c r="A10" s="12" t="s">
        <v>1978</v>
      </c>
      <c r="B10" s="12" t="s">
        <v>9235</v>
      </c>
      <c r="C10" s="12">
        <v>3</v>
      </c>
      <c r="D10" s="12">
        <v>3.8961038961038899</v>
      </c>
      <c r="E10" s="13">
        <v>3.6423841156988802E-2</v>
      </c>
      <c r="F10" s="12" t="s">
        <v>9236</v>
      </c>
      <c r="G10" s="12">
        <v>35</v>
      </c>
      <c r="H10" s="12">
        <v>60</v>
      </c>
      <c r="I10" s="12">
        <v>6741</v>
      </c>
      <c r="J10" s="12">
        <v>9.6300000000000008</v>
      </c>
      <c r="K10" s="13">
        <v>0.99424347504245103</v>
      </c>
      <c r="L10" s="13">
        <v>1</v>
      </c>
      <c r="M10" s="13">
        <v>1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x14ac:dyDescent="0.2">
      <c r="A11" s="12" t="s">
        <v>1978</v>
      </c>
      <c r="B11" s="12" t="s">
        <v>9237</v>
      </c>
      <c r="C11" s="12">
        <v>2</v>
      </c>
      <c r="D11" s="12">
        <v>2.5974025974025898</v>
      </c>
      <c r="E11" s="13">
        <v>9.6314298794735603E-2</v>
      </c>
      <c r="F11" s="12" t="s">
        <v>9238</v>
      </c>
      <c r="G11" s="12">
        <v>35</v>
      </c>
      <c r="H11" s="12">
        <v>20</v>
      </c>
      <c r="I11" s="12">
        <v>6741</v>
      </c>
      <c r="J11" s="12">
        <v>19.260000000000002</v>
      </c>
      <c r="K11" s="13">
        <v>0.99999923012525405</v>
      </c>
      <c r="L11" s="13">
        <v>1</v>
      </c>
      <c r="M11" s="13">
        <v>1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x14ac:dyDescent="0.2">
      <c r="A12" s="12"/>
      <c r="B12" s="12"/>
      <c r="C12" s="12"/>
      <c r="D12" s="12"/>
      <c r="F12" s="12"/>
      <c r="G12" s="12"/>
      <c r="H12" s="12"/>
      <c r="I12" s="12"/>
      <c r="J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 x14ac:dyDescent="0.2">
      <c r="A13" s="12"/>
      <c r="B13" s="12"/>
      <c r="C13" s="12"/>
      <c r="D13" s="12"/>
      <c r="F13" s="12"/>
      <c r="G13" s="12"/>
      <c r="H13" s="12"/>
      <c r="I13" s="12"/>
      <c r="J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 x14ac:dyDescent="0.2">
      <c r="A14" s="12"/>
      <c r="B14" s="12"/>
      <c r="C14" s="12"/>
      <c r="D14" s="12"/>
      <c r="F14" s="12"/>
      <c r="G14" s="12"/>
      <c r="H14" s="12"/>
      <c r="I14" s="12"/>
      <c r="J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 s="9" customFormat="1" ht="19" x14ac:dyDescent="0.25">
      <c r="A15" s="154" t="s">
        <v>2277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</row>
    <row r="16" spans="1:60" s="7" customFormat="1" x14ac:dyDescent="0.2">
      <c r="A16" s="15" t="s">
        <v>1866</v>
      </c>
      <c r="B16" s="15" t="s">
        <v>1867</v>
      </c>
      <c r="C16" s="15" t="s">
        <v>1868</v>
      </c>
      <c r="D16" s="15" t="s">
        <v>1869</v>
      </c>
      <c r="E16" s="16" t="s">
        <v>1870</v>
      </c>
      <c r="F16" s="15" t="s">
        <v>1871</v>
      </c>
      <c r="G16" s="15" t="s">
        <v>1872</v>
      </c>
      <c r="H16" s="15" t="s">
        <v>1873</v>
      </c>
      <c r="I16" s="15" t="s">
        <v>1874</v>
      </c>
      <c r="J16" s="15" t="s">
        <v>1875</v>
      </c>
      <c r="K16" s="16" t="s">
        <v>1876</v>
      </c>
      <c r="L16" s="16" t="s">
        <v>2136</v>
      </c>
      <c r="M16" s="16" t="s">
        <v>1878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0" x14ac:dyDescent="0.2">
      <c r="A17" s="12" t="s">
        <v>1879</v>
      </c>
      <c r="B17" s="12" t="s">
        <v>9239</v>
      </c>
      <c r="C17" s="12">
        <v>2</v>
      </c>
      <c r="D17" s="12">
        <v>2.5974025974025898</v>
      </c>
      <c r="E17" s="13">
        <v>1.9761575099318598E-2</v>
      </c>
      <c r="F17" s="12" t="s">
        <v>9240</v>
      </c>
      <c r="G17" s="12">
        <v>60</v>
      </c>
      <c r="H17" s="12">
        <v>4</v>
      </c>
      <c r="I17" s="12">
        <v>11855</v>
      </c>
      <c r="J17" s="12">
        <v>98.7916666666666</v>
      </c>
      <c r="K17" s="13">
        <v>0.99919568718484097</v>
      </c>
      <c r="L17" s="13">
        <v>1</v>
      </c>
      <c r="M17" s="13">
        <v>1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x14ac:dyDescent="0.2">
      <c r="A18" s="12" t="s">
        <v>1879</v>
      </c>
      <c r="B18" s="12" t="s">
        <v>5043</v>
      </c>
      <c r="C18" s="12">
        <v>2</v>
      </c>
      <c r="D18" s="12">
        <v>2.5974025974025898</v>
      </c>
      <c r="E18" s="13">
        <v>2.464167526542E-2</v>
      </c>
      <c r="F18" s="12" t="s">
        <v>5044</v>
      </c>
      <c r="G18" s="12">
        <v>60</v>
      </c>
      <c r="H18" s="12">
        <v>5</v>
      </c>
      <c r="I18" s="12">
        <v>11855</v>
      </c>
      <c r="J18" s="12">
        <v>79.033333333333303</v>
      </c>
      <c r="K18" s="13">
        <v>0.99986460032177005</v>
      </c>
      <c r="L18" s="13">
        <v>1</v>
      </c>
      <c r="M18" s="13">
        <v>1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x14ac:dyDescent="0.2">
      <c r="A19" s="12" t="s">
        <v>1879</v>
      </c>
      <c r="B19" s="12" t="s">
        <v>2255</v>
      </c>
      <c r="C19" s="12">
        <v>3</v>
      </c>
      <c r="D19" s="12">
        <v>3.8961038961038899</v>
      </c>
      <c r="E19" s="13">
        <v>2.5600804233394201E-2</v>
      </c>
      <c r="F19" s="12" t="s">
        <v>9241</v>
      </c>
      <c r="G19" s="12">
        <v>60</v>
      </c>
      <c r="H19" s="12">
        <v>50</v>
      </c>
      <c r="I19" s="12">
        <v>11855</v>
      </c>
      <c r="J19" s="12">
        <v>11.855</v>
      </c>
      <c r="K19" s="13">
        <v>0.99990470298196199</v>
      </c>
      <c r="L19" s="13">
        <v>1</v>
      </c>
      <c r="M19" s="13">
        <v>1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</row>
    <row r="20" spans="1:60" x14ac:dyDescent="0.2">
      <c r="A20" s="12" t="s">
        <v>1879</v>
      </c>
      <c r="B20" s="12" t="s">
        <v>2676</v>
      </c>
      <c r="C20" s="12">
        <v>3</v>
      </c>
      <c r="D20" s="12">
        <v>3.8961038961038899</v>
      </c>
      <c r="E20" s="13">
        <v>3.6941303363424098E-2</v>
      </c>
      <c r="F20" s="12" t="s">
        <v>9242</v>
      </c>
      <c r="G20" s="12">
        <v>60</v>
      </c>
      <c r="H20" s="12">
        <v>61</v>
      </c>
      <c r="I20" s="12">
        <v>11855</v>
      </c>
      <c r="J20" s="12">
        <v>9.7172131147540899</v>
      </c>
      <c r="K20" s="13">
        <v>0.999998541070244</v>
      </c>
      <c r="L20" s="13">
        <v>1</v>
      </c>
      <c r="M20" s="13">
        <v>1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</row>
    <row r="21" spans="1:60" x14ac:dyDescent="0.2">
      <c r="A21" s="12" t="s">
        <v>1879</v>
      </c>
      <c r="B21" s="12" t="s">
        <v>9243</v>
      </c>
      <c r="C21" s="12">
        <v>2</v>
      </c>
      <c r="D21" s="12">
        <v>2.5974025974025898</v>
      </c>
      <c r="E21" s="13">
        <v>3.9139120498950401E-2</v>
      </c>
      <c r="F21" s="12" t="s">
        <v>9244</v>
      </c>
      <c r="G21" s="12">
        <v>60</v>
      </c>
      <c r="H21" s="12">
        <v>8</v>
      </c>
      <c r="I21" s="12">
        <v>11855</v>
      </c>
      <c r="J21" s="12">
        <v>49.3958333333333</v>
      </c>
      <c r="K21" s="13">
        <v>0.99999935463896705</v>
      </c>
      <c r="L21" s="13">
        <v>1</v>
      </c>
      <c r="M21" s="13">
        <v>1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</row>
    <row r="22" spans="1:60" x14ac:dyDescent="0.2">
      <c r="A22" s="12" t="s">
        <v>1879</v>
      </c>
      <c r="B22" s="12" t="s">
        <v>9245</v>
      </c>
      <c r="C22" s="12">
        <v>2</v>
      </c>
      <c r="D22" s="12">
        <v>2.5974025974025898</v>
      </c>
      <c r="E22" s="13">
        <v>5.34246787434354E-2</v>
      </c>
      <c r="F22" s="12" t="s">
        <v>9246</v>
      </c>
      <c r="G22" s="12">
        <v>60</v>
      </c>
      <c r="H22" s="12">
        <v>11</v>
      </c>
      <c r="I22" s="12">
        <v>11855</v>
      </c>
      <c r="J22" s="12">
        <v>35.924242424242401</v>
      </c>
      <c r="K22" s="13">
        <v>0.99999999692816099</v>
      </c>
      <c r="L22" s="13">
        <v>1</v>
      </c>
      <c r="M22" s="13">
        <v>1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</row>
    <row r="23" spans="1:60" x14ac:dyDescent="0.2">
      <c r="A23" s="12" t="s">
        <v>1879</v>
      </c>
      <c r="B23" s="12" t="s">
        <v>9247</v>
      </c>
      <c r="C23" s="12">
        <v>2</v>
      </c>
      <c r="D23" s="12">
        <v>2.5974025974025898</v>
      </c>
      <c r="E23" s="13">
        <v>6.2832174332756702E-2</v>
      </c>
      <c r="F23" s="12" t="s">
        <v>9248</v>
      </c>
      <c r="G23" s="12">
        <v>60</v>
      </c>
      <c r="H23" s="12">
        <v>13</v>
      </c>
      <c r="I23" s="12">
        <v>11855</v>
      </c>
      <c r="J23" s="12">
        <v>30.397435897435798</v>
      </c>
      <c r="K23" s="13">
        <v>0.99999999991314303</v>
      </c>
      <c r="L23" s="13">
        <v>1</v>
      </c>
      <c r="M23" s="13">
        <v>1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</row>
    <row r="24" spans="1:60" x14ac:dyDescent="0.2">
      <c r="A24" s="12" t="s">
        <v>1879</v>
      </c>
      <c r="B24" s="12" t="s">
        <v>9249</v>
      </c>
      <c r="C24" s="12">
        <v>2</v>
      </c>
      <c r="D24" s="12">
        <v>2.5974025974025898</v>
      </c>
      <c r="E24" s="13">
        <v>7.2147743140499696E-2</v>
      </c>
      <c r="F24" s="12" t="s">
        <v>9240</v>
      </c>
      <c r="G24" s="12">
        <v>60</v>
      </c>
      <c r="H24" s="12">
        <v>15</v>
      </c>
      <c r="I24" s="12">
        <v>11855</v>
      </c>
      <c r="J24" s="12">
        <v>26.344444444444399</v>
      </c>
      <c r="K24" s="13">
        <v>0.99999999999754496</v>
      </c>
      <c r="L24" s="13">
        <v>1</v>
      </c>
      <c r="M24" s="13">
        <v>1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60" x14ac:dyDescent="0.2">
      <c r="A25" s="12"/>
      <c r="B25" s="12"/>
      <c r="C25" s="12"/>
      <c r="D25" s="12"/>
      <c r="F25" s="12"/>
      <c r="G25" s="12"/>
      <c r="H25" s="12"/>
      <c r="I25" s="12"/>
      <c r="J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</row>
    <row r="26" spans="1:60" x14ac:dyDescent="0.2">
      <c r="A26" s="12"/>
      <c r="B26" s="12"/>
      <c r="C26" s="12"/>
      <c r="D26" s="12"/>
      <c r="F26" s="12"/>
      <c r="G26" s="12"/>
      <c r="H26" s="12"/>
      <c r="I26" s="12"/>
      <c r="J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</row>
    <row r="27" spans="1:60" x14ac:dyDescent="0.2">
      <c r="A27" s="12"/>
      <c r="B27" s="12"/>
      <c r="C27" s="12"/>
      <c r="D27" s="12"/>
      <c r="F27" s="12"/>
      <c r="G27" s="12"/>
      <c r="H27" s="12"/>
      <c r="I27" s="12"/>
      <c r="J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</row>
    <row r="28" spans="1:60" s="9" customFormat="1" ht="19" x14ac:dyDescent="0.25">
      <c r="A28" s="154" t="s">
        <v>2287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</row>
    <row r="29" spans="1:60" s="7" customFormat="1" x14ac:dyDescent="0.2">
      <c r="A29" s="15" t="s">
        <v>1866</v>
      </c>
      <c r="B29" s="15" t="s">
        <v>1867</v>
      </c>
      <c r="C29" s="15" t="s">
        <v>1868</v>
      </c>
      <c r="D29" s="15" t="s">
        <v>1869</v>
      </c>
      <c r="E29" s="16" t="s">
        <v>1870</v>
      </c>
      <c r="F29" s="15" t="s">
        <v>1871</v>
      </c>
      <c r="G29" s="15" t="s">
        <v>1872</v>
      </c>
      <c r="H29" s="15" t="s">
        <v>1873</v>
      </c>
      <c r="I29" s="15" t="s">
        <v>1874</v>
      </c>
      <c r="J29" s="15" t="s">
        <v>1875</v>
      </c>
      <c r="K29" s="16" t="s">
        <v>1876</v>
      </c>
      <c r="L29" s="16" t="s">
        <v>2136</v>
      </c>
      <c r="M29" s="16" t="s">
        <v>1878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</row>
    <row r="30" spans="1:60" x14ac:dyDescent="0.2">
      <c r="A30" s="12" t="s">
        <v>1885</v>
      </c>
      <c r="B30" s="12" t="s">
        <v>1938</v>
      </c>
      <c r="C30" s="12">
        <v>4</v>
      </c>
      <c r="D30" s="12">
        <v>5.1948051948051903</v>
      </c>
      <c r="E30" s="13">
        <v>1.14064464207568E-2</v>
      </c>
      <c r="F30" s="12" t="s">
        <v>9250</v>
      </c>
      <c r="G30" s="12">
        <v>63</v>
      </c>
      <c r="H30" s="12">
        <v>101</v>
      </c>
      <c r="I30" s="12">
        <v>13396</v>
      </c>
      <c r="J30" s="12">
        <v>8.4211849756404202</v>
      </c>
      <c r="K30" s="13">
        <v>0.70017607198286602</v>
      </c>
      <c r="L30" s="13">
        <v>1</v>
      </c>
      <c r="M30" s="13">
        <v>1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</row>
    <row r="31" spans="1:60" x14ac:dyDescent="0.2">
      <c r="A31" s="12" t="s">
        <v>1885</v>
      </c>
      <c r="B31" s="12" t="s">
        <v>9251</v>
      </c>
      <c r="C31" s="12">
        <v>2</v>
      </c>
      <c r="D31" s="12">
        <v>2.5974025974025898</v>
      </c>
      <c r="E31" s="13">
        <v>4.9766940482015999E-2</v>
      </c>
      <c r="F31" s="12" t="s">
        <v>9252</v>
      </c>
      <c r="G31" s="12">
        <v>63</v>
      </c>
      <c r="H31" s="12">
        <v>11</v>
      </c>
      <c r="I31" s="12">
        <v>13396</v>
      </c>
      <c r="J31" s="12">
        <v>38.660894660894598</v>
      </c>
      <c r="K31" s="13">
        <v>0.99529928126676703</v>
      </c>
      <c r="L31" s="13">
        <v>1</v>
      </c>
      <c r="M31" s="13">
        <v>1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 x14ac:dyDescent="0.2">
      <c r="A32" s="12" t="s">
        <v>1885</v>
      </c>
      <c r="B32" s="12" t="s">
        <v>5104</v>
      </c>
      <c r="C32" s="12">
        <v>5</v>
      </c>
      <c r="D32" s="12">
        <v>6.4935064935064899</v>
      </c>
      <c r="E32" s="13">
        <v>5.3047896779710398E-2</v>
      </c>
      <c r="F32" s="12" t="s">
        <v>9253</v>
      </c>
      <c r="G32" s="12">
        <v>63</v>
      </c>
      <c r="H32" s="12">
        <v>306</v>
      </c>
      <c r="I32" s="12">
        <v>13396</v>
      </c>
      <c r="J32" s="12">
        <v>3.4744268077601399</v>
      </c>
      <c r="K32" s="13">
        <v>0.996730800966249</v>
      </c>
      <c r="L32" s="13">
        <v>1</v>
      </c>
      <c r="M32" s="13">
        <v>1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x14ac:dyDescent="0.2">
      <c r="A33" s="12" t="s">
        <v>1885</v>
      </c>
      <c r="B33" s="12" t="s">
        <v>9254</v>
      </c>
      <c r="C33" s="12">
        <v>2</v>
      </c>
      <c r="D33" s="12">
        <v>2.5974025974025898</v>
      </c>
      <c r="E33" s="13">
        <v>5.4168468288652599E-2</v>
      </c>
      <c r="F33" s="12" t="s">
        <v>9240</v>
      </c>
      <c r="G33" s="12">
        <v>63</v>
      </c>
      <c r="H33" s="12">
        <v>12</v>
      </c>
      <c r="I33" s="12">
        <v>13396</v>
      </c>
      <c r="J33" s="12">
        <v>35.439153439153401</v>
      </c>
      <c r="K33" s="13">
        <v>0.99711299347855198</v>
      </c>
      <c r="L33" s="13">
        <v>1</v>
      </c>
      <c r="M33" s="13">
        <v>1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x14ac:dyDescent="0.2">
      <c r="A34" s="12" t="s">
        <v>1885</v>
      </c>
      <c r="B34" s="12" t="s">
        <v>9255</v>
      </c>
      <c r="C34" s="12">
        <v>2</v>
      </c>
      <c r="D34" s="12">
        <v>2.5974025974025898</v>
      </c>
      <c r="E34" s="13">
        <v>5.4168468288652599E-2</v>
      </c>
      <c r="F34" s="12" t="s">
        <v>9240</v>
      </c>
      <c r="G34" s="12">
        <v>63</v>
      </c>
      <c r="H34" s="12">
        <v>12</v>
      </c>
      <c r="I34" s="12">
        <v>13396</v>
      </c>
      <c r="J34" s="12">
        <v>35.439153439153401</v>
      </c>
      <c r="K34" s="13">
        <v>0.99711299347855198</v>
      </c>
      <c r="L34" s="13">
        <v>1</v>
      </c>
      <c r="M34" s="13">
        <v>1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x14ac:dyDescent="0.2">
      <c r="A35" s="12" t="s">
        <v>1885</v>
      </c>
      <c r="B35" s="12" t="s">
        <v>2288</v>
      </c>
      <c r="C35" s="12">
        <v>17</v>
      </c>
      <c r="D35" s="12">
        <v>22.077922077922</v>
      </c>
      <c r="E35" s="13">
        <v>7.4296218078629905E-2</v>
      </c>
      <c r="F35" s="12" t="s">
        <v>9256</v>
      </c>
      <c r="G35" s="12">
        <v>63</v>
      </c>
      <c r="H35" s="12">
        <v>2389</v>
      </c>
      <c r="I35" s="12">
        <v>13396</v>
      </c>
      <c r="J35" s="12">
        <v>1.5130990585155499</v>
      </c>
      <c r="K35" s="13">
        <v>0.99969830786218905</v>
      </c>
      <c r="L35" s="13">
        <v>1</v>
      </c>
      <c r="M35" s="13">
        <v>1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</row>
    <row r="36" spans="1:60" x14ac:dyDescent="0.2">
      <c r="A36" s="12" t="s">
        <v>1885</v>
      </c>
      <c r="B36" s="12" t="s">
        <v>5093</v>
      </c>
      <c r="C36" s="12">
        <v>3</v>
      </c>
      <c r="D36" s="12">
        <v>3.8961038961038899</v>
      </c>
      <c r="E36" s="13">
        <v>8.7783909960663001E-2</v>
      </c>
      <c r="F36" s="12" t="s">
        <v>9257</v>
      </c>
      <c r="G36" s="12">
        <v>63</v>
      </c>
      <c r="H36" s="12">
        <v>107</v>
      </c>
      <c r="I36" s="12">
        <v>13396</v>
      </c>
      <c r="J36" s="12">
        <v>5.9617267467734703</v>
      </c>
      <c r="K36" s="13">
        <v>0.99993539569411505</v>
      </c>
      <c r="L36" s="13">
        <v>1</v>
      </c>
      <c r="M36" s="13">
        <v>1</v>
      </c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</row>
    <row r="37" spans="1:60" x14ac:dyDescent="0.2">
      <c r="A37" s="12"/>
      <c r="B37" s="12"/>
      <c r="C37" s="12"/>
      <c r="D37" s="12"/>
      <c r="F37" s="12"/>
      <c r="G37" s="12"/>
      <c r="H37" s="12"/>
      <c r="I37" s="12"/>
      <c r="J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</row>
    <row r="38" spans="1:60" x14ac:dyDescent="0.2">
      <c r="A38" s="12"/>
      <c r="B38" s="12"/>
      <c r="C38" s="12"/>
      <c r="D38" s="12"/>
      <c r="F38" s="12"/>
      <c r="G38" s="12"/>
      <c r="H38" s="12"/>
      <c r="I38" s="12"/>
      <c r="J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</row>
    <row r="39" spans="1:60" x14ac:dyDescent="0.2">
      <c r="A39" s="12"/>
      <c r="B39" s="12"/>
      <c r="C39" s="12"/>
      <c r="D39" s="12"/>
      <c r="F39" s="12"/>
      <c r="G39" s="12"/>
      <c r="H39" s="12"/>
      <c r="I39" s="12"/>
      <c r="J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</row>
    <row r="40" spans="1:60" s="9" customFormat="1" ht="19" x14ac:dyDescent="0.25">
      <c r="A40" s="154" t="s">
        <v>2294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</row>
    <row r="41" spans="1:60" s="7" customFormat="1" x14ac:dyDescent="0.2">
      <c r="A41" s="15" t="s">
        <v>1866</v>
      </c>
      <c r="B41" s="15" t="s">
        <v>1867</v>
      </c>
      <c r="C41" s="15" t="s">
        <v>1868</v>
      </c>
      <c r="D41" s="15" t="s">
        <v>1869</v>
      </c>
      <c r="E41" s="16" t="s">
        <v>1870</v>
      </c>
      <c r="F41" s="15" t="s">
        <v>1871</v>
      </c>
      <c r="G41" s="15" t="s">
        <v>1872</v>
      </c>
      <c r="H41" s="15" t="s">
        <v>1873</v>
      </c>
      <c r="I41" s="15" t="s">
        <v>1874</v>
      </c>
      <c r="J41" s="15" t="s">
        <v>1875</v>
      </c>
      <c r="K41" s="16" t="s">
        <v>1876</v>
      </c>
      <c r="L41" s="16" t="s">
        <v>2136</v>
      </c>
      <c r="M41" s="16" t="s">
        <v>1878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</row>
    <row r="42" spans="1:60" x14ac:dyDescent="0.2">
      <c r="A42" s="12" t="s">
        <v>1879</v>
      </c>
      <c r="B42" s="12" t="s">
        <v>9239</v>
      </c>
      <c r="C42" s="12">
        <v>2</v>
      </c>
      <c r="D42" s="12">
        <v>2.5974025974025898</v>
      </c>
      <c r="E42" s="13">
        <v>1.9761575099318598E-2</v>
      </c>
      <c r="F42" s="12" t="s">
        <v>9240</v>
      </c>
      <c r="G42" s="12">
        <v>60</v>
      </c>
      <c r="H42" s="12">
        <v>4</v>
      </c>
      <c r="I42" s="12">
        <v>11855</v>
      </c>
      <c r="J42" s="12">
        <v>98.7916666666666</v>
      </c>
      <c r="K42" s="13">
        <v>0.99919568718484097</v>
      </c>
      <c r="L42" s="13">
        <v>1</v>
      </c>
      <c r="M42" s="13">
        <v>1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</row>
    <row r="43" spans="1:60" x14ac:dyDescent="0.2">
      <c r="A43" s="12" t="s">
        <v>1879</v>
      </c>
      <c r="B43" s="12" t="s">
        <v>5043</v>
      </c>
      <c r="C43" s="12">
        <v>2</v>
      </c>
      <c r="D43" s="12">
        <v>2.5974025974025898</v>
      </c>
      <c r="E43" s="13">
        <v>2.464167526542E-2</v>
      </c>
      <c r="F43" s="12" t="s">
        <v>5044</v>
      </c>
      <c r="G43" s="12">
        <v>60</v>
      </c>
      <c r="H43" s="12">
        <v>5</v>
      </c>
      <c r="I43" s="12">
        <v>11855</v>
      </c>
      <c r="J43" s="12">
        <v>79.033333333333303</v>
      </c>
      <c r="K43" s="13">
        <v>0.99986460032177005</v>
      </c>
      <c r="L43" s="13">
        <v>1</v>
      </c>
      <c r="M43" s="13">
        <v>1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</row>
    <row r="44" spans="1:60" x14ac:dyDescent="0.2">
      <c r="A44" s="12" t="s">
        <v>1879</v>
      </c>
      <c r="B44" s="12" t="s">
        <v>2255</v>
      </c>
      <c r="C44" s="12">
        <v>3</v>
      </c>
      <c r="D44" s="12">
        <v>3.8961038961038899</v>
      </c>
      <c r="E44" s="13">
        <v>2.5600804233394201E-2</v>
      </c>
      <c r="F44" s="12" t="s">
        <v>9241</v>
      </c>
      <c r="G44" s="12">
        <v>60</v>
      </c>
      <c r="H44" s="12">
        <v>50</v>
      </c>
      <c r="I44" s="12">
        <v>11855</v>
      </c>
      <c r="J44" s="12">
        <v>11.855</v>
      </c>
      <c r="K44" s="13">
        <v>0.99990470298196199</v>
      </c>
      <c r="L44" s="13">
        <v>1</v>
      </c>
      <c r="M44" s="13">
        <v>1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</row>
    <row r="45" spans="1:60" x14ac:dyDescent="0.2">
      <c r="A45" s="12" t="s">
        <v>1879</v>
      </c>
      <c r="B45" s="12" t="s">
        <v>2676</v>
      </c>
      <c r="C45" s="12">
        <v>3</v>
      </c>
      <c r="D45" s="12">
        <v>3.8961038961038899</v>
      </c>
      <c r="E45" s="13">
        <v>3.6941303363424098E-2</v>
      </c>
      <c r="F45" s="12" t="s">
        <v>9242</v>
      </c>
      <c r="G45" s="12">
        <v>60</v>
      </c>
      <c r="H45" s="12">
        <v>61</v>
      </c>
      <c r="I45" s="12">
        <v>11855</v>
      </c>
      <c r="J45" s="12">
        <v>9.7172131147540899</v>
      </c>
      <c r="K45" s="13">
        <v>0.999998541070244</v>
      </c>
      <c r="L45" s="13">
        <v>1</v>
      </c>
      <c r="M45" s="13">
        <v>1</v>
      </c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</row>
    <row r="46" spans="1:60" x14ac:dyDescent="0.2">
      <c r="A46" s="12" t="s">
        <v>1879</v>
      </c>
      <c r="B46" s="12" t="s">
        <v>9243</v>
      </c>
      <c r="C46" s="12">
        <v>2</v>
      </c>
      <c r="D46" s="12">
        <v>2.5974025974025898</v>
      </c>
      <c r="E46" s="13">
        <v>3.9139120498950401E-2</v>
      </c>
      <c r="F46" s="12" t="s">
        <v>9244</v>
      </c>
      <c r="G46" s="12">
        <v>60</v>
      </c>
      <c r="H46" s="12">
        <v>8</v>
      </c>
      <c r="I46" s="12">
        <v>11855</v>
      </c>
      <c r="J46" s="12">
        <v>49.3958333333333</v>
      </c>
      <c r="K46" s="13">
        <v>0.99999935463896705</v>
      </c>
      <c r="L46" s="13">
        <v>1</v>
      </c>
      <c r="M46" s="13">
        <v>1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</row>
    <row r="47" spans="1:60" x14ac:dyDescent="0.2">
      <c r="A47" s="12" t="s">
        <v>1879</v>
      </c>
      <c r="B47" s="12" t="s">
        <v>9245</v>
      </c>
      <c r="C47" s="12">
        <v>2</v>
      </c>
      <c r="D47" s="12">
        <v>2.5974025974025898</v>
      </c>
      <c r="E47" s="13">
        <v>5.34246787434354E-2</v>
      </c>
      <c r="F47" s="12" t="s">
        <v>9246</v>
      </c>
      <c r="G47" s="12">
        <v>60</v>
      </c>
      <c r="H47" s="12">
        <v>11</v>
      </c>
      <c r="I47" s="12">
        <v>11855</v>
      </c>
      <c r="J47" s="12">
        <v>35.924242424242401</v>
      </c>
      <c r="K47" s="13">
        <v>0.99999999692816099</v>
      </c>
      <c r="L47" s="13">
        <v>1</v>
      </c>
      <c r="M47" s="13">
        <v>1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</row>
    <row r="48" spans="1:60" x14ac:dyDescent="0.2">
      <c r="A48" s="12" t="s">
        <v>1879</v>
      </c>
      <c r="B48" s="12" t="s">
        <v>9247</v>
      </c>
      <c r="C48" s="12">
        <v>2</v>
      </c>
      <c r="D48" s="12">
        <v>2.5974025974025898</v>
      </c>
      <c r="E48" s="13">
        <v>6.2832174332756702E-2</v>
      </c>
      <c r="F48" s="12" t="s">
        <v>9248</v>
      </c>
      <c r="G48" s="12">
        <v>60</v>
      </c>
      <c r="H48" s="12">
        <v>13</v>
      </c>
      <c r="I48" s="12">
        <v>11855</v>
      </c>
      <c r="J48" s="12">
        <v>30.397435897435798</v>
      </c>
      <c r="K48" s="13">
        <v>0.99999999991314303</v>
      </c>
      <c r="L48" s="13">
        <v>1</v>
      </c>
      <c r="M48" s="13">
        <v>1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</row>
    <row r="49" spans="1:60" x14ac:dyDescent="0.2">
      <c r="A49" s="12" t="s">
        <v>1879</v>
      </c>
      <c r="B49" s="12" t="s">
        <v>9249</v>
      </c>
      <c r="C49" s="12">
        <v>2</v>
      </c>
      <c r="D49" s="12">
        <v>2.5974025974025898</v>
      </c>
      <c r="E49" s="13">
        <v>7.2147743140499696E-2</v>
      </c>
      <c r="F49" s="12" t="s">
        <v>9240</v>
      </c>
      <c r="G49" s="12">
        <v>60</v>
      </c>
      <c r="H49" s="12">
        <v>15</v>
      </c>
      <c r="I49" s="12">
        <v>11855</v>
      </c>
      <c r="J49" s="12">
        <v>26.344444444444399</v>
      </c>
      <c r="K49" s="13">
        <v>0.99999999999754496</v>
      </c>
      <c r="L49" s="13">
        <v>1</v>
      </c>
      <c r="M49" s="13">
        <v>1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</row>
    <row r="50" spans="1:60" x14ac:dyDescent="0.2">
      <c r="A50" s="12"/>
      <c r="B50" s="12"/>
      <c r="C50" s="12"/>
      <c r="D50" s="12"/>
      <c r="F50" s="12"/>
      <c r="G50" s="12"/>
      <c r="H50" s="12"/>
      <c r="I50" s="12"/>
      <c r="J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</row>
    <row r="51" spans="1:60" x14ac:dyDescent="0.2">
      <c r="A51" s="12"/>
      <c r="B51" s="12"/>
      <c r="C51" s="12"/>
      <c r="D51" s="12"/>
      <c r="F51" s="12"/>
      <c r="G51" s="12"/>
      <c r="H51" s="12"/>
      <c r="I51" s="12"/>
      <c r="J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</row>
    <row r="52" spans="1:60" x14ac:dyDescent="0.2">
      <c r="A52" s="12"/>
      <c r="B52" s="12"/>
      <c r="C52" s="12"/>
      <c r="D52" s="12"/>
      <c r="F52" s="12"/>
      <c r="G52" s="12"/>
      <c r="H52" s="12"/>
      <c r="I52" s="12"/>
      <c r="J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</row>
    <row r="53" spans="1:60" x14ac:dyDescent="0.2">
      <c r="A53" s="12"/>
      <c r="B53" s="12"/>
      <c r="C53" s="12"/>
      <c r="D53" s="12"/>
      <c r="F53" s="12"/>
      <c r="G53" s="12"/>
      <c r="H53" s="12"/>
      <c r="I53" s="12"/>
      <c r="J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</row>
    <row r="54" spans="1:60" x14ac:dyDescent="0.2">
      <c r="A54" s="12"/>
      <c r="B54" s="12"/>
      <c r="C54" s="12"/>
      <c r="D54" s="12"/>
      <c r="F54" s="12"/>
      <c r="G54" s="12"/>
      <c r="H54" s="12"/>
      <c r="I54" s="12"/>
      <c r="J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</row>
    <row r="55" spans="1:60" x14ac:dyDescent="0.2">
      <c r="A55" s="12"/>
      <c r="B55" s="12"/>
      <c r="C55" s="12"/>
      <c r="D55" s="12"/>
      <c r="F55" s="12"/>
      <c r="G55" s="12"/>
      <c r="H55" s="12"/>
      <c r="I55" s="12"/>
      <c r="J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</row>
    <row r="56" spans="1:60" x14ac:dyDescent="0.2">
      <c r="A56" s="12"/>
      <c r="B56" s="12"/>
      <c r="C56" s="12"/>
      <c r="D56" s="12"/>
      <c r="F56" s="12"/>
      <c r="G56" s="12"/>
      <c r="H56" s="12"/>
      <c r="I56" s="12"/>
      <c r="J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</row>
    <row r="57" spans="1:60" x14ac:dyDescent="0.2">
      <c r="A57" s="12"/>
      <c r="B57" s="12"/>
      <c r="C57" s="12"/>
      <c r="D57" s="12"/>
      <c r="F57" s="12"/>
      <c r="G57" s="12"/>
      <c r="H57" s="12"/>
      <c r="I57" s="12"/>
      <c r="J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</row>
    <row r="58" spans="1:60" x14ac:dyDescent="0.2">
      <c r="A58" s="12"/>
      <c r="B58" s="12"/>
      <c r="C58" s="12"/>
      <c r="D58" s="12"/>
      <c r="F58" s="12"/>
      <c r="G58" s="12"/>
      <c r="H58" s="12"/>
      <c r="I58" s="12"/>
      <c r="J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</row>
    <row r="59" spans="1:60" x14ac:dyDescent="0.2">
      <c r="A59" s="12"/>
      <c r="B59" s="12"/>
      <c r="C59" s="12"/>
      <c r="D59" s="12"/>
      <c r="F59" s="12"/>
      <c r="G59" s="12"/>
      <c r="H59" s="12"/>
      <c r="I59" s="12"/>
      <c r="J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</row>
    <row r="60" spans="1:60" x14ac:dyDescent="0.2">
      <c r="A60" s="12"/>
      <c r="B60" s="12"/>
      <c r="C60" s="12"/>
      <c r="D60" s="12"/>
      <c r="F60" s="12"/>
      <c r="G60" s="12"/>
      <c r="H60" s="12"/>
      <c r="I60" s="12"/>
      <c r="J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</row>
    <row r="61" spans="1:60" x14ac:dyDescent="0.2">
      <c r="A61" s="12"/>
      <c r="B61" s="12"/>
      <c r="C61" s="12"/>
      <c r="D61" s="12"/>
      <c r="F61" s="12"/>
      <c r="G61" s="12"/>
      <c r="H61" s="12"/>
      <c r="I61" s="12"/>
      <c r="J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</row>
    <row r="62" spans="1:60" x14ac:dyDescent="0.2">
      <c r="A62" s="12"/>
      <c r="B62" s="12"/>
      <c r="C62" s="12"/>
      <c r="D62" s="12"/>
      <c r="F62" s="12"/>
      <c r="G62" s="12"/>
      <c r="H62" s="12"/>
      <c r="I62" s="12"/>
      <c r="J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</row>
    <row r="63" spans="1:60" x14ac:dyDescent="0.2">
      <c r="A63" s="12"/>
      <c r="B63" s="12"/>
      <c r="C63" s="12"/>
      <c r="D63" s="12"/>
      <c r="F63" s="12"/>
      <c r="G63" s="12"/>
      <c r="H63" s="12"/>
      <c r="I63" s="12"/>
      <c r="J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</row>
    <row r="64" spans="1:60" x14ac:dyDescent="0.2">
      <c r="A64" s="12"/>
      <c r="B64" s="12"/>
      <c r="C64" s="12"/>
      <c r="D64" s="12"/>
      <c r="F64" s="12"/>
      <c r="G64" s="12"/>
      <c r="H64" s="12"/>
      <c r="I64" s="12"/>
      <c r="J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</row>
    <row r="65" spans="1:60" x14ac:dyDescent="0.2">
      <c r="A65" s="12"/>
      <c r="B65" s="12"/>
      <c r="C65" s="12"/>
      <c r="D65" s="12"/>
      <c r="F65" s="12"/>
      <c r="G65" s="12"/>
      <c r="H65" s="12"/>
      <c r="I65" s="12"/>
      <c r="J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</row>
    <row r="66" spans="1:60" x14ac:dyDescent="0.2">
      <c r="A66" s="12"/>
      <c r="B66" s="12"/>
      <c r="C66" s="12"/>
      <c r="D66" s="12"/>
      <c r="F66" s="12"/>
      <c r="G66" s="12"/>
      <c r="H66" s="12"/>
      <c r="I66" s="12"/>
      <c r="J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</row>
    <row r="67" spans="1:60" x14ac:dyDescent="0.2">
      <c r="A67" s="12"/>
      <c r="B67" s="12"/>
      <c r="C67" s="12"/>
      <c r="D67" s="12"/>
      <c r="F67" s="12"/>
      <c r="G67" s="12"/>
      <c r="H67" s="12"/>
      <c r="I67" s="12"/>
      <c r="J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</row>
    <row r="68" spans="1:60" x14ac:dyDescent="0.2">
      <c r="A68" s="12"/>
      <c r="B68" s="12"/>
      <c r="C68" s="12"/>
      <c r="D68" s="12"/>
      <c r="F68" s="12"/>
      <c r="G68" s="12"/>
      <c r="H68" s="12"/>
      <c r="I68" s="12"/>
      <c r="J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</row>
    <row r="69" spans="1:60" x14ac:dyDescent="0.2">
      <c r="A69" s="12"/>
      <c r="B69" s="12"/>
      <c r="C69" s="12"/>
      <c r="D69" s="12"/>
      <c r="F69" s="12"/>
      <c r="G69" s="12"/>
      <c r="H69" s="12"/>
      <c r="I69" s="12"/>
      <c r="J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</row>
    <row r="70" spans="1:60" x14ac:dyDescent="0.2">
      <c r="A70" s="12"/>
      <c r="B70" s="12"/>
      <c r="C70" s="12"/>
      <c r="D70" s="12"/>
      <c r="F70" s="12"/>
      <c r="G70" s="12"/>
      <c r="H70" s="12"/>
      <c r="I70" s="12"/>
      <c r="J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</row>
    <row r="71" spans="1:60" x14ac:dyDescent="0.2">
      <c r="A71" s="12"/>
      <c r="B71" s="12"/>
      <c r="C71" s="12"/>
      <c r="D71" s="12"/>
      <c r="F71" s="12"/>
      <c r="G71" s="12"/>
      <c r="H71" s="12"/>
      <c r="I71" s="12"/>
      <c r="J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</row>
    <row r="72" spans="1:60" x14ac:dyDescent="0.2">
      <c r="A72" s="12"/>
      <c r="B72" s="12"/>
      <c r="C72" s="12"/>
      <c r="D72" s="12"/>
      <c r="F72" s="12"/>
      <c r="G72" s="12"/>
      <c r="H72" s="12"/>
      <c r="I72" s="12"/>
      <c r="J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</row>
    <row r="73" spans="1:60" x14ac:dyDescent="0.2">
      <c r="A73" s="12"/>
      <c r="B73" s="12"/>
      <c r="C73" s="12"/>
      <c r="D73" s="12"/>
      <c r="F73" s="12"/>
      <c r="G73" s="12"/>
      <c r="H73" s="12"/>
      <c r="I73" s="12"/>
      <c r="J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</row>
    <row r="74" spans="1:60" x14ac:dyDescent="0.2">
      <c r="A74" s="12"/>
      <c r="B74" s="12"/>
      <c r="C74" s="12"/>
      <c r="D74" s="12"/>
      <c r="F74" s="12"/>
      <c r="G74" s="12"/>
      <c r="H74" s="12"/>
      <c r="I74" s="12"/>
      <c r="J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</row>
    <row r="75" spans="1:60" x14ac:dyDescent="0.2">
      <c r="A75" s="12"/>
      <c r="B75" s="12"/>
      <c r="C75" s="12"/>
      <c r="D75" s="12"/>
      <c r="F75" s="12"/>
      <c r="G75" s="12"/>
      <c r="H75" s="12"/>
      <c r="I75" s="12"/>
      <c r="J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</row>
    <row r="76" spans="1:60" x14ac:dyDescent="0.2">
      <c r="A76" s="12"/>
      <c r="B76" s="12"/>
      <c r="C76" s="12"/>
      <c r="D76" s="12"/>
      <c r="F76" s="12"/>
      <c r="G76" s="12"/>
      <c r="H76" s="12"/>
      <c r="I76" s="12"/>
      <c r="J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</row>
    <row r="77" spans="1:60" x14ac:dyDescent="0.2">
      <c r="A77" s="12"/>
      <c r="B77" s="12"/>
      <c r="C77" s="12"/>
      <c r="D77" s="12"/>
      <c r="F77" s="12"/>
      <c r="G77" s="12"/>
      <c r="H77" s="12"/>
      <c r="I77" s="12"/>
      <c r="J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</row>
    <row r="78" spans="1:60" x14ac:dyDescent="0.2">
      <c r="A78" s="12"/>
      <c r="B78" s="12"/>
      <c r="C78" s="12"/>
      <c r="D78" s="12"/>
      <c r="F78" s="12"/>
      <c r="G78" s="12"/>
      <c r="H78" s="12"/>
      <c r="I78" s="12"/>
      <c r="J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</row>
    <row r="79" spans="1:60" x14ac:dyDescent="0.2">
      <c r="A79" s="12"/>
      <c r="B79" s="12"/>
      <c r="C79" s="12"/>
      <c r="D79" s="12"/>
      <c r="F79" s="12"/>
      <c r="G79" s="12"/>
      <c r="H79" s="12"/>
      <c r="I79" s="12"/>
      <c r="J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</row>
    <row r="80" spans="1:60" x14ac:dyDescent="0.2">
      <c r="A80" s="12"/>
      <c r="B80" s="12"/>
      <c r="C80" s="12"/>
      <c r="D80" s="12"/>
      <c r="F80" s="12"/>
      <c r="G80" s="12"/>
      <c r="H80" s="12"/>
      <c r="I80" s="12"/>
      <c r="J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</row>
    <row r="81" spans="1:60" x14ac:dyDescent="0.2">
      <c r="A81" s="12"/>
      <c r="B81" s="12"/>
      <c r="C81" s="12"/>
      <c r="D81" s="12"/>
      <c r="F81" s="12"/>
      <c r="G81" s="12"/>
      <c r="H81" s="12"/>
      <c r="I81" s="12"/>
      <c r="J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</row>
    <row r="82" spans="1:60" x14ac:dyDescent="0.2">
      <c r="A82" s="12"/>
      <c r="B82" s="12"/>
      <c r="C82" s="12"/>
      <c r="D82" s="12"/>
      <c r="F82" s="12"/>
      <c r="G82" s="12"/>
      <c r="H82" s="12"/>
      <c r="I82" s="12"/>
      <c r="J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</row>
    <row r="83" spans="1:60" x14ac:dyDescent="0.2">
      <c r="A83" s="12"/>
      <c r="B83" s="12"/>
      <c r="C83" s="12"/>
      <c r="D83" s="12"/>
      <c r="F83" s="12"/>
      <c r="G83" s="12"/>
      <c r="H83" s="12"/>
      <c r="I83" s="12"/>
      <c r="J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</row>
    <row r="84" spans="1:60" x14ac:dyDescent="0.2">
      <c r="A84" s="12"/>
      <c r="B84" s="12"/>
      <c r="C84" s="12"/>
      <c r="D84" s="12"/>
      <c r="F84" s="12"/>
      <c r="G84" s="12"/>
      <c r="H84" s="12"/>
      <c r="I84" s="12"/>
      <c r="J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</row>
    <row r="85" spans="1:60" x14ac:dyDescent="0.2">
      <c r="A85" s="12"/>
      <c r="B85" s="12"/>
      <c r="C85" s="12"/>
      <c r="D85" s="12"/>
      <c r="F85" s="12"/>
      <c r="G85" s="12"/>
      <c r="H85" s="12"/>
      <c r="I85" s="12"/>
      <c r="J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</row>
    <row r="86" spans="1:60" x14ac:dyDescent="0.2">
      <c r="A86" s="12"/>
      <c r="B86" s="12"/>
      <c r="C86" s="12"/>
      <c r="D86" s="12"/>
      <c r="F86" s="12"/>
      <c r="G86" s="12"/>
      <c r="H86" s="12"/>
      <c r="I86" s="12"/>
      <c r="J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</row>
    <row r="87" spans="1:60" x14ac:dyDescent="0.2">
      <c r="A87" s="12"/>
      <c r="B87" s="12"/>
      <c r="C87" s="12"/>
      <c r="D87" s="12"/>
      <c r="F87" s="12"/>
      <c r="G87" s="12"/>
      <c r="H87" s="12"/>
      <c r="I87" s="12"/>
      <c r="J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</row>
    <row r="88" spans="1:60" x14ac:dyDescent="0.2">
      <c r="A88" s="12"/>
      <c r="B88" s="12"/>
      <c r="C88" s="12"/>
      <c r="D88" s="12"/>
      <c r="F88" s="12"/>
      <c r="G88" s="12"/>
      <c r="H88" s="12"/>
      <c r="I88" s="12"/>
      <c r="J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</row>
    <row r="89" spans="1:60" x14ac:dyDescent="0.2">
      <c r="A89" s="12"/>
      <c r="B89" s="12"/>
      <c r="C89" s="12"/>
      <c r="D89" s="12"/>
      <c r="F89" s="12"/>
      <c r="G89" s="12"/>
      <c r="H89" s="12"/>
      <c r="I89" s="12"/>
      <c r="J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</row>
    <row r="90" spans="1:60" x14ac:dyDescent="0.2">
      <c r="A90" s="12"/>
      <c r="B90" s="12"/>
      <c r="C90" s="12"/>
      <c r="D90" s="12"/>
      <c r="F90" s="12"/>
      <c r="G90" s="12"/>
      <c r="H90" s="12"/>
      <c r="I90" s="12"/>
      <c r="J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</row>
    <row r="91" spans="1:60" x14ac:dyDescent="0.2">
      <c r="A91" s="12"/>
      <c r="B91" s="12"/>
      <c r="C91" s="12"/>
      <c r="D91" s="12"/>
      <c r="F91" s="12"/>
      <c r="G91" s="12"/>
      <c r="H91" s="12"/>
      <c r="I91" s="12"/>
      <c r="J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spans="1:60" x14ac:dyDescent="0.2">
      <c r="A92" s="12"/>
      <c r="B92" s="12"/>
      <c r="C92" s="12"/>
      <c r="D92" s="12"/>
      <c r="F92" s="12"/>
      <c r="G92" s="12"/>
      <c r="H92" s="12"/>
      <c r="I92" s="12"/>
      <c r="J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</row>
    <row r="93" spans="1:60" x14ac:dyDescent="0.2">
      <c r="A93" s="12"/>
      <c r="B93" s="12"/>
      <c r="C93" s="12"/>
      <c r="D93" s="12"/>
      <c r="F93" s="12"/>
      <c r="G93" s="12"/>
      <c r="H93" s="12"/>
      <c r="I93" s="12"/>
      <c r="J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spans="1:60" x14ac:dyDescent="0.2">
      <c r="A94" s="12"/>
      <c r="B94" s="12"/>
      <c r="C94" s="12"/>
      <c r="D94" s="12"/>
      <c r="F94" s="12"/>
      <c r="G94" s="12"/>
      <c r="H94" s="12"/>
      <c r="I94" s="12"/>
      <c r="J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</row>
    <row r="95" spans="1:60" x14ac:dyDescent="0.2">
      <c r="A95" s="12"/>
      <c r="B95" s="12"/>
      <c r="C95" s="12"/>
      <c r="D95" s="12"/>
      <c r="F95" s="12"/>
      <c r="G95" s="12"/>
      <c r="H95" s="12"/>
      <c r="I95" s="12"/>
      <c r="J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</row>
    <row r="96" spans="1:60" x14ac:dyDescent="0.2">
      <c r="A96" s="12"/>
      <c r="B96" s="12"/>
      <c r="C96" s="12"/>
      <c r="D96" s="12"/>
      <c r="F96" s="12"/>
      <c r="G96" s="12"/>
      <c r="H96" s="12"/>
      <c r="I96" s="12"/>
      <c r="J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</row>
    <row r="97" spans="1:60" x14ac:dyDescent="0.2">
      <c r="A97" s="12"/>
      <c r="B97" s="12"/>
      <c r="C97" s="12"/>
      <c r="D97" s="12"/>
      <c r="F97" s="12"/>
      <c r="G97" s="12"/>
      <c r="H97" s="12"/>
      <c r="I97" s="12"/>
      <c r="J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</row>
    <row r="98" spans="1:60" x14ac:dyDescent="0.2">
      <c r="A98" s="12"/>
      <c r="B98" s="12"/>
      <c r="C98" s="12"/>
      <c r="D98" s="12"/>
      <c r="F98" s="12"/>
      <c r="G98" s="12"/>
      <c r="H98" s="12"/>
      <c r="I98" s="12"/>
      <c r="J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</row>
    <row r="99" spans="1:60" x14ac:dyDescent="0.2">
      <c r="A99" s="12"/>
      <c r="B99" s="12"/>
      <c r="C99" s="12"/>
      <c r="D99" s="12"/>
      <c r="F99" s="12"/>
      <c r="G99" s="12"/>
      <c r="H99" s="12"/>
      <c r="I99" s="12"/>
      <c r="J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</row>
    <row r="100" spans="1:60" x14ac:dyDescent="0.2">
      <c r="A100" s="12"/>
      <c r="B100" s="12"/>
      <c r="C100" s="12"/>
      <c r="D100" s="12"/>
      <c r="F100" s="12"/>
      <c r="G100" s="12"/>
      <c r="H100" s="12"/>
      <c r="I100" s="12"/>
      <c r="J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</row>
    <row r="101" spans="1:60" x14ac:dyDescent="0.2">
      <c r="A101" s="12"/>
      <c r="B101" s="12"/>
      <c r="C101" s="12"/>
      <c r="D101" s="12"/>
      <c r="F101" s="12"/>
      <c r="G101" s="12"/>
      <c r="H101" s="12"/>
      <c r="I101" s="12"/>
      <c r="J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</row>
    <row r="102" spans="1:60" x14ac:dyDescent="0.2">
      <c r="A102" s="12"/>
      <c r="B102" s="12"/>
      <c r="C102" s="12"/>
      <c r="D102" s="12"/>
      <c r="F102" s="12"/>
      <c r="G102" s="12"/>
      <c r="H102" s="12"/>
      <c r="I102" s="12"/>
      <c r="J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</row>
    <row r="103" spans="1:60" x14ac:dyDescent="0.2">
      <c r="A103" s="12"/>
      <c r="B103" s="12"/>
      <c r="C103" s="12"/>
      <c r="D103" s="12"/>
      <c r="F103" s="12"/>
      <c r="G103" s="12"/>
      <c r="H103" s="12"/>
      <c r="I103" s="12"/>
      <c r="J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</row>
    <row r="104" spans="1:60" x14ac:dyDescent="0.2">
      <c r="A104" s="12"/>
      <c r="B104" s="12"/>
      <c r="C104" s="12"/>
      <c r="D104" s="12"/>
      <c r="F104" s="12"/>
      <c r="G104" s="12"/>
      <c r="H104" s="12"/>
      <c r="I104" s="12"/>
      <c r="J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</row>
    <row r="105" spans="1:60" x14ac:dyDescent="0.2">
      <c r="A105" s="12"/>
      <c r="B105" s="12"/>
      <c r="C105" s="12"/>
      <c r="D105" s="12"/>
      <c r="F105" s="12"/>
      <c r="G105" s="12"/>
      <c r="H105" s="12"/>
      <c r="I105" s="12"/>
      <c r="J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</row>
    <row r="106" spans="1:60" x14ac:dyDescent="0.2">
      <c r="A106" s="12"/>
      <c r="B106" s="12"/>
      <c r="C106" s="12"/>
      <c r="D106" s="12"/>
      <c r="F106" s="12"/>
      <c r="G106" s="12"/>
      <c r="H106" s="12"/>
      <c r="I106" s="12"/>
      <c r="J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</row>
    <row r="107" spans="1:60" x14ac:dyDescent="0.2">
      <c r="A107" s="12"/>
      <c r="B107" s="12"/>
      <c r="C107" s="12"/>
      <c r="D107" s="12"/>
      <c r="F107" s="12"/>
      <c r="G107" s="12"/>
      <c r="H107" s="12"/>
      <c r="I107" s="12"/>
      <c r="J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</row>
    <row r="108" spans="1:60" x14ac:dyDescent="0.2">
      <c r="A108" s="12"/>
      <c r="B108" s="12"/>
      <c r="C108" s="12"/>
      <c r="D108" s="12"/>
      <c r="F108" s="12"/>
      <c r="G108" s="12"/>
      <c r="H108" s="12"/>
      <c r="I108" s="12"/>
      <c r="J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</row>
    <row r="109" spans="1:60" x14ac:dyDescent="0.2">
      <c r="A109" s="12"/>
      <c r="B109" s="12"/>
      <c r="C109" s="12"/>
      <c r="D109" s="12"/>
      <c r="F109" s="12"/>
      <c r="G109" s="12"/>
      <c r="H109" s="12"/>
      <c r="I109" s="12"/>
      <c r="J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</row>
    <row r="110" spans="1:60" x14ac:dyDescent="0.2">
      <c r="A110" s="12"/>
      <c r="B110" s="12"/>
      <c r="C110" s="12"/>
      <c r="D110" s="12"/>
      <c r="F110" s="12"/>
      <c r="G110" s="12"/>
      <c r="H110" s="12"/>
      <c r="I110" s="12"/>
      <c r="J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</row>
    <row r="111" spans="1:60" x14ac:dyDescent="0.2">
      <c r="A111" s="12"/>
      <c r="B111" s="12"/>
      <c r="C111" s="12"/>
      <c r="D111" s="12"/>
      <c r="F111" s="12"/>
      <c r="G111" s="12"/>
      <c r="H111" s="12"/>
      <c r="I111" s="12"/>
      <c r="J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</row>
    <row r="112" spans="1:60" x14ac:dyDescent="0.2">
      <c r="A112" s="12"/>
      <c r="B112" s="12"/>
      <c r="C112" s="12"/>
      <c r="D112" s="12"/>
      <c r="F112" s="12"/>
      <c r="G112" s="12"/>
      <c r="H112" s="12"/>
      <c r="I112" s="12"/>
      <c r="J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</row>
    <row r="113" spans="1:60" x14ac:dyDescent="0.2">
      <c r="A113" s="12"/>
      <c r="B113" s="12"/>
      <c r="C113" s="12"/>
      <c r="D113" s="12"/>
      <c r="F113" s="12"/>
      <c r="G113" s="12"/>
      <c r="H113" s="12"/>
      <c r="I113" s="12"/>
      <c r="J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</row>
    <row r="114" spans="1:60" x14ac:dyDescent="0.2">
      <c r="A114" s="12"/>
      <c r="B114" s="12"/>
      <c r="C114" s="12"/>
      <c r="D114" s="12"/>
      <c r="F114" s="12"/>
      <c r="G114" s="12"/>
      <c r="H114" s="12"/>
      <c r="I114" s="12"/>
      <c r="J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</row>
    <row r="115" spans="1:60" x14ac:dyDescent="0.2">
      <c r="A115" s="12"/>
      <c r="B115" s="12"/>
      <c r="C115" s="12"/>
      <c r="D115" s="12"/>
      <c r="F115" s="12"/>
      <c r="G115" s="12"/>
      <c r="H115" s="12"/>
      <c r="I115" s="12"/>
      <c r="J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</row>
    <row r="116" spans="1:60" x14ac:dyDescent="0.2">
      <c r="A116" s="12"/>
      <c r="B116" s="12"/>
      <c r="C116" s="12"/>
      <c r="D116" s="12"/>
      <c r="F116" s="12"/>
      <c r="G116" s="12"/>
      <c r="H116" s="12"/>
      <c r="I116" s="12"/>
      <c r="J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</row>
    <row r="117" spans="1:60" x14ac:dyDescent="0.2">
      <c r="A117" s="12"/>
      <c r="B117" s="12"/>
      <c r="C117" s="12"/>
      <c r="D117" s="12"/>
      <c r="F117" s="12"/>
      <c r="G117" s="12"/>
      <c r="H117" s="12"/>
      <c r="I117" s="12"/>
      <c r="J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</row>
    <row r="118" spans="1:60" x14ac:dyDescent="0.2">
      <c r="A118" s="12"/>
      <c r="B118" s="12"/>
      <c r="C118" s="12"/>
      <c r="D118" s="12"/>
      <c r="F118" s="12"/>
      <c r="G118" s="12"/>
      <c r="H118" s="12"/>
      <c r="I118" s="12"/>
      <c r="J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</row>
    <row r="119" spans="1:60" x14ac:dyDescent="0.2">
      <c r="A119" s="12"/>
      <c r="B119" s="12"/>
      <c r="C119" s="12"/>
      <c r="D119" s="12"/>
      <c r="F119" s="12"/>
      <c r="G119" s="12"/>
      <c r="H119" s="12"/>
      <c r="I119" s="12"/>
      <c r="J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</row>
    <row r="120" spans="1:60" x14ac:dyDescent="0.2">
      <c r="A120" s="12"/>
      <c r="B120" s="12"/>
      <c r="C120" s="12"/>
      <c r="D120" s="12"/>
      <c r="F120" s="12"/>
      <c r="G120" s="12"/>
      <c r="H120" s="12"/>
      <c r="I120" s="12"/>
      <c r="J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</row>
    <row r="121" spans="1:60" x14ac:dyDescent="0.2">
      <c r="A121" s="12"/>
      <c r="B121" s="12"/>
      <c r="C121" s="12"/>
      <c r="D121" s="12"/>
      <c r="F121" s="12"/>
      <c r="G121" s="12"/>
      <c r="H121" s="12"/>
      <c r="I121" s="12"/>
      <c r="J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</row>
    <row r="122" spans="1:60" x14ac:dyDescent="0.2">
      <c r="A122" s="12"/>
      <c r="B122" s="12"/>
      <c r="C122" s="12"/>
      <c r="D122" s="12"/>
      <c r="F122" s="12"/>
      <c r="G122" s="12"/>
      <c r="H122" s="12"/>
      <c r="I122" s="12"/>
      <c r="J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</row>
    <row r="123" spans="1:60" x14ac:dyDescent="0.2">
      <c r="A123" s="12"/>
      <c r="B123" s="12"/>
      <c r="C123" s="12"/>
      <c r="D123" s="12"/>
      <c r="F123" s="12"/>
      <c r="G123" s="12"/>
      <c r="H123" s="12"/>
      <c r="I123" s="12"/>
      <c r="J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</row>
    <row r="124" spans="1:60" x14ac:dyDescent="0.2">
      <c r="A124" s="12"/>
      <c r="B124" s="12"/>
      <c r="C124" s="12"/>
      <c r="D124" s="12"/>
      <c r="F124" s="12"/>
      <c r="G124" s="12"/>
      <c r="H124" s="12"/>
      <c r="I124" s="12"/>
      <c r="J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</row>
    <row r="125" spans="1:60" x14ac:dyDescent="0.2">
      <c r="A125" s="12"/>
      <c r="B125" s="12"/>
      <c r="C125" s="12"/>
      <c r="D125" s="12"/>
      <c r="F125" s="12"/>
      <c r="G125" s="12"/>
      <c r="H125" s="12"/>
      <c r="I125" s="12"/>
      <c r="J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</row>
    <row r="126" spans="1:60" x14ac:dyDescent="0.2">
      <c r="A126" s="12"/>
      <c r="B126" s="12"/>
      <c r="C126" s="12"/>
      <c r="D126" s="12"/>
      <c r="F126" s="12"/>
      <c r="G126" s="12"/>
      <c r="H126" s="12"/>
      <c r="I126" s="12"/>
      <c r="J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</row>
    <row r="127" spans="1:60" x14ac:dyDescent="0.2">
      <c r="A127" s="12"/>
      <c r="B127" s="12"/>
      <c r="C127" s="12"/>
      <c r="D127" s="12"/>
      <c r="F127" s="12"/>
      <c r="G127" s="12"/>
      <c r="H127" s="12"/>
      <c r="I127" s="12"/>
      <c r="J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</row>
    <row r="128" spans="1:60" x14ac:dyDescent="0.2">
      <c r="A128" s="12"/>
      <c r="B128" s="12"/>
      <c r="C128" s="12"/>
      <c r="D128" s="12"/>
      <c r="F128" s="12"/>
      <c r="G128" s="12"/>
      <c r="H128" s="12"/>
      <c r="I128" s="12"/>
      <c r="J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</row>
    <row r="129" spans="1:60" x14ac:dyDescent="0.2">
      <c r="A129" s="12"/>
      <c r="B129" s="12"/>
      <c r="C129" s="12"/>
      <c r="D129" s="12"/>
      <c r="F129" s="12"/>
      <c r="G129" s="12"/>
      <c r="H129" s="12"/>
      <c r="I129" s="12"/>
      <c r="J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</row>
    <row r="130" spans="1:60" x14ac:dyDescent="0.2">
      <c r="A130" s="12"/>
      <c r="B130" s="12"/>
      <c r="C130" s="12"/>
      <c r="D130" s="12"/>
      <c r="F130" s="12"/>
      <c r="G130" s="12"/>
      <c r="H130" s="12"/>
      <c r="I130" s="12"/>
      <c r="J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</row>
    <row r="131" spans="1:60" x14ac:dyDescent="0.2">
      <c r="A131" s="12"/>
      <c r="B131" s="12"/>
      <c r="C131" s="12"/>
      <c r="D131" s="12"/>
      <c r="F131" s="12"/>
      <c r="G131" s="12"/>
      <c r="H131" s="12"/>
      <c r="I131" s="12"/>
      <c r="J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</row>
    <row r="132" spans="1:60" x14ac:dyDescent="0.2">
      <c r="A132" s="12"/>
      <c r="B132" s="12"/>
      <c r="C132" s="12"/>
      <c r="D132" s="12"/>
      <c r="F132" s="12"/>
      <c r="G132" s="12"/>
      <c r="H132" s="12"/>
      <c r="I132" s="12"/>
      <c r="J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</row>
    <row r="133" spans="1:60" x14ac:dyDescent="0.2">
      <c r="A133" s="12"/>
      <c r="B133" s="12"/>
      <c r="C133" s="12"/>
      <c r="D133" s="12"/>
      <c r="F133" s="12"/>
      <c r="G133" s="12"/>
      <c r="H133" s="12"/>
      <c r="I133" s="12"/>
      <c r="J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</row>
    <row r="134" spans="1:60" x14ac:dyDescent="0.2">
      <c r="A134" s="12"/>
      <c r="B134" s="12"/>
      <c r="C134" s="12"/>
      <c r="D134" s="12"/>
      <c r="F134" s="12"/>
      <c r="G134" s="12"/>
      <c r="H134" s="12"/>
      <c r="I134" s="12"/>
      <c r="J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</row>
    <row r="135" spans="1:60" x14ac:dyDescent="0.2">
      <c r="A135" s="12"/>
      <c r="B135" s="12"/>
      <c r="C135" s="12"/>
      <c r="D135" s="12"/>
      <c r="F135" s="12"/>
      <c r="G135" s="12"/>
      <c r="H135" s="12"/>
      <c r="I135" s="12"/>
      <c r="J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</row>
    <row r="136" spans="1:60" x14ac:dyDescent="0.2">
      <c r="A136" s="12"/>
      <c r="B136" s="12"/>
      <c r="C136" s="12"/>
      <c r="D136" s="12"/>
      <c r="F136" s="12"/>
      <c r="G136" s="12"/>
      <c r="H136" s="12"/>
      <c r="I136" s="12"/>
      <c r="J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</row>
    <row r="137" spans="1:60" x14ac:dyDescent="0.2">
      <c r="A137" s="12"/>
      <c r="B137" s="12"/>
      <c r="C137" s="12"/>
      <c r="D137" s="12"/>
      <c r="F137" s="12"/>
      <c r="G137" s="12"/>
      <c r="H137" s="12"/>
      <c r="I137" s="12"/>
      <c r="J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</row>
    <row r="138" spans="1:60" x14ac:dyDescent="0.2">
      <c r="A138" s="12"/>
      <c r="B138" s="12"/>
      <c r="C138" s="12"/>
      <c r="D138" s="12"/>
      <c r="F138" s="12"/>
      <c r="G138" s="12"/>
      <c r="H138" s="12"/>
      <c r="I138" s="12"/>
      <c r="J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</row>
    <row r="139" spans="1:60" x14ac:dyDescent="0.2">
      <c r="A139" s="12"/>
      <c r="B139" s="12"/>
      <c r="C139" s="12"/>
      <c r="D139" s="12"/>
      <c r="F139" s="12"/>
      <c r="G139" s="12"/>
      <c r="H139" s="12"/>
      <c r="I139" s="12"/>
      <c r="J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</row>
    <row r="140" spans="1:60" x14ac:dyDescent="0.2">
      <c r="A140" s="12"/>
      <c r="B140" s="12"/>
      <c r="C140" s="12"/>
      <c r="D140" s="12"/>
      <c r="F140" s="12"/>
      <c r="G140" s="12"/>
      <c r="H140" s="12"/>
      <c r="I140" s="12"/>
      <c r="J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</row>
    <row r="141" spans="1:60" x14ac:dyDescent="0.2">
      <c r="A141" s="12"/>
      <c r="B141" s="12"/>
      <c r="C141" s="12"/>
      <c r="D141" s="12"/>
      <c r="F141" s="12"/>
      <c r="G141" s="12"/>
      <c r="H141" s="12"/>
      <c r="I141" s="12"/>
      <c r="J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</row>
    <row r="142" spans="1:60" x14ac:dyDescent="0.2">
      <c r="A142" s="12"/>
      <c r="B142" s="12"/>
      <c r="C142" s="12"/>
      <c r="D142" s="12"/>
      <c r="F142" s="12"/>
      <c r="G142" s="12"/>
      <c r="H142" s="12"/>
      <c r="I142" s="12"/>
      <c r="J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</row>
    <row r="143" spans="1:60" x14ac:dyDescent="0.2">
      <c r="A143" s="12"/>
      <c r="B143" s="12"/>
      <c r="C143" s="12"/>
      <c r="D143" s="12"/>
      <c r="F143" s="12"/>
      <c r="G143" s="12"/>
      <c r="H143" s="12"/>
      <c r="I143" s="12"/>
      <c r="J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</row>
    <row r="144" spans="1:60" x14ac:dyDescent="0.2">
      <c r="A144" s="12"/>
      <c r="B144" s="12"/>
      <c r="C144" s="12"/>
      <c r="D144" s="12"/>
      <c r="F144" s="12"/>
      <c r="G144" s="12"/>
      <c r="H144" s="12"/>
      <c r="I144" s="12"/>
      <c r="J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</row>
    <row r="145" spans="1:60" x14ac:dyDescent="0.2">
      <c r="A145" s="12"/>
      <c r="B145" s="12"/>
      <c r="C145" s="12"/>
      <c r="D145" s="12"/>
      <c r="F145" s="12"/>
      <c r="G145" s="12"/>
      <c r="H145" s="12"/>
      <c r="I145" s="12"/>
      <c r="J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</row>
    <row r="146" spans="1:60" x14ac:dyDescent="0.2">
      <c r="A146" s="12"/>
      <c r="B146" s="12"/>
      <c r="C146" s="12"/>
      <c r="D146" s="12"/>
      <c r="F146" s="12"/>
      <c r="G146" s="12"/>
      <c r="H146" s="12"/>
      <c r="I146" s="12"/>
      <c r="J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</row>
    <row r="147" spans="1:60" x14ac:dyDescent="0.2">
      <c r="A147" s="12"/>
      <c r="B147" s="12"/>
      <c r="C147" s="12"/>
      <c r="D147" s="12"/>
      <c r="F147" s="12"/>
      <c r="G147" s="12"/>
      <c r="H147" s="12"/>
      <c r="I147" s="12"/>
      <c r="J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</row>
    <row r="148" spans="1:60" x14ac:dyDescent="0.2">
      <c r="A148" s="12"/>
      <c r="B148" s="12"/>
      <c r="C148" s="12"/>
      <c r="D148" s="12"/>
      <c r="F148" s="12"/>
      <c r="G148" s="12"/>
      <c r="H148" s="12"/>
      <c r="I148" s="12"/>
      <c r="J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</row>
    <row r="149" spans="1:60" x14ac:dyDescent="0.2">
      <c r="A149" s="12"/>
      <c r="B149" s="12"/>
      <c r="C149" s="12"/>
      <c r="D149" s="12"/>
      <c r="F149" s="12"/>
      <c r="G149" s="12"/>
      <c r="H149" s="12"/>
      <c r="I149" s="12"/>
      <c r="J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</row>
    <row r="150" spans="1:60" x14ac:dyDescent="0.2">
      <c r="A150" s="12"/>
      <c r="B150" s="12"/>
      <c r="C150" s="12"/>
      <c r="D150" s="12"/>
      <c r="F150" s="12"/>
      <c r="G150" s="12"/>
      <c r="H150" s="12"/>
      <c r="I150" s="12"/>
      <c r="J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</row>
    <row r="151" spans="1:60" x14ac:dyDescent="0.2">
      <c r="A151" s="12"/>
      <c r="B151" s="12"/>
      <c r="C151" s="12"/>
      <c r="D151" s="12"/>
      <c r="F151" s="12"/>
      <c r="G151" s="12"/>
      <c r="H151" s="12"/>
      <c r="I151" s="12"/>
      <c r="J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</row>
    <row r="152" spans="1:60" x14ac:dyDescent="0.2">
      <c r="A152" s="12"/>
      <c r="B152" s="12"/>
      <c r="C152" s="12"/>
      <c r="D152" s="12"/>
      <c r="F152" s="12"/>
      <c r="G152" s="12"/>
      <c r="H152" s="12"/>
      <c r="I152" s="12"/>
      <c r="J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</row>
    <row r="153" spans="1:60" x14ac:dyDescent="0.2">
      <c r="A153" s="12"/>
      <c r="B153" s="12"/>
      <c r="C153" s="12"/>
      <c r="D153" s="12"/>
      <c r="F153" s="12"/>
      <c r="G153" s="12"/>
      <c r="H153" s="12"/>
      <c r="I153" s="12"/>
      <c r="J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</row>
    <row r="154" spans="1:60" x14ac:dyDescent="0.2">
      <c r="A154" s="12"/>
      <c r="B154" s="12"/>
      <c r="C154" s="12"/>
      <c r="D154" s="12"/>
      <c r="F154" s="12"/>
      <c r="G154" s="12"/>
      <c r="H154" s="12"/>
      <c r="I154" s="12"/>
      <c r="J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</row>
    <row r="155" spans="1:60" x14ac:dyDescent="0.2">
      <c r="A155" s="12"/>
      <c r="B155" s="12"/>
      <c r="C155" s="12"/>
      <c r="D155" s="12"/>
      <c r="F155" s="12"/>
      <c r="G155" s="12"/>
      <c r="H155" s="12"/>
      <c r="I155" s="12"/>
      <c r="J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</row>
    <row r="156" spans="1:60" x14ac:dyDescent="0.2">
      <c r="A156" s="12"/>
      <c r="B156" s="12"/>
      <c r="C156" s="12"/>
      <c r="D156" s="12"/>
      <c r="F156" s="12"/>
      <c r="G156" s="12"/>
      <c r="H156" s="12"/>
      <c r="I156" s="12"/>
      <c r="J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</row>
    <row r="157" spans="1:60" x14ac:dyDescent="0.2">
      <c r="A157" s="12"/>
      <c r="B157" s="12"/>
      <c r="C157" s="12"/>
      <c r="D157" s="12"/>
      <c r="F157" s="12"/>
      <c r="G157" s="12"/>
      <c r="H157" s="12"/>
      <c r="I157" s="12"/>
      <c r="J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</row>
    <row r="158" spans="1:60" x14ac:dyDescent="0.2">
      <c r="A158" s="12"/>
      <c r="B158" s="12"/>
      <c r="C158" s="12"/>
      <c r="D158" s="12"/>
      <c r="F158" s="12"/>
      <c r="G158" s="12"/>
      <c r="H158" s="12"/>
      <c r="I158" s="12"/>
      <c r="J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</row>
    <row r="159" spans="1:60" x14ac:dyDescent="0.2">
      <c r="A159" s="12"/>
      <c r="B159" s="12"/>
      <c r="C159" s="12"/>
      <c r="D159" s="12"/>
      <c r="F159" s="12"/>
      <c r="G159" s="12"/>
      <c r="H159" s="12"/>
      <c r="I159" s="12"/>
      <c r="J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</row>
    <row r="160" spans="1:60" x14ac:dyDescent="0.2">
      <c r="A160" s="12"/>
      <c r="B160" s="12"/>
      <c r="C160" s="12"/>
      <c r="D160" s="12"/>
      <c r="F160" s="12"/>
      <c r="G160" s="12"/>
      <c r="H160" s="12"/>
      <c r="I160" s="12"/>
      <c r="J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</row>
    <row r="161" spans="1:60" x14ac:dyDescent="0.2">
      <c r="A161" s="12"/>
      <c r="B161" s="12"/>
      <c r="C161" s="12"/>
      <c r="D161" s="12"/>
      <c r="F161" s="12"/>
      <c r="G161" s="12"/>
      <c r="H161" s="12"/>
      <c r="I161" s="12"/>
      <c r="J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</row>
    <row r="162" spans="1:60" x14ac:dyDescent="0.2">
      <c r="A162" s="12"/>
      <c r="B162" s="12"/>
      <c r="C162" s="12"/>
      <c r="D162" s="12"/>
      <c r="F162" s="12"/>
      <c r="G162" s="12"/>
      <c r="H162" s="12"/>
      <c r="I162" s="12"/>
      <c r="J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</row>
    <row r="163" spans="1:60" x14ac:dyDescent="0.2">
      <c r="A163" s="12"/>
      <c r="B163" s="12"/>
      <c r="C163" s="12"/>
      <c r="D163" s="12"/>
      <c r="F163" s="12"/>
      <c r="G163" s="12"/>
      <c r="H163" s="12"/>
      <c r="I163" s="12"/>
      <c r="J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</row>
    <row r="164" spans="1:60" x14ac:dyDescent="0.2">
      <c r="A164" s="12"/>
      <c r="B164" s="12"/>
      <c r="C164" s="12"/>
      <c r="D164" s="12"/>
      <c r="F164" s="12"/>
      <c r="G164" s="12"/>
      <c r="H164" s="12"/>
      <c r="I164" s="12"/>
      <c r="J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</row>
    <row r="165" spans="1:60" x14ac:dyDescent="0.2">
      <c r="A165" s="12"/>
      <c r="B165" s="12"/>
      <c r="C165" s="12"/>
      <c r="D165" s="12"/>
      <c r="F165" s="12"/>
      <c r="G165" s="12"/>
      <c r="H165" s="12"/>
      <c r="I165" s="12"/>
      <c r="J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</row>
    <row r="166" spans="1:60" x14ac:dyDescent="0.2">
      <c r="A166" s="12"/>
      <c r="B166" s="12"/>
      <c r="C166" s="12"/>
      <c r="D166" s="12"/>
      <c r="F166" s="12"/>
      <c r="G166" s="12"/>
      <c r="H166" s="12"/>
      <c r="I166" s="12"/>
      <c r="J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</row>
    <row r="167" spans="1:60" x14ac:dyDescent="0.2">
      <c r="A167" s="12"/>
      <c r="B167" s="12"/>
      <c r="C167" s="12"/>
      <c r="D167" s="12"/>
      <c r="F167" s="12"/>
      <c r="G167" s="12"/>
      <c r="H167" s="12"/>
      <c r="I167" s="12"/>
      <c r="J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</row>
    <row r="168" spans="1:60" x14ac:dyDescent="0.2">
      <c r="A168" s="12"/>
      <c r="B168" s="12"/>
      <c r="C168" s="12"/>
      <c r="D168" s="12"/>
      <c r="F168" s="12"/>
      <c r="G168" s="12"/>
      <c r="H168" s="12"/>
      <c r="I168" s="12"/>
      <c r="J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</row>
    <row r="169" spans="1:60" x14ac:dyDescent="0.2">
      <c r="A169" s="12"/>
      <c r="B169" s="12"/>
      <c r="C169" s="12"/>
      <c r="D169" s="12"/>
      <c r="F169" s="12"/>
      <c r="G169" s="12"/>
      <c r="H169" s="12"/>
      <c r="I169" s="12"/>
      <c r="J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</row>
    <row r="170" spans="1:60" x14ac:dyDescent="0.2">
      <c r="A170" s="12"/>
      <c r="B170" s="12"/>
      <c r="C170" s="12"/>
      <c r="D170" s="12"/>
      <c r="F170" s="12"/>
      <c r="G170" s="12"/>
      <c r="H170" s="12"/>
      <c r="I170" s="12"/>
      <c r="J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</row>
    <row r="171" spans="1:60" x14ac:dyDescent="0.2">
      <c r="A171" s="12"/>
      <c r="B171" s="12"/>
      <c r="C171" s="12"/>
      <c r="D171" s="12"/>
      <c r="F171" s="12"/>
      <c r="G171" s="12"/>
      <c r="H171" s="12"/>
      <c r="I171" s="12"/>
      <c r="J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</row>
    <row r="172" spans="1:60" x14ac:dyDescent="0.2">
      <c r="A172" s="12"/>
      <c r="B172" s="12"/>
      <c r="C172" s="12"/>
      <c r="D172" s="12"/>
      <c r="F172" s="12"/>
      <c r="G172" s="12"/>
      <c r="H172" s="12"/>
      <c r="I172" s="12"/>
      <c r="J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</row>
    <row r="173" spans="1:60" x14ac:dyDescent="0.2">
      <c r="A173" s="12"/>
      <c r="B173" s="12"/>
      <c r="C173" s="12"/>
      <c r="D173" s="12"/>
      <c r="F173" s="12"/>
      <c r="G173" s="12"/>
      <c r="H173" s="12"/>
      <c r="I173" s="12"/>
      <c r="J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</row>
    <row r="174" spans="1:60" x14ac:dyDescent="0.2">
      <c r="A174" s="12"/>
      <c r="B174" s="12"/>
      <c r="C174" s="12"/>
      <c r="D174" s="12"/>
      <c r="F174" s="12"/>
      <c r="G174" s="12"/>
      <c r="H174" s="12"/>
      <c r="I174" s="12"/>
      <c r="J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</row>
    <row r="175" spans="1:60" x14ac:dyDescent="0.2">
      <c r="A175" s="12"/>
      <c r="B175" s="12"/>
      <c r="C175" s="12"/>
      <c r="D175" s="12"/>
      <c r="F175" s="12"/>
      <c r="G175" s="12"/>
      <c r="H175" s="12"/>
      <c r="I175" s="12"/>
      <c r="J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</row>
    <row r="176" spans="1:60" x14ac:dyDescent="0.2">
      <c r="A176" s="12"/>
      <c r="B176" s="12"/>
      <c r="C176" s="12"/>
      <c r="D176" s="12"/>
      <c r="F176" s="12"/>
      <c r="G176" s="12"/>
      <c r="H176" s="12"/>
      <c r="I176" s="12"/>
      <c r="J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</row>
    <row r="177" spans="1:60" x14ac:dyDescent="0.2">
      <c r="A177" s="12"/>
      <c r="B177" s="12"/>
      <c r="C177" s="12"/>
      <c r="D177" s="12"/>
      <c r="F177" s="12"/>
      <c r="G177" s="12"/>
      <c r="H177" s="12"/>
      <c r="I177" s="12"/>
      <c r="J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</row>
    <row r="178" spans="1:60" x14ac:dyDescent="0.2">
      <c r="A178" s="12"/>
      <c r="B178" s="12"/>
      <c r="C178" s="12"/>
      <c r="D178" s="12"/>
      <c r="F178" s="12"/>
      <c r="G178" s="12"/>
      <c r="H178" s="12"/>
      <c r="I178" s="12"/>
      <c r="J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</row>
    <row r="179" spans="1:60" x14ac:dyDescent="0.2">
      <c r="A179" s="12"/>
      <c r="B179" s="12"/>
      <c r="C179" s="12"/>
      <c r="D179" s="12"/>
      <c r="F179" s="12"/>
      <c r="G179" s="12"/>
      <c r="H179" s="12"/>
      <c r="I179" s="12"/>
      <c r="J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</row>
    <row r="180" spans="1:60" x14ac:dyDescent="0.2">
      <c r="A180" s="12"/>
      <c r="B180" s="12"/>
      <c r="C180" s="12"/>
      <c r="D180" s="12"/>
      <c r="F180" s="12"/>
      <c r="G180" s="12"/>
      <c r="H180" s="12"/>
      <c r="I180" s="12"/>
      <c r="J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</row>
    <row r="181" spans="1:60" x14ac:dyDescent="0.2">
      <c r="A181" s="12"/>
      <c r="B181" s="12"/>
      <c r="C181" s="12"/>
      <c r="D181" s="12"/>
      <c r="F181" s="12"/>
      <c r="G181" s="12"/>
      <c r="H181" s="12"/>
      <c r="I181" s="12"/>
      <c r="J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</row>
    <row r="182" spans="1:60" x14ac:dyDescent="0.2">
      <c r="A182" s="12"/>
      <c r="B182" s="12"/>
      <c r="C182" s="12"/>
      <c r="D182" s="12"/>
      <c r="F182" s="12"/>
      <c r="G182" s="12"/>
      <c r="H182" s="12"/>
      <c r="I182" s="12"/>
      <c r="J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</row>
    <row r="183" spans="1:60" x14ac:dyDescent="0.2">
      <c r="A183" s="12"/>
      <c r="B183" s="12"/>
      <c r="C183" s="12"/>
      <c r="D183" s="12"/>
      <c r="F183" s="12"/>
      <c r="G183" s="12"/>
      <c r="H183" s="12"/>
      <c r="I183" s="12"/>
      <c r="J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</row>
    <row r="184" spans="1:60" x14ac:dyDescent="0.2">
      <c r="A184" s="12"/>
      <c r="B184" s="12"/>
      <c r="C184" s="12"/>
      <c r="D184" s="12"/>
      <c r="F184" s="12"/>
      <c r="G184" s="12"/>
      <c r="H184" s="12"/>
      <c r="I184" s="12"/>
      <c r="J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</row>
    <row r="185" spans="1:60" x14ac:dyDescent="0.2">
      <c r="A185" s="12"/>
      <c r="B185" s="12"/>
      <c r="C185" s="12"/>
      <c r="D185" s="12"/>
      <c r="F185" s="12"/>
      <c r="G185" s="12"/>
      <c r="H185" s="12"/>
      <c r="I185" s="12"/>
      <c r="J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</row>
    <row r="186" spans="1:60" x14ac:dyDescent="0.2">
      <c r="A186" s="12"/>
      <c r="B186" s="12"/>
      <c r="C186" s="12"/>
      <c r="D186" s="12"/>
      <c r="F186" s="12"/>
      <c r="G186" s="12"/>
      <c r="H186" s="12"/>
      <c r="I186" s="12"/>
      <c r="J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</row>
    <row r="187" spans="1:60" x14ac:dyDescent="0.2">
      <c r="A187" s="12"/>
      <c r="B187" s="12"/>
      <c r="C187" s="12"/>
      <c r="D187" s="12"/>
      <c r="F187" s="12"/>
      <c r="G187" s="12"/>
      <c r="H187" s="12"/>
      <c r="I187" s="12"/>
      <c r="J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</row>
    <row r="188" spans="1:60" x14ac:dyDescent="0.2">
      <c r="A188" s="12"/>
      <c r="B188" s="12"/>
      <c r="C188" s="12"/>
      <c r="D188" s="12"/>
      <c r="F188" s="12"/>
      <c r="G188" s="12"/>
      <c r="H188" s="12"/>
      <c r="I188" s="12"/>
      <c r="J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</row>
    <row r="189" spans="1:60" x14ac:dyDescent="0.2">
      <c r="A189" s="12"/>
      <c r="B189" s="12"/>
      <c r="C189" s="12"/>
      <c r="D189" s="12"/>
      <c r="F189" s="12"/>
      <c r="G189" s="12"/>
      <c r="H189" s="12"/>
      <c r="I189" s="12"/>
      <c r="J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</row>
    <row r="190" spans="1:60" x14ac:dyDescent="0.2">
      <c r="A190" s="12"/>
      <c r="B190" s="12"/>
      <c r="C190" s="12"/>
      <c r="D190" s="12"/>
      <c r="F190" s="12"/>
      <c r="G190" s="12"/>
      <c r="H190" s="12"/>
      <c r="I190" s="12"/>
      <c r="J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</row>
    <row r="191" spans="1:60" x14ac:dyDescent="0.2">
      <c r="A191" s="12"/>
      <c r="B191" s="12"/>
      <c r="C191" s="12"/>
      <c r="D191" s="12"/>
      <c r="F191" s="12"/>
      <c r="G191" s="12"/>
      <c r="H191" s="12"/>
      <c r="I191" s="12"/>
      <c r="J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</row>
    <row r="192" spans="1:60" x14ac:dyDescent="0.2">
      <c r="A192" s="12"/>
      <c r="B192" s="12"/>
      <c r="C192" s="12"/>
      <c r="D192" s="12"/>
      <c r="F192" s="12"/>
      <c r="G192" s="12"/>
      <c r="H192" s="12"/>
      <c r="I192" s="12"/>
      <c r="J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</row>
    <row r="193" spans="1:60" x14ac:dyDescent="0.2">
      <c r="A193" s="12"/>
      <c r="B193" s="12"/>
      <c r="C193" s="12"/>
      <c r="D193" s="12"/>
      <c r="F193" s="12"/>
      <c r="G193" s="12"/>
      <c r="H193" s="12"/>
      <c r="I193" s="12"/>
      <c r="J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</row>
    <row r="194" spans="1:60" x14ac:dyDescent="0.2">
      <c r="A194" s="12"/>
      <c r="B194" s="12"/>
      <c r="C194" s="12"/>
      <c r="D194" s="12"/>
      <c r="F194" s="12"/>
      <c r="G194" s="12"/>
      <c r="H194" s="12"/>
      <c r="I194" s="12"/>
      <c r="J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</row>
    <row r="195" spans="1:60" x14ac:dyDescent="0.2">
      <c r="A195" s="12"/>
      <c r="B195" s="12"/>
      <c r="C195" s="12"/>
      <c r="D195" s="12"/>
      <c r="F195" s="12"/>
      <c r="G195" s="12"/>
      <c r="H195" s="12"/>
      <c r="I195" s="12"/>
      <c r="J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</row>
    <row r="196" spans="1:60" x14ac:dyDescent="0.2">
      <c r="A196" s="12"/>
      <c r="B196" s="12"/>
      <c r="C196" s="12"/>
      <c r="D196" s="12"/>
      <c r="F196" s="12"/>
      <c r="G196" s="12"/>
      <c r="H196" s="12"/>
      <c r="I196" s="12"/>
      <c r="J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</row>
    <row r="197" spans="1:60" x14ac:dyDescent="0.2">
      <c r="A197" s="12"/>
      <c r="B197" s="12"/>
      <c r="C197" s="12"/>
      <c r="D197" s="12"/>
      <c r="F197" s="12"/>
      <c r="G197" s="12"/>
      <c r="H197" s="12"/>
      <c r="I197" s="12"/>
      <c r="J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</row>
    <row r="198" spans="1:60" x14ac:dyDescent="0.2">
      <c r="A198" s="12"/>
      <c r="B198" s="12"/>
      <c r="C198" s="12"/>
      <c r="D198" s="12"/>
      <c r="F198" s="12"/>
      <c r="G198" s="12"/>
      <c r="H198" s="12"/>
      <c r="I198" s="12"/>
      <c r="J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</row>
    <row r="199" spans="1:60" x14ac:dyDescent="0.2">
      <c r="A199" s="12"/>
      <c r="B199" s="12"/>
      <c r="C199" s="12"/>
      <c r="D199" s="12"/>
      <c r="F199" s="12"/>
      <c r="G199" s="12"/>
      <c r="H199" s="12"/>
      <c r="I199" s="12"/>
      <c r="J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</row>
    <row r="200" spans="1:60" x14ac:dyDescent="0.2">
      <c r="A200" s="12"/>
      <c r="B200" s="12"/>
      <c r="C200" s="12"/>
      <c r="D200" s="12"/>
      <c r="F200" s="12"/>
      <c r="G200" s="12"/>
      <c r="H200" s="12"/>
      <c r="I200" s="12"/>
      <c r="J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</row>
    <row r="201" spans="1:60" x14ac:dyDescent="0.2">
      <c r="A201" s="12"/>
      <c r="B201" s="12"/>
      <c r="C201" s="12"/>
      <c r="D201" s="12"/>
      <c r="F201" s="12"/>
      <c r="G201" s="12"/>
      <c r="H201" s="12"/>
      <c r="I201" s="12"/>
      <c r="J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</row>
    <row r="202" spans="1:60" x14ac:dyDescent="0.2">
      <c r="A202" s="12"/>
      <c r="B202" s="12"/>
      <c r="C202" s="12"/>
      <c r="D202" s="12"/>
      <c r="F202" s="12"/>
      <c r="G202" s="12"/>
      <c r="H202" s="12"/>
      <c r="I202" s="12"/>
      <c r="J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</row>
    <row r="203" spans="1:60" x14ac:dyDescent="0.2">
      <c r="A203" s="12"/>
      <c r="B203" s="12"/>
      <c r="C203" s="12"/>
      <c r="D203" s="12"/>
      <c r="F203" s="12"/>
      <c r="G203" s="12"/>
      <c r="H203" s="12"/>
      <c r="I203" s="12"/>
      <c r="J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</row>
    <row r="204" spans="1:60" x14ac:dyDescent="0.2">
      <c r="A204" s="12"/>
      <c r="B204" s="12"/>
      <c r="C204" s="12"/>
      <c r="D204" s="12"/>
      <c r="F204" s="12"/>
      <c r="G204" s="12"/>
      <c r="H204" s="12"/>
      <c r="I204" s="12"/>
      <c r="J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</row>
    <row r="205" spans="1:60" x14ac:dyDescent="0.2">
      <c r="A205" s="12"/>
      <c r="B205" s="12"/>
      <c r="C205" s="12"/>
      <c r="D205" s="12"/>
      <c r="F205" s="12"/>
      <c r="G205" s="12"/>
      <c r="H205" s="12"/>
      <c r="I205" s="12"/>
      <c r="J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</row>
    <row r="206" spans="1:60" x14ac:dyDescent="0.2">
      <c r="A206" s="12"/>
      <c r="B206" s="12"/>
      <c r="C206" s="12"/>
      <c r="D206" s="12"/>
      <c r="F206" s="12"/>
      <c r="G206" s="12"/>
      <c r="H206" s="12"/>
      <c r="I206" s="12"/>
      <c r="J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</row>
    <row r="207" spans="1:60" x14ac:dyDescent="0.2">
      <c r="A207" s="12"/>
      <c r="B207" s="12"/>
      <c r="C207" s="12"/>
      <c r="D207" s="12"/>
      <c r="F207" s="12"/>
      <c r="G207" s="12"/>
      <c r="H207" s="12"/>
      <c r="I207" s="12"/>
      <c r="J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</row>
    <row r="208" spans="1:60" x14ac:dyDescent="0.2">
      <c r="A208" s="12"/>
      <c r="B208" s="12"/>
      <c r="C208" s="12"/>
      <c r="D208" s="12"/>
      <c r="F208" s="12"/>
      <c r="G208" s="12"/>
      <c r="H208" s="12"/>
      <c r="I208" s="12"/>
      <c r="J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</row>
    <row r="209" spans="1:60" x14ac:dyDescent="0.2">
      <c r="A209" s="12"/>
      <c r="B209" s="12"/>
      <c r="C209" s="12"/>
      <c r="D209" s="12"/>
      <c r="F209" s="12"/>
      <c r="G209" s="12"/>
      <c r="H209" s="12"/>
      <c r="I209" s="12"/>
      <c r="J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</row>
    <row r="210" spans="1:60" x14ac:dyDescent="0.2">
      <c r="A210" s="12"/>
      <c r="B210" s="12"/>
      <c r="C210" s="12"/>
      <c r="D210" s="12"/>
      <c r="F210" s="12"/>
      <c r="G210" s="12"/>
      <c r="H210" s="12"/>
      <c r="I210" s="12"/>
      <c r="J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</row>
    <row r="211" spans="1:60" x14ac:dyDescent="0.2">
      <c r="A211" s="12"/>
      <c r="B211" s="12"/>
      <c r="C211" s="12"/>
      <c r="D211" s="12"/>
      <c r="F211" s="12"/>
      <c r="G211" s="12"/>
      <c r="H211" s="12"/>
      <c r="I211" s="12"/>
      <c r="J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</row>
    <row r="212" spans="1:60" x14ac:dyDescent="0.2">
      <c r="A212" s="12"/>
      <c r="B212" s="12"/>
      <c r="C212" s="12"/>
      <c r="D212" s="12"/>
      <c r="F212" s="12"/>
      <c r="G212" s="12"/>
      <c r="H212" s="12"/>
      <c r="I212" s="12"/>
      <c r="J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</row>
    <row r="213" spans="1:60" x14ac:dyDescent="0.2">
      <c r="A213" s="12"/>
      <c r="B213" s="12"/>
      <c r="C213" s="12"/>
      <c r="D213" s="12"/>
      <c r="F213" s="12"/>
      <c r="G213" s="12"/>
      <c r="H213" s="12"/>
      <c r="I213" s="12"/>
      <c r="J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</row>
    <row r="214" spans="1:60" x14ac:dyDescent="0.2">
      <c r="A214" s="12"/>
      <c r="B214" s="12"/>
      <c r="C214" s="12"/>
      <c r="D214" s="12"/>
      <c r="F214" s="12"/>
      <c r="G214" s="12"/>
      <c r="H214" s="12"/>
      <c r="I214" s="12"/>
      <c r="J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</row>
    <row r="215" spans="1:60" x14ac:dyDescent="0.2">
      <c r="A215" s="12"/>
      <c r="B215" s="12"/>
      <c r="C215" s="12"/>
      <c r="D215" s="12"/>
      <c r="F215" s="12"/>
      <c r="G215" s="12"/>
      <c r="H215" s="12"/>
      <c r="I215" s="12"/>
      <c r="J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</row>
    <row r="216" spans="1:60" x14ac:dyDescent="0.2">
      <c r="A216" s="12"/>
      <c r="B216" s="12"/>
      <c r="C216" s="12"/>
      <c r="D216" s="12"/>
      <c r="F216" s="12"/>
      <c r="G216" s="12"/>
      <c r="H216" s="12"/>
      <c r="I216" s="12"/>
      <c r="J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</row>
    <row r="217" spans="1:60" x14ac:dyDescent="0.2">
      <c r="A217" s="12"/>
      <c r="B217" s="12"/>
      <c r="C217" s="12"/>
      <c r="D217" s="12"/>
      <c r="F217" s="12"/>
      <c r="G217" s="12"/>
      <c r="H217" s="12"/>
      <c r="I217" s="12"/>
      <c r="J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</row>
    <row r="218" spans="1:60" x14ac:dyDescent="0.2">
      <c r="A218" s="12"/>
      <c r="B218" s="12"/>
      <c r="C218" s="12"/>
      <c r="D218" s="12"/>
      <c r="F218" s="12"/>
      <c r="G218" s="12"/>
      <c r="H218" s="12"/>
      <c r="I218" s="12"/>
      <c r="J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</row>
    <row r="219" spans="1:60" x14ac:dyDescent="0.2">
      <c r="A219" s="12"/>
      <c r="B219" s="12"/>
      <c r="C219" s="12"/>
      <c r="D219" s="12"/>
      <c r="F219" s="12"/>
      <c r="G219" s="12"/>
      <c r="H219" s="12"/>
      <c r="I219" s="12"/>
      <c r="J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</row>
    <row r="220" spans="1:60" x14ac:dyDescent="0.2">
      <c r="A220" s="12"/>
      <c r="B220" s="12"/>
      <c r="C220" s="12"/>
      <c r="D220" s="12"/>
      <c r="F220" s="12"/>
      <c r="G220" s="12"/>
      <c r="H220" s="12"/>
      <c r="I220" s="12"/>
      <c r="J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</row>
    <row r="221" spans="1:60" x14ac:dyDescent="0.2">
      <c r="A221" s="12"/>
      <c r="B221" s="12"/>
      <c r="C221" s="12"/>
      <c r="D221" s="12"/>
      <c r="F221" s="12"/>
      <c r="G221" s="12"/>
      <c r="H221" s="12"/>
      <c r="I221" s="12"/>
      <c r="J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</row>
    <row r="222" spans="1:60" x14ac:dyDescent="0.2">
      <c r="A222" s="12"/>
      <c r="B222" s="12"/>
      <c r="C222" s="12"/>
      <c r="D222" s="12"/>
      <c r="F222" s="12"/>
      <c r="G222" s="12"/>
      <c r="H222" s="12"/>
      <c r="I222" s="12"/>
      <c r="J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</row>
    <row r="223" spans="1:60" x14ac:dyDescent="0.2">
      <c r="A223" s="12"/>
      <c r="B223" s="12"/>
      <c r="C223" s="12"/>
      <c r="D223" s="12"/>
      <c r="F223" s="12"/>
      <c r="G223" s="12"/>
      <c r="H223" s="12"/>
      <c r="I223" s="12"/>
      <c r="J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</row>
    <row r="224" spans="1:60" x14ac:dyDescent="0.2">
      <c r="A224" s="12"/>
      <c r="B224" s="12"/>
      <c r="C224" s="12"/>
      <c r="D224" s="12"/>
      <c r="F224" s="12"/>
      <c r="G224" s="12"/>
      <c r="H224" s="12"/>
      <c r="I224" s="12"/>
      <c r="J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</row>
    <row r="225" spans="1:60" x14ac:dyDescent="0.2">
      <c r="A225" s="12"/>
      <c r="B225" s="12"/>
      <c r="C225" s="12"/>
      <c r="D225" s="12"/>
      <c r="F225" s="12"/>
      <c r="G225" s="12"/>
      <c r="H225" s="12"/>
      <c r="I225" s="12"/>
      <c r="J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</row>
    <row r="226" spans="1:60" x14ac:dyDescent="0.2">
      <c r="A226" s="12"/>
      <c r="B226" s="12"/>
      <c r="C226" s="12"/>
      <c r="D226" s="12"/>
      <c r="F226" s="12"/>
      <c r="G226" s="12"/>
      <c r="H226" s="12"/>
      <c r="I226" s="12"/>
      <c r="J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</row>
    <row r="227" spans="1:60" x14ac:dyDescent="0.2">
      <c r="A227" s="12"/>
      <c r="B227" s="12"/>
      <c r="C227" s="12"/>
      <c r="D227" s="12"/>
      <c r="F227" s="12"/>
      <c r="G227" s="12"/>
      <c r="H227" s="12"/>
      <c r="I227" s="12"/>
      <c r="J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</row>
    <row r="228" spans="1:60" x14ac:dyDescent="0.2">
      <c r="A228" s="12"/>
      <c r="B228" s="12"/>
      <c r="C228" s="12"/>
      <c r="D228" s="12"/>
      <c r="F228" s="12"/>
      <c r="G228" s="12"/>
      <c r="H228" s="12"/>
      <c r="I228" s="12"/>
      <c r="J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</row>
    <row r="229" spans="1:60" x14ac:dyDescent="0.2">
      <c r="A229" s="12"/>
      <c r="B229" s="12"/>
      <c r="C229" s="12"/>
      <c r="D229" s="12"/>
      <c r="F229" s="12"/>
      <c r="G229" s="12"/>
      <c r="H229" s="12"/>
      <c r="I229" s="12"/>
      <c r="J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</row>
    <row r="230" spans="1:60" x14ac:dyDescent="0.2">
      <c r="A230" s="12"/>
      <c r="B230" s="12"/>
      <c r="C230" s="12"/>
      <c r="D230" s="12"/>
      <c r="F230" s="12"/>
      <c r="G230" s="12"/>
      <c r="H230" s="12"/>
      <c r="I230" s="12"/>
      <c r="J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</row>
    <row r="231" spans="1:60" x14ac:dyDescent="0.2">
      <c r="A231" s="12"/>
      <c r="B231" s="12"/>
      <c r="C231" s="12"/>
      <c r="D231" s="12"/>
      <c r="F231" s="12"/>
      <c r="G231" s="12"/>
      <c r="H231" s="12"/>
      <c r="I231" s="12"/>
      <c r="J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</row>
    <row r="232" spans="1:60" x14ac:dyDescent="0.2">
      <c r="A232" s="12"/>
      <c r="B232" s="12"/>
      <c r="C232" s="12"/>
      <c r="D232" s="12"/>
      <c r="F232" s="12"/>
      <c r="G232" s="12"/>
      <c r="H232" s="12"/>
      <c r="I232" s="12"/>
      <c r="J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</row>
    <row r="233" spans="1:60" x14ac:dyDescent="0.2">
      <c r="A233" s="12"/>
      <c r="B233" s="12"/>
      <c r="C233" s="12"/>
      <c r="D233" s="12"/>
      <c r="F233" s="12"/>
      <c r="G233" s="12"/>
      <c r="H233" s="12"/>
      <c r="I233" s="12"/>
      <c r="J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</row>
    <row r="234" spans="1:60" x14ac:dyDescent="0.2">
      <c r="A234" s="12"/>
      <c r="B234" s="12"/>
      <c r="C234" s="12"/>
      <c r="D234" s="12"/>
      <c r="F234" s="12"/>
      <c r="G234" s="12"/>
      <c r="H234" s="12"/>
      <c r="I234" s="12"/>
      <c r="J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</row>
    <row r="235" spans="1:60" x14ac:dyDescent="0.2">
      <c r="A235" s="12"/>
      <c r="B235" s="12"/>
      <c r="C235" s="12"/>
      <c r="D235" s="12"/>
      <c r="F235" s="12"/>
      <c r="G235" s="12"/>
      <c r="H235" s="12"/>
      <c r="I235" s="12"/>
      <c r="J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</row>
    <row r="236" spans="1:60" x14ac:dyDescent="0.2">
      <c r="A236" s="12"/>
      <c r="B236" s="12"/>
      <c r="C236" s="12"/>
      <c r="D236" s="12"/>
      <c r="F236" s="12"/>
      <c r="G236" s="12"/>
      <c r="H236" s="12"/>
      <c r="I236" s="12"/>
      <c r="J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</row>
    <row r="237" spans="1:60" x14ac:dyDescent="0.2">
      <c r="A237" s="12"/>
      <c r="B237" s="12"/>
      <c r="C237" s="12"/>
      <c r="D237" s="12"/>
      <c r="F237" s="12"/>
      <c r="G237" s="12"/>
      <c r="H237" s="12"/>
      <c r="I237" s="12"/>
      <c r="J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</row>
    <row r="238" spans="1:60" x14ac:dyDescent="0.2">
      <c r="A238" s="12"/>
      <c r="B238" s="12"/>
      <c r="C238" s="12"/>
      <c r="D238" s="12"/>
      <c r="F238" s="12"/>
      <c r="G238" s="12"/>
      <c r="H238" s="12"/>
      <c r="I238" s="12"/>
      <c r="J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</row>
    <row r="239" spans="1:60" x14ac:dyDescent="0.2">
      <c r="A239" s="12"/>
      <c r="B239" s="12"/>
      <c r="C239" s="12"/>
      <c r="D239" s="12"/>
      <c r="F239" s="12"/>
      <c r="G239" s="12"/>
      <c r="H239" s="12"/>
      <c r="I239" s="12"/>
      <c r="J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</row>
    <row r="240" spans="1:60" x14ac:dyDescent="0.2">
      <c r="A240" s="12"/>
      <c r="B240" s="12"/>
      <c r="C240" s="12"/>
      <c r="D240" s="12"/>
      <c r="F240" s="12"/>
      <c r="G240" s="12"/>
      <c r="H240" s="12"/>
      <c r="I240" s="12"/>
      <c r="J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</row>
    <row r="241" spans="1:60" x14ac:dyDescent="0.2">
      <c r="A241" s="12"/>
      <c r="B241" s="12"/>
      <c r="C241" s="12"/>
      <c r="D241" s="12"/>
      <c r="F241" s="12"/>
      <c r="G241" s="12"/>
      <c r="H241" s="12"/>
      <c r="I241" s="12"/>
      <c r="J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</row>
    <row r="242" spans="1:60" x14ac:dyDescent="0.2">
      <c r="A242" s="12"/>
      <c r="B242" s="12"/>
      <c r="C242" s="12"/>
      <c r="D242" s="12"/>
      <c r="F242" s="12"/>
      <c r="G242" s="12"/>
      <c r="H242" s="12"/>
      <c r="I242" s="12"/>
      <c r="J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</row>
    <row r="243" spans="1:60" x14ac:dyDescent="0.2">
      <c r="A243" s="12"/>
      <c r="B243" s="12"/>
      <c r="C243" s="12"/>
      <c r="D243" s="12"/>
      <c r="F243" s="12"/>
      <c r="G243" s="12"/>
      <c r="H243" s="12"/>
      <c r="I243" s="12"/>
      <c r="J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</row>
    <row r="244" spans="1:60" x14ac:dyDescent="0.2">
      <c r="A244" s="12"/>
      <c r="B244" s="12"/>
      <c r="C244" s="12"/>
      <c r="D244" s="12"/>
      <c r="F244" s="12"/>
      <c r="G244" s="12"/>
      <c r="H244" s="12"/>
      <c r="I244" s="12"/>
      <c r="J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</row>
    <row r="245" spans="1:60" x14ac:dyDescent="0.2">
      <c r="A245" s="12"/>
      <c r="B245" s="12"/>
      <c r="C245" s="12"/>
      <c r="D245" s="12"/>
      <c r="F245" s="12"/>
      <c r="G245" s="12"/>
      <c r="H245" s="12"/>
      <c r="I245" s="12"/>
      <c r="J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</row>
    <row r="246" spans="1:60" x14ac:dyDescent="0.2">
      <c r="A246" s="12"/>
      <c r="B246" s="12"/>
      <c r="C246" s="12"/>
      <c r="D246" s="12"/>
      <c r="F246" s="12"/>
      <c r="G246" s="12"/>
      <c r="H246" s="12"/>
      <c r="I246" s="12"/>
      <c r="J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</row>
    <row r="247" spans="1:60" x14ac:dyDescent="0.2">
      <c r="A247" s="12"/>
      <c r="B247" s="12"/>
      <c r="C247" s="12"/>
      <c r="D247" s="12"/>
      <c r="F247" s="12"/>
      <c r="G247" s="12"/>
      <c r="H247" s="12"/>
      <c r="I247" s="12"/>
      <c r="J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</row>
    <row r="248" spans="1:60" x14ac:dyDescent="0.2">
      <c r="A248" s="12"/>
      <c r="B248" s="12"/>
      <c r="C248" s="12"/>
      <c r="D248" s="12"/>
      <c r="F248" s="12"/>
      <c r="G248" s="12"/>
      <c r="H248" s="12"/>
      <c r="I248" s="12"/>
      <c r="J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</row>
    <row r="249" spans="1:60" x14ac:dyDescent="0.2">
      <c r="A249" s="12"/>
      <c r="B249" s="12"/>
      <c r="C249" s="12"/>
      <c r="D249" s="12"/>
      <c r="F249" s="12"/>
      <c r="G249" s="12"/>
      <c r="H249" s="12"/>
      <c r="I249" s="12"/>
      <c r="J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</row>
    <row r="250" spans="1:60" x14ac:dyDescent="0.2">
      <c r="A250" s="12"/>
      <c r="B250" s="12"/>
      <c r="C250" s="12"/>
      <c r="D250" s="12"/>
      <c r="F250" s="12"/>
      <c r="G250" s="12"/>
      <c r="H250" s="12"/>
      <c r="I250" s="12"/>
      <c r="J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</row>
    <row r="251" spans="1:60" x14ac:dyDescent="0.2">
      <c r="A251" s="12"/>
      <c r="B251" s="12"/>
      <c r="C251" s="12"/>
      <c r="D251" s="12"/>
      <c r="F251" s="12"/>
      <c r="G251" s="12"/>
      <c r="H251" s="12"/>
      <c r="I251" s="12"/>
      <c r="J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</row>
    <row r="252" spans="1:60" x14ac:dyDescent="0.2">
      <c r="A252" s="12"/>
      <c r="B252" s="12"/>
      <c r="C252" s="12"/>
      <c r="D252" s="12"/>
      <c r="F252" s="12"/>
      <c r="G252" s="12"/>
      <c r="H252" s="12"/>
      <c r="I252" s="12"/>
      <c r="J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</row>
    <row r="253" spans="1:60" x14ac:dyDescent="0.2">
      <c r="A253" s="12"/>
      <c r="B253" s="12"/>
      <c r="C253" s="12"/>
      <c r="D253" s="12"/>
      <c r="F253" s="12"/>
      <c r="G253" s="12"/>
      <c r="H253" s="12"/>
      <c r="I253" s="12"/>
      <c r="J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</row>
    <row r="254" spans="1:60" x14ac:dyDescent="0.2">
      <c r="A254" s="12"/>
      <c r="B254" s="12"/>
      <c r="C254" s="12"/>
      <c r="D254" s="12"/>
      <c r="F254" s="12"/>
      <c r="G254" s="12"/>
      <c r="H254" s="12"/>
      <c r="I254" s="12"/>
      <c r="J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</row>
    <row r="255" spans="1:60" x14ac:dyDescent="0.2">
      <c r="A255" s="12"/>
      <c r="B255" s="12"/>
      <c r="C255" s="12"/>
      <c r="D255" s="12"/>
      <c r="F255" s="12"/>
      <c r="G255" s="12"/>
      <c r="H255" s="12"/>
      <c r="I255" s="12"/>
      <c r="J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</row>
    <row r="256" spans="1:60" x14ac:dyDescent="0.2">
      <c r="A256" s="12"/>
      <c r="B256" s="12"/>
      <c r="C256" s="12"/>
      <c r="D256" s="12"/>
      <c r="F256" s="12"/>
      <c r="G256" s="12"/>
      <c r="H256" s="12"/>
      <c r="I256" s="12"/>
      <c r="J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</row>
    <row r="257" spans="1:60" x14ac:dyDescent="0.2">
      <c r="A257" s="12"/>
      <c r="B257" s="12"/>
      <c r="C257" s="12"/>
      <c r="D257" s="12"/>
      <c r="F257" s="12"/>
      <c r="G257" s="12"/>
      <c r="H257" s="12"/>
      <c r="I257" s="12"/>
      <c r="J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</row>
    <row r="258" spans="1:60" x14ac:dyDescent="0.2">
      <c r="A258" s="12"/>
      <c r="B258" s="12"/>
      <c r="C258" s="12"/>
      <c r="D258" s="12"/>
      <c r="F258" s="12"/>
      <c r="G258" s="12"/>
      <c r="H258" s="12"/>
      <c r="I258" s="12"/>
      <c r="J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</row>
    <row r="259" spans="1:60" x14ac:dyDescent="0.2">
      <c r="A259" s="12"/>
      <c r="B259" s="12"/>
      <c r="C259" s="12"/>
      <c r="D259" s="12"/>
      <c r="F259" s="12"/>
      <c r="G259" s="12"/>
      <c r="H259" s="12"/>
      <c r="I259" s="12"/>
      <c r="J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</row>
    <row r="260" spans="1:60" x14ac:dyDescent="0.2">
      <c r="A260" s="12"/>
      <c r="B260" s="12"/>
      <c r="C260" s="12"/>
      <c r="D260" s="12"/>
      <c r="F260" s="12"/>
      <c r="G260" s="12"/>
      <c r="H260" s="12"/>
      <c r="I260" s="12"/>
      <c r="J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</row>
    <row r="261" spans="1:60" x14ac:dyDescent="0.2">
      <c r="A261" s="12"/>
      <c r="B261" s="12"/>
      <c r="C261" s="12"/>
      <c r="D261" s="12"/>
      <c r="F261" s="12"/>
      <c r="G261" s="12"/>
      <c r="H261" s="12"/>
      <c r="I261" s="12"/>
      <c r="J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</row>
    <row r="262" spans="1:60" x14ac:dyDescent="0.2">
      <c r="A262" s="12"/>
      <c r="B262" s="12"/>
      <c r="C262" s="12"/>
      <c r="D262" s="12"/>
      <c r="F262" s="12"/>
      <c r="G262" s="12"/>
      <c r="H262" s="12"/>
      <c r="I262" s="12"/>
      <c r="J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</row>
    <row r="263" spans="1:60" x14ac:dyDescent="0.2">
      <c r="A263" s="12"/>
      <c r="B263" s="12"/>
      <c r="C263" s="12"/>
      <c r="D263" s="12"/>
      <c r="F263" s="12"/>
      <c r="G263" s="12"/>
      <c r="H263" s="12"/>
      <c r="I263" s="12"/>
      <c r="J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</row>
    <row r="264" spans="1:60" x14ac:dyDescent="0.2">
      <c r="A264" s="12"/>
      <c r="B264" s="12"/>
      <c r="C264" s="12"/>
      <c r="D264" s="12"/>
      <c r="F264" s="12"/>
      <c r="G264" s="12"/>
      <c r="H264" s="12"/>
      <c r="I264" s="12"/>
      <c r="J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</row>
    <row r="265" spans="1:60" x14ac:dyDescent="0.2">
      <c r="A265" s="12"/>
      <c r="B265" s="12"/>
      <c r="C265" s="12"/>
      <c r="D265" s="12"/>
      <c r="F265" s="12"/>
      <c r="G265" s="12"/>
      <c r="H265" s="12"/>
      <c r="I265" s="12"/>
      <c r="J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</row>
    <row r="266" spans="1:60" x14ac:dyDescent="0.2">
      <c r="A266" s="12"/>
      <c r="B266" s="12"/>
      <c r="C266" s="12"/>
      <c r="D266" s="12"/>
      <c r="F266" s="12"/>
      <c r="G266" s="12"/>
      <c r="H266" s="12"/>
      <c r="I266" s="12"/>
      <c r="J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</row>
    <row r="267" spans="1:60" x14ac:dyDescent="0.2">
      <c r="A267" s="12"/>
      <c r="B267" s="12"/>
      <c r="C267" s="12"/>
      <c r="D267" s="12"/>
      <c r="F267" s="12"/>
      <c r="G267" s="12"/>
      <c r="H267" s="12"/>
      <c r="I267" s="12"/>
      <c r="J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</row>
    <row r="268" spans="1:60" x14ac:dyDescent="0.2">
      <c r="A268" s="12"/>
      <c r="B268" s="12"/>
      <c r="C268" s="12"/>
      <c r="D268" s="12"/>
      <c r="F268" s="12"/>
      <c r="G268" s="12"/>
      <c r="H268" s="12"/>
      <c r="I268" s="12"/>
      <c r="J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</row>
    <row r="269" spans="1:60" x14ac:dyDescent="0.2">
      <c r="A269" s="12"/>
      <c r="B269" s="12"/>
      <c r="C269" s="12"/>
      <c r="D269" s="12"/>
      <c r="F269" s="12"/>
      <c r="G269" s="12"/>
      <c r="H269" s="12"/>
      <c r="I269" s="12"/>
      <c r="J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</row>
    <row r="270" spans="1:60" x14ac:dyDescent="0.2">
      <c r="A270" s="12"/>
      <c r="B270" s="12"/>
      <c r="C270" s="12"/>
      <c r="D270" s="12"/>
      <c r="F270" s="12"/>
      <c r="G270" s="12"/>
      <c r="H270" s="12"/>
      <c r="I270" s="12"/>
      <c r="J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</row>
    <row r="271" spans="1:60" x14ac:dyDescent="0.2">
      <c r="A271" s="12"/>
      <c r="B271" s="12"/>
      <c r="C271" s="12"/>
      <c r="D271" s="12"/>
      <c r="F271" s="12"/>
      <c r="G271" s="12"/>
      <c r="H271" s="12"/>
      <c r="I271" s="12"/>
      <c r="J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</row>
    <row r="272" spans="1:60" x14ac:dyDescent="0.2">
      <c r="A272" s="12"/>
      <c r="B272" s="12"/>
      <c r="C272" s="12"/>
      <c r="D272" s="12"/>
      <c r="F272" s="12"/>
      <c r="G272" s="12"/>
      <c r="H272" s="12"/>
      <c r="I272" s="12"/>
      <c r="J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</row>
    <row r="273" spans="1:60" x14ac:dyDescent="0.2">
      <c r="A273" s="12"/>
      <c r="B273" s="12"/>
      <c r="C273" s="12"/>
      <c r="D273" s="12"/>
      <c r="F273" s="12"/>
      <c r="G273" s="12"/>
      <c r="H273" s="12"/>
      <c r="I273" s="12"/>
      <c r="J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</row>
    <row r="274" spans="1:60" x14ac:dyDescent="0.2">
      <c r="A274" s="12"/>
      <c r="B274" s="12"/>
      <c r="C274" s="12"/>
      <c r="D274" s="12"/>
      <c r="F274" s="12"/>
      <c r="G274" s="12"/>
      <c r="H274" s="12"/>
      <c r="I274" s="12"/>
      <c r="J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</row>
    <row r="275" spans="1:60" x14ac:dyDescent="0.2">
      <c r="A275" s="12"/>
      <c r="B275" s="12"/>
      <c r="C275" s="12"/>
      <c r="D275" s="12"/>
      <c r="F275" s="12"/>
      <c r="G275" s="12"/>
      <c r="H275" s="12"/>
      <c r="I275" s="12"/>
      <c r="J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</row>
    <row r="276" spans="1:60" x14ac:dyDescent="0.2">
      <c r="A276" s="12"/>
      <c r="B276" s="12"/>
      <c r="C276" s="12"/>
      <c r="D276" s="12"/>
      <c r="F276" s="12"/>
      <c r="G276" s="12"/>
      <c r="H276" s="12"/>
      <c r="I276" s="12"/>
      <c r="J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</row>
    <row r="277" spans="1:60" x14ac:dyDescent="0.2">
      <c r="A277" s="12"/>
      <c r="B277" s="12"/>
      <c r="C277" s="12"/>
      <c r="D277" s="12"/>
      <c r="F277" s="12"/>
      <c r="G277" s="12"/>
      <c r="H277" s="12"/>
      <c r="I277" s="12"/>
      <c r="J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</row>
    <row r="278" spans="1:60" x14ac:dyDescent="0.2">
      <c r="A278" s="12"/>
      <c r="B278" s="12"/>
      <c r="C278" s="12"/>
      <c r="D278" s="12"/>
      <c r="F278" s="12"/>
      <c r="G278" s="12"/>
      <c r="H278" s="12"/>
      <c r="I278" s="12"/>
      <c r="J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</row>
    <row r="279" spans="1:60" x14ac:dyDescent="0.2">
      <c r="A279" s="12"/>
      <c r="B279" s="12"/>
      <c r="C279" s="12"/>
      <c r="D279" s="12"/>
      <c r="F279" s="12"/>
      <c r="G279" s="12"/>
      <c r="H279" s="12"/>
      <c r="I279" s="12"/>
      <c r="J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</row>
    <row r="280" spans="1:60" x14ac:dyDescent="0.2">
      <c r="A280" s="12"/>
      <c r="B280" s="12"/>
      <c r="C280" s="12"/>
      <c r="D280" s="12"/>
      <c r="F280" s="12"/>
      <c r="G280" s="12"/>
      <c r="H280" s="12"/>
      <c r="I280" s="12"/>
      <c r="J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</row>
    <row r="281" spans="1:60" x14ac:dyDescent="0.2">
      <c r="A281" s="12"/>
      <c r="B281" s="12"/>
      <c r="C281" s="12"/>
      <c r="D281" s="12"/>
      <c r="F281" s="12"/>
      <c r="G281" s="12"/>
      <c r="H281" s="12"/>
      <c r="I281" s="12"/>
      <c r="J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</row>
    <row r="282" spans="1:60" x14ac:dyDescent="0.2">
      <c r="A282" s="12"/>
      <c r="B282" s="12"/>
      <c r="C282" s="12"/>
      <c r="D282" s="12"/>
      <c r="F282" s="12"/>
      <c r="G282" s="12"/>
      <c r="H282" s="12"/>
      <c r="I282" s="12"/>
      <c r="J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</row>
    <row r="283" spans="1:60" x14ac:dyDescent="0.2">
      <c r="A283" s="12"/>
      <c r="B283" s="12"/>
      <c r="C283" s="12"/>
      <c r="D283" s="12"/>
      <c r="F283" s="12"/>
      <c r="G283" s="12"/>
      <c r="H283" s="12"/>
      <c r="I283" s="12"/>
      <c r="J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</row>
    <row r="284" spans="1:60" x14ac:dyDescent="0.2">
      <c r="A284" s="12"/>
      <c r="B284" s="12"/>
      <c r="C284" s="12"/>
      <c r="D284" s="12"/>
      <c r="F284" s="12"/>
      <c r="G284" s="12"/>
      <c r="H284" s="12"/>
      <c r="I284" s="12"/>
      <c r="J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</row>
    <row r="285" spans="1:60" x14ac:dyDescent="0.2">
      <c r="A285" s="12"/>
      <c r="B285" s="12"/>
      <c r="C285" s="12"/>
      <c r="D285" s="12"/>
      <c r="F285" s="12"/>
      <c r="G285" s="12"/>
      <c r="H285" s="12"/>
      <c r="I285" s="12"/>
      <c r="J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</row>
    <row r="286" spans="1:60" x14ac:dyDescent="0.2">
      <c r="A286" s="12"/>
      <c r="B286" s="12"/>
      <c r="C286" s="12"/>
      <c r="D286" s="12"/>
      <c r="F286" s="12"/>
      <c r="G286" s="12"/>
      <c r="H286" s="12"/>
      <c r="I286" s="12"/>
      <c r="J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</row>
    <row r="287" spans="1:60" x14ac:dyDescent="0.2">
      <c r="A287" s="12"/>
      <c r="B287" s="12"/>
      <c r="C287" s="12"/>
      <c r="D287" s="12"/>
      <c r="F287" s="12"/>
      <c r="G287" s="12"/>
      <c r="H287" s="12"/>
      <c r="I287" s="12"/>
      <c r="J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</row>
    <row r="288" spans="1:60" x14ac:dyDescent="0.2">
      <c r="A288" s="12"/>
      <c r="B288" s="12"/>
      <c r="C288" s="12"/>
      <c r="D288" s="12"/>
      <c r="F288" s="12"/>
      <c r="G288" s="12"/>
      <c r="H288" s="12"/>
      <c r="I288" s="12"/>
      <c r="J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</row>
    <row r="289" spans="1:60" x14ac:dyDescent="0.2">
      <c r="A289" s="12"/>
      <c r="B289" s="12"/>
      <c r="C289" s="12"/>
      <c r="D289" s="12"/>
      <c r="F289" s="12"/>
      <c r="G289" s="12"/>
      <c r="H289" s="12"/>
      <c r="I289" s="12"/>
      <c r="J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</row>
    <row r="290" spans="1:60" x14ac:dyDescent="0.2">
      <c r="A290" s="12"/>
      <c r="B290" s="12"/>
      <c r="C290" s="12"/>
      <c r="D290" s="12"/>
      <c r="F290" s="12"/>
      <c r="G290" s="12"/>
      <c r="H290" s="12"/>
      <c r="I290" s="12"/>
      <c r="J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</row>
    <row r="291" spans="1:60" x14ac:dyDescent="0.2">
      <c r="A291" s="12"/>
      <c r="B291" s="12"/>
      <c r="C291" s="12"/>
      <c r="D291" s="12"/>
      <c r="F291" s="12"/>
      <c r="G291" s="12"/>
      <c r="H291" s="12"/>
      <c r="I291" s="12"/>
      <c r="J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</row>
    <row r="292" spans="1:60" x14ac:dyDescent="0.2">
      <c r="A292" s="12"/>
      <c r="B292" s="12"/>
      <c r="C292" s="12"/>
      <c r="D292" s="12"/>
      <c r="F292" s="12"/>
      <c r="G292" s="12"/>
      <c r="H292" s="12"/>
      <c r="I292" s="12"/>
      <c r="J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</row>
    <row r="293" spans="1:60" x14ac:dyDescent="0.2">
      <c r="A293" s="12"/>
      <c r="B293" s="12"/>
      <c r="C293" s="12"/>
      <c r="D293" s="12"/>
      <c r="F293" s="12"/>
      <c r="G293" s="12"/>
      <c r="H293" s="12"/>
      <c r="I293" s="12"/>
      <c r="J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</row>
    <row r="294" spans="1:60" x14ac:dyDescent="0.2">
      <c r="A294" s="12"/>
      <c r="B294" s="12"/>
      <c r="C294" s="12"/>
      <c r="D294" s="12"/>
      <c r="F294" s="12"/>
      <c r="G294" s="12"/>
      <c r="H294" s="12"/>
      <c r="I294" s="12"/>
      <c r="J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</row>
    <row r="295" spans="1:60" x14ac:dyDescent="0.2">
      <c r="A295" s="12"/>
      <c r="B295" s="12"/>
      <c r="C295" s="12"/>
      <c r="D295" s="12"/>
      <c r="F295" s="12"/>
      <c r="G295" s="12"/>
      <c r="H295" s="12"/>
      <c r="I295" s="12"/>
      <c r="J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</row>
    <row r="296" spans="1:60" x14ac:dyDescent="0.2">
      <c r="A296" s="12"/>
      <c r="B296" s="12"/>
      <c r="C296" s="12"/>
      <c r="D296" s="12"/>
      <c r="F296" s="12"/>
      <c r="G296" s="12"/>
      <c r="H296" s="12"/>
      <c r="I296" s="12"/>
      <c r="J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</row>
    <row r="297" spans="1:60" x14ac:dyDescent="0.2">
      <c r="A297" s="12"/>
      <c r="B297" s="12"/>
      <c r="C297" s="12"/>
      <c r="D297" s="12"/>
      <c r="F297" s="12"/>
      <c r="G297" s="12"/>
      <c r="H297" s="12"/>
      <c r="I297" s="12"/>
      <c r="J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</row>
    <row r="298" spans="1:60" x14ac:dyDescent="0.2">
      <c r="A298" s="12"/>
      <c r="B298" s="12"/>
      <c r="C298" s="12"/>
      <c r="D298" s="12"/>
      <c r="F298" s="12"/>
      <c r="G298" s="12"/>
      <c r="H298" s="12"/>
      <c r="I298" s="12"/>
      <c r="J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</row>
    <row r="299" spans="1:60" x14ac:dyDescent="0.2">
      <c r="A299" s="12"/>
      <c r="B299" s="12"/>
      <c r="C299" s="12"/>
      <c r="D299" s="12"/>
      <c r="F299" s="12"/>
      <c r="G299" s="12"/>
      <c r="H299" s="12"/>
      <c r="I299" s="12"/>
      <c r="J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</row>
    <row r="300" spans="1:60" x14ac:dyDescent="0.2">
      <c r="A300" s="12"/>
      <c r="B300" s="12"/>
      <c r="C300" s="12"/>
      <c r="D300" s="12"/>
      <c r="F300" s="12"/>
      <c r="G300" s="12"/>
      <c r="H300" s="12"/>
      <c r="I300" s="12"/>
      <c r="J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</row>
    <row r="301" spans="1:60" x14ac:dyDescent="0.2">
      <c r="A301" s="12"/>
      <c r="B301" s="12"/>
      <c r="C301" s="12"/>
      <c r="D301" s="12"/>
      <c r="F301" s="12"/>
      <c r="G301" s="12"/>
      <c r="H301" s="12"/>
      <c r="I301" s="12"/>
      <c r="J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</row>
    <row r="302" spans="1:60" x14ac:dyDescent="0.2">
      <c r="A302" s="12"/>
      <c r="B302" s="12"/>
      <c r="C302" s="12"/>
      <c r="D302" s="12"/>
      <c r="F302" s="12"/>
      <c r="G302" s="12"/>
      <c r="H302" s="12"/>
      <c r="I302" s="12"/>
      <c r="J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</row>
    <row r="303" spans="1:60" x14ac:dyDescent="0.2">
      <c r="A303" s="12"/>
      <c r="B303" s="12"/>
      <c r="C303" s="12"/>
      <c r="D303" s="12"/>
      <c r="F303" s="12"/>
      <c r="G303" s="12"/>
      <c r="H303" s="12"/>
      <c r="I303" s="12"/>
      <c r="J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</row>
    <row r="304" spans="1:60" x14ac:dyDescent="0.2">
      <c r="A304" s="12"/>
      <c r="B304" s="12"/>
      <c r="C304" s="12"/>
      <c r="D304" s="12"/>
      <c r="F304" s="12"/>
      <c r="G304" s="12"/>
      <c r="H304" s="12"/>
      <c r="I304" s="12"/>
      <c r="J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</row>
    <row r="305" spans="1:60" x14ac:dyDescent="0.2">
      <c r="A305" s="12"/>
      <c r="B305" s="12"/>
      <c r="C305" s="12"/>
      <c r="D305" s="12"/>
      <c r="F305" s="12"/>
      <c r="G305" s="12"/>
      <c r="H305" s="12"/>
      <c r="I305" s="12"/>
      <c r="J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</row>
    <row r="306" spans="1:60" x14ac:dyDescent="0.2">
      <c r="A306" s="12"/>
      <c r="B306" s="12"/>
      <c r="C306" s="12"/>
      <c r="D306" s="12"/>
      <c r="F306" s="12"/>
      <c r="G306" s="12"/>
      <c r="H306" s="12"/>
      <c r="I306" s="12"/>
      <c r="J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</row>
    <row r="307" spans="1:60" x14ac:dyDescent="0.2">
      <c r="A307" s="12"/>
      <c r="B307" s="12"/>
      <c r="C307" s="12"/>
      <c r="D307" s="12"/>
      <c r="F307" s="12"/>
      <c r="G307" s="12"/>
      <c r="H307" s="12"/>
      <c r="I307" s="12"/>
      <c r="J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</row>
    <row r="308" spans="1:60" x14ac:dyDescent="0.2">
      <c r="A308" s="12"/>
      <c r="B308" s="12"/>
      <c r="C308" s="12"/>
      <c r="D308" s="12"/>
      <c r="F308" s="12"/>
      <c r="G308" s="12"/>
      <c r="H308" s="12"/>
      <c r="I308" s="12"/>
      <c r="J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</row>
    <row r="309" spans="1:60" x14ac:dyDescent="0.2">
      <c r="A309" s="12"/>
      <c r="B309" s="12"/>
      <c r="C309" s="12"/>
      <c r="D309" s="12"/>
      <c r="F309" s="12"/>
      <c r="G309" s="12"/>
      <c r="H309" s="12"/>
      <c r="I309" s="12"/>
      <c r="J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</row>
    <row r="310" spans="1:60" x14ac:dyDescent="0.2">
      <c r="A310" s="12"/>
      <c r="B310" s="12"/>
      <c r="C310" s="12"/>
      <c r="D310" s="12"/>
      <c r="F310" s="12"/>
      <c r="G310" s="12"/>
      <c r="H310" s="12"/>
      <c r="I310" s="12"/>
      <c r="J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</row>
    <row r="311" spans="1:60" x14ac:dyDescent="0.2">
      <c r="A311" s="12"/>
      <c r="B311" s="12"/>
      <c r="C311" s="12"/>
      <c r="D311" s="12"/>
      <c r="F311" s="12"/>
      <c r="G311" s="12"/>
      <c r="H311" s="12"/>
      <c r="I311" s="12"/>
      <c r="J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</row>
    <row r="312" spans="1:60" x14ac:dyDescent="0.2">
      <c r="A312" s="12"/>
      <c r="B312" s="12"/>
      <c r="C312" s="12"/>
      <c r="D312" s="12"/>
      <c r="F312" s="12"/>
      <c r="G312" s="12"/>
      <c r="H312" s="12"/>
      <c r="I312" s="12"/>
      <c r="J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</row>
    <row r="313" spans="1:60" x14ac:dyDescent="0.2">
      <c r="A313" s="12"/>
      <c r="B313" s="12"/>
      <c r="C313" s="12"/>
      <c r="D313" s="12"/>
      <c r="F313" s="12"/>
      <c r="G313" s="12"/>
      <c r="H313" s="12"/>
      <c r="I313" s="12"/>
      <c r="J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</row>
    <row r="314" spans="1:60" x14ac:dyDescent="0.2">
      <c r="A314" s="12"/>
      <c r="B314" s="12"/>
      <c r="C314" s="12"/>
      <c r="D314" s="12"/>
      <c r="F314" s="12"/>
      <c r="G314" s="12"/>
      <c r="H314" s="12"/>
      <c r="I314" s="12"/>
      <c r="J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</row>
    <row r="315" spans="1:60" x14ac:dyDescent="0.2">
      <c r="A315" s="12"/>
      <c r="B315" s="12"/>
      <c r="C315" s="12"/>
      <c r="D315" s="12"/>
      <c r="F315" s="12"/>
      <c r="G315" s="12"/>
      <c r="H315" s="12"/>
      <c r="I315" s="12"/>
      <c r="J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</row>
    <row r="316" spans="1:60" x14ac:dyDescent="0.2">
      <c r="A316" s="12"/>
      <c r="B316" s="12"/>
      <c r="C316" s="12"/>
      <c r="D316" s="12"/>
      <c r="F316" s="12"/>
      <c r="G316" s="12"/>
      <c r="H316" s="12"/>
      <c r="I316" s="12"/>
      <c r="J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</row>
    <row r="317" spans="1:60" x14ac:dyDescent="0.2">
      <c r="A317" s="12"/>
      <c r="B317" s="12"/>
      <c r="C317" s="12"/>
      <c r="D317" s="12"/>
      <c r="F317" s="12"/>
      <c r="G317" s="12"/>
      <c r="H317" s="12"/>
      <c r="I317" s="12"/>
      <c r="J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</row>
    <row r="318" spans="1:60" x14ac:dyDescent="0.2">
      <c r="A318" s="12"/>
      <c r="B318" s="12"/>
      <c r="C318" s="12"/>
      <c r="D318" s="12"/>
      <c r="F318" s="12"/>
      <c r="G318" s="12"/>
      <c r="H318" s="12"/>
      <c r="I318" s="12"/>
      <c r="J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</row>
    <row r="319" spans="1:60" x14ac:dyDescent="0.2">
      <c r="A319" s="12"/>
      <c r="B319" s="12"/>
      <c r="C319" s="12"/>
      <c r="D319" s="12"/>
      <c r="F319" s="12"/>
      <c r="G319" s="12"/>
      <c r="H319" s="12"/>
      <c r="I319" s="12"/>
      <c r="J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</row>
    <row r="320" spans="1:60" x14ac:dyDescent="0.2">
      <c r="A320" s="12"/>
      <c r="B320" s="12"/>
      <c r="C320" s="12"/>
      <c r="D320" s="12"/>
      <c r="F320" s="12"/>
      <c r="G320" s="12"/>
      <c r="H320" s="12"/>
      <c r="I320" s="12"/>
      <c r="J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</row>
    <row r="321" spans="1:60" x14ac:dyDescent="0.2">
      <c r="A321" s="12"/>
      <c r="B321" s="12"/>
      <c r="C321" s="12"/>
      <c r="D321" s="12"/>
      <c r="F321" s="12"/>
      <c r="G321" s="12"/>
      <c r="H321" s="12"/>
      <c r="I321" s="12"/>
      <c r="J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</row>
    <row r="322" spans="1:60" x14ac:dyDescent="0.2">
      <c r="A322" s="12"/>
      <c r="B322" s="12"/>
      <c r="C322" s="12"/>
      <c r="D322" s="12"/>
      <c r="F322" s="12"/>
      <c r="G322" s="12"/>
      <c r="H322" s="12"/>
      <c r="I322" s="12"/>
      <c r="J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</row>
    <row r="323" spans="1:60" x14ac:dyDescent="0.2">
      <c r="A323" s="12"/>
      <c r="B323" s="12"/>
      <c r="C323" s="12"/>
      <c r="D323" s="12"/>
      <c r="F323" s="12"/>
      <c r="G323" s="12"/>
      <c r="H323" s="12"/>
      <c r="I323" s="12"/>
      <c r="J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</row>
    <row r="324" spans="1:60" x14ac:dyDescent="0.2">
      <c r="A324" s="12"/>
      <c r="B324" s="12"/>
      <c r="C324" s="12"/>
      <c r="D324" s="12"/>
      <c r="F324" s="12"/>
      <c r="G324" s="12"/>
      <c r="H324" s="12"/>
      <c r="I324" s="12"/>
      <c r="J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</row>
    <row r="325" spans="1:60" x14ac:dyDescent="0.2">
      <c r="A325" s="12"/>
      <c r="B325" s="12"/>
      <c r="C325" s="12"/>
      <c r="D325" s="12"/>
      <c r="F325" s="12"/>
      <c r="G325" s="12"/>
      <c r="H325" s="12"/>
      <c r="I325" s="12"/>
      <c r="J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</row>
    <row r="326" spans="1:60" x14ac:dyDescent="0.2">
      <c r="A326" s="12"/>
      <c r="B326" s="12"/>
      <c r="C326" s="12"/>
      <c r="D326" s="12"/>
      <c r="F326" s="12"/>
      <c r="G326" s="12"/>
      <c r="H326" s="12"/>
      <c r="I326" s="12"/>
      <c r="J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</row>
    <row r="327" spans="1:60" x14ac:dyDescent="0.2">
      <c r="A327" s="12"/>
      <c r="B327" s="12"/>
      <c r="C327" s="12"/>
      <c r="D327" s="12"/>
      <c r="F327" s="12"/>
      <c r="G327" s="12"/>
      <c r="H327" s="12"/>
      <c r="I327" s="12"/>
      <c r="J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</row>
    <row r="328" spans="1:60" x14ac:dyDescent="0.2">
      <c r="A328" s="12"/>
      <c r="B328" s="12"/>
      <c r="C328" s="12"/>
      <c r="D328" s="12"/>
      <c r="F328" s="12"/>
      <c r="G328" s="12"/>
      <c r="H328" s="12"/>
      <c r="I328" s="12"/>
      <c r="J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</row>
    <row r="329" spans="1:60" x14ac:dyDescent="0.2">
      <c r="A329" s="12"/>
      <c r="B329" s="12"/>
      <c r="C329" s="12"/>
      <c r="D329" s="12"/>
      <c r="F329" s="12"/>
      <c r="G329" s="12"/>
      <c r="H329" s="12"/>
      <c r="I329" s="12"/>
      <c r="J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</row>
    <row r="330" spans="1:60" x14ac:dyDescent="0.2">
      <c r="A330" s="12"/>
      <c r="B330" s="12"/>
      <c r="C330" s="12"/>
      <c r="D330" s="12"/>
      <c r="F330" s="12"/>
      <c r="G330" s="12"/>
      <c r="H330" s="12"/>
      <c r="I330" s="12"/>
      <c r="J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</row>
    <row r="331" spans="1:60" x14ac:dyDescent="0.2">
      <c r="A331" s="12"/>
      <c r="B331" s="12"/>
      <c r="C331" s="12"/>
      <c r="D331" s="12"/>
      <c r="F331" s="12"/>
      <c r="G331" s="12"/>
      <c r="H331" s="12"/>
      <c r="I331" s="12"/>
      <c r="J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</row>
    <row r="332" spans="1:60" x14ac:dyDescent="0.2">
      <c r="A332" s="12"/>
      <c r="B332" s="12"/>
      <c r="C332" s="12"/>
      <c r="D332" s="12"/>
      <c r="F332" s="12"/>
      <c r="G332" s="12"/>
      <c r="H332" s="12"/>
      <c r="I332" s="12"/>
      <c r="J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</row>
    <row r="333" spans="1:60" x14ac:dyDescent="0.2">
      <c r="A333" s="12"/>
      <c r="B333" s="12"/>
      <c r="C333" s="12"/>
      <c r="D333" s="12"/>
      <c r="F333" s="12"/>
      <c r="G333" s="12"/>
      <c r="H333" s="12"/>
      <c r="I333" s="12"/>
      <c r="J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</row>
    <row r="334" spans="1:60" x14ac:dyDescent="0.2">
      <c r="A334" s="12"/>
      <c r="B334" s="12"/>
      <c r="C334" s="12"/>
      <c r="D334" s="12"/>
      <c r="F334" s="12"/>
      <c r="G334" s="12"/>
      <c r="H334" s="12"/>
      <c r="I334" s="12"/>
      <c r="J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</row>
    <row r="335" spans="1:60" x14ac:dyDescent="0.2">
      <c r="A335" s="12"/>
      <c r="B335" s="12"/>
      <c r="C335" s="12"/>
      <c r="D335" s="12"/>
      <c r="F335" s="12"/>
      <c r="G335" s="12"/>
      <c r="H335" s="12"/>
      <c r="I335" s="12"/>
      <c r="J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</row>
    <row r="336" spans="1:60" x14ac:dyDescent="0.2">
      <c r="A336" s="12"/>
      <c r="B336" s="12"/>
      <c r="C336" s="12"/>
      <c r="D336" s="12"/>
      <c r="F336" s="12"/>
      <c r="G336" s="12"/>
      <c r="H336" s="12"/>
      <c r="I336" s="12"/>
      <c r="J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</row>
    <row r="337" spans="1:60" x14ac:dyDescent="0.2">
      <c r="A337" s="12"/>
      <c r="B337" s="12"/>
      <c r="C337" s="12"/>
      <c r="D337" s="12"/>
      <c r="F337" s="12"/>
      <c r="G337" s="12"/>
      <c r="H337" s="12"/>
      <c r="I337" s="12"/>
      <c r="J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</row>
    <row r="338" spans="1:60" x14ac:dyDescent="0.2">
      <c r="A338" s="12"/>
      <c r="B338" s="12"/>
      <c r="C338" s="12"/>
      <c r="D338" s="12"/>
      <c r="F338" s="12"/>
      <c r="G338" s="12"/>
      <c r="H338" s="12"/>
      <c r="I338" s="12"/>
      <c r="J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</row>
    <row r="339" spans="1:60" x14ac:dyDescent="0.2">
      <c r="A339" s="12"/>
      <c r="B339" s="12"/>
      <c r="C339" s="12"/>
      <c r="D339" s="12"/>
      <c r="F339" s="12"/>
      <c r="G339" s="12"/>
      <c r="H339" s="12"/>
      <c r="I339" s="12"/>
      <c r="J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</row>
    <row r="340" spans="1:60" x14ac:dyDescent="0.2">
      <c r="A340" s="12"/>
      <c r="B340" s="12"/>
      <c r="C340" s="12"/>
      <c r="D340" s="12"/>
      <c r="F340" s="12"/>
      <c r="G340" s="12"/>
      <c r="H340" s="12"/>
      <c r="I340" s="12"/>
      <c r="J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</row>
    <row r="341" spans="1:60" x14ac:dyDescent="0.2">
      <c r="A341" s="12"/>
      <c r="B341" s="12"/>
      <c r="C341" s="12"/>
      <c r="D341" s="12"/>
      <c r="F341" s="12"/>
      <c r="G341" s="12"/>
      <c r="H341" s="12"/>
      <c r="I341" s="12"/>
      <c r="J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</row>
    <row r="342" spans="1:60" x14ac:dyDescent="0.2">
      <c r="A342" s="12"/>
      <c r="B342" s="12"/>
      <c r="C342" s="12"/>
      <c r="D342" s="12"/>
      <c r="F342" s="12"/>
      <c r="G342" s="12"/>
      <c r="H342" s="12"/>
      <c r="I342" s="12"/>
      <c r="J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</row>
    <row r="343" spans="1:60" x14ac:dyDescent="0.2">
      <c r="A343" s="12"/>
      <c r="B343" s="12"/>
      <c r="C343" s="12"/>
      <c r="D343" s="12"/>
      <c r="F343" s="12"/>
      <c r="G343" s="12"/>
      <c r="H343" s="12"/>
      <c r="I343" s="12"/>
      <c r="J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</row>
    <row r="344" spans="1:60" x14ac:dyDescent="0.2">
      <c r="A344" s="12"/>
      <c r="B344" s="12"/>
      <c r="C344" s="12"/>
      <c r="D344" s="12"/>
      <c r="F344" s="12"/>
      <c r="G344" s="12"/>
      <c r="H344" s="12"/>
      <c r="I344" s="12"/>
      <c r="J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</row>
    <row r="345" spans="1:60" x14ac:dyDescent="0.2">
      <c r="A345" s="12"/>
      <c r="B345" s="12"/>
      <c r="C345" s="12"/>
      <c r="D345" s="12"/>
      <c r="F345" s="12"/>
      <c r="G345" s="12"/>
      <c r="H345" s="12"/>
      <c r="I345" s="12"/>
      <c r="J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</row>
    <row r="346" spans="1:60" x14ac:dyDescent="0.2">
      <c r="A346" s="12"/>
      <c r="B346" s="12"/>
      <c r="C346" s="12"/>
      <c r="D346" s="12"/>
      <c r="F346" s="12"/>
      <c r="G346" s="12"/>
      <c r="H346" s="12"/>
      <c r="I346" s="12"/>
      <c r="J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</row>
    <row r="347" spans="1:60" x14ac:dyDescent="0.2">
      <c r="A347" s="12"/>
      <c r="B347" s="12"/>
      <c r="C347" s="12"/>
      <c r="D347" s="12"/>
      <c r="F347" s="12"/>
      <c r="G347" s="12"/>
      <c r="H347" s="12"/>
      <c r="I347" s="12"/>
      <c r="J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</row>
    <row r="348" spans="1:60" x14ac:dyDescent="0.2">
      <c r="A348" s="12"/>
      <c r="B348" s="12"/>
      <c r="C348" s="12"/>
      <c r="D348" s="12"/>
      <c r="F348" s="12"/>
      <c r="G348" s="12"/>
      <c r="H348" s="12"/>
      <c r="I348" s="12"/>
      <c r="J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</row>
    <row r="349" spans="1:60" x14ac:dyDescent="0.2">
      <c r="A349" s="12"/>
      <c r="B349" s="12"/>
      <c r="C349" s="12"/>
      <c r="D349" s="12"/>
      <c r="F349" s="12"/>
      <c r="G349" s="12"/>
      <c r="H349" s="12"/>
      <c r="I349" s="12"/>
      <c r="J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</row>
    <row r="350" spans="1:60" x14ac:dyDescent="0.2">
      <c r="A350" s="12"/>
      <c r="B350" s="12"/>
      <c r="C350" s="12"/>
      <c r="D350" s="12"/>
      <c r="F350" s="12"/>
      <c r="G350" s="12"/>
      <c r="H350" s="12"/>
      <c r="I350" s="12"/>
      <c r="J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</row>
    <row r="351" spans="1:60" x14ac:dyDescent="0.2">
      <c r="A351" s="12"/>
      <c r="B351" s="12"/>
      <c r="C351" s="12"/>
      <c r="D351" s="12"/>
      <c r="F351" s="12"/>
      <c r="G351" s="12"/>
      <c r="H351" s="12"/>
      <c r="I351" s="12"/>
      <c r="J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</row>
    <row r="352" spans="1:60" x14ac:dyDescent="0.2">
      <c r="A352" s="12"/>
      <c r="B352" s="12"/>
      <c r="C352" s="12"/>
      <c r="D352" s="12"/>
      <c r="F352" s="12"/>
      <c r="G352" s="12"/>
      <c r="H352" s="12"/>
      <c r="I352" s="12"/>
      <c r="J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</row>
    <row r="353" spans="1:60" x14ac:dyDescent="0.2">
      <c r="A353" s="12"/>
      <c r="B353" s="12"/>
      <c r="C353" s="12"/>
      <c r="D353" s="12"/>
      <c r="F353" s="12"/>
      <c r="G353" s="12"/>
      <c r="H353" s="12"/>
      <c r="I353" s="12"/>
      <c r="J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</row>
    <row r="354" spans="1:60" x14ac:dyDescent="0.2">
      <c r="A354" s="12"/>
      <c r="B354" s="12"/>
      <c r="C354" s="12"/>
      <c r="D354" s="12"/>
      <c r="F354" s="12"/>
      <c r="G354" s="12"/>
      <c r="H354" s="12"/>
      <c r="I354" s="12"/>
      <c r="J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</row>
    <row r="355" spans="1:60" x14ac:dyDescent="0.2">
      <c r="A355" s="12"/>
      <c r="B355" s="12"/>
      <c r="C355" s="12"/>
      <c r="D355" s="12"/>
      <c r="F355" s="12"/>
      <c r="G355" s="12"/>
      <c r="H355" s="12"/>
      <c r="I355" s="12"/>
      <c r="J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</row>
    <row r="356" spans="1:60" x14ac:dyDescent="0.2">
      <c r="A356" s="12"/>
      <c r="B356" s="12"/>
      <c r="C356" s="12"/>
      <c r="D356" s="12"/>
      <c r="F356" s="12"/>
      <c r="G356" s="12"/>
      <c r="H356" s="12"/>
      <c r="I356" s="12"/>
      <c r="J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</row>
    <row r="357" spans="1:60" x14ac:dyDescent="0.2">
      <c r="A357" s="12"/>
      <c r="B357" s="12"/>
      <c r="C357" s="12"/>
      <c r="D357" s="12"/>
      <c r="F357" s="12"/>
      <c r="G357" s="12"/>
      <c r="H357" s="12"/>
      <c r="I357" s="12"/>
      <c r="J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</row>
    <row r="358" spans="1:60" x14ac:dyDescent="0.2">
      <c r="A358" s="12"/>
      <c r="B358" s="12"/>
      <c r="C358" s="12"/>
      <c r="D358" s="12"/>
      <c r="F358" s="12"/>
      <c r="G358" s="12"/>
      <c r="H358" s="12"/>
      <c r="I358" s="12"/>
      <c r="J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</row>
    <row r="359" spans="1:60" x14ac:dyDescent="0.2">
      <c r="A359" s="12"/>
      <c r="B359" s="12"/>
      <c r="C359" s="12"/>
      <c r="D359" s="12"/>
      <c r="F359" s="12"/>
      <c r="G359" s="12"/>
      <c r="H359" s="12"/>
      <c r="I359" s="12"/>
      <c r="J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</row>
    <row r="360" spans="1:60" x14ac:dyDescent="0.2">
      <c r="A360" s="12"/>
      <c r="B360" s="12"/>
      <c r="C360" s="12"/>
      <c r="D360" s="12"/>
      <c r="F360" s="12"/>
      <c r="G360" s="12"/>
      <c r="H360" s="12"/>
      <c r="I360" s="12"/>
      <c r="J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</row>
    <row r="361" spans="1:60" x14ac:dyDescent="0.2">
      <c r="A361" s="12"/>
      <c r="B361" s="12"/>
      <c r="C361" s="12"/>
      <c r="D361" s="12"/>
      <c r="F361" s="12"/>
      <c r="G361" s="12"/>
      <c r="H361" s="12"/>
      <c r="I361" s="12"/>
      <c r="J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</row>
    <row r="362" spans="1:60" x14ac:dyDescent="0.2">
      <c r="A362" s="12"/>
      <c r="B362" s="12"/>
      <c r="C362" s="12"/>
      <c r="D362" s="12"/>
      <c r="F362" s="12"/>
      <c r="G362" s="12"/>
      <c r="H362" s="12"/>
      <c r="I362" s="12"/>
      <c r="J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</row>
    <row r="363" spans="1:60" x14ac:dyDescent="0.2">
      <c r="A363" s="12"/>
      <c r="B363" s="12"/>
      <c r="C363" s="12"/>
      <c r="D363" s="12"/>
      <c r="F363" s="12"/>
      <c r="G363" s="12"/>
      <c r="H363" s="12"/>
      <c r="I363" s="12"/>
      <c r="J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</row>
    <row r="364" spans="1:60" x14ac:dyDescent="0.2">
      <c r="A364" s="12"/>
      <c r="B364" s="12"/>
      <c r="C364" s="12"/>
      <c r="D364" s="12"/>
      <c r="F364" s="12"/>
      <c r="G364" s="12"/>
      <c r="H364" s="12"/>
      <c r="I364" s="12"/>
      <c r="J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</row>
    <row r="365" spans="1:60" x14ac:dyDescent="0.2">
      <c r="A365" s="12"/>
      <c r="B365" s="12"/>
      <c r="C365" s="12"/>
      <c r="D365" s="12"/>
      <c r="F365" s="12"/>
      <c r="G365" s="12"/>
      <c r="H365" s="12"/>
      <c r="I365" s="12"/>
      <c r="J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</row>
    <row r="366" spans="1:60" x14ac:dyDescent="0.2">
      <c r="A366" s="12"/>
      <c r="B366" s="12"/>
      <c r="C366" s="12"/>
      <c r="D366" s="12"/>
      <c r="F366" s="12"/>
      <c r="G366" s="12"/>
      <c r="H366" s="12"/>
      <c r="I366" s="12"/>
      <c r="J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</row>
    <row r="367" spans="1:60" x14ac:dyDescent="0.2">
      <c r="A367" s="12"/>
      <c r="B367" s="12"/>
      <c r="C367" s="12"/>
      <c r="D367" s="12"/>
      <c r="F367" s="12"/>
      <c r="G367" s="12"/>
      <c r="H367" s="12"/>
      <c r="I367" s="12"/>
      <c r="J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</row>
    <row r="368" spans="1:60" x14ac:dyDescent="0.2">
      <c r="A368" s="12"/>
      <c r="B368" s="12"/>
      <c r="C368" s="12"/>
      <c r="D368" s="12"/>
      <c r="F368" s="12"/>
      <c r="G368" s="12"/>
      <c r="H368" s="12"/>
      <c r="I368" s="12"/>
      <c r="J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</row>
    <row r="369" spans="1:60" x14ac:dyDescent="0.2">
      <c r="A369" s="12"/>
      <c r="B369" s="12"/>
      <c r="C369" s="12"/>
      <c r="D369" s="12"/>
      <c r="F369" s="12"/>
      <c r="G369" s="12"/>
      <c r="H369" s="12"/>
      <c r="I369" s="12"/>
      <c r="J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</row>
    <row r="370" spans="1:60" x14ac:dyDescent="0.2">
      <c r="A370" s="12"/>
      <c r="B370" s="12"/>
      <c r="C370" s="12"/>
      <c r="D370" s="12"/>
      <c r="F370" s="12"/>
      <c r="G370" s="12"/>
      <c r="H370" s="12"/>
      <c r="I370" s="12"/>
      <c r="J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</row>
    <row r="371" spans="1:60" x14ac:dyDescent="0.2">
      <c r="A371" s="12"/>
      <c r="B371" s="12"/>
      <c r="C371" s="12"/>
      <c r="D371" s="12"/>
      <c r="F371" s="12"/>
      <c r="G371" s="12"/>
      <c r="H371" s="12"/>
      <c r="I371" s="12"/>
      <c r="J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</row>
    <row r="372" spans="1:60" x14ac:dyDescent="0.2">
      <c r="A372" s="12"/>
      <c r="B372" s="12"/>
      <c r="C372" s="12"/>
      <c r="D372" s="12"/>
      <c r="F372" s="12"/>
      <c r="G372" s="12"/>
      <c r="H372" s="12"/>
      <c r="I372" s="12"/>
      <c r="J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</row>
    <row r="373" spans="1:60" x14ac:dyDescent="0.2">
      <c r="A373" s="12"/>
      <c r="B373" s="12"/>
      <c r="C373" s="12"/>
      <c r="D373" s="12"/>
      <c r="F373" s="12"/>
      <c r="G373" s="12"/>
      <c r="H373" s="12"/>
      <c r="I373" s="12"/>
      <c r="J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</row>
    <row r="374" spans="1:60" x14ac:dyDescent="0.2">
      <c r="A374" s="12"/>
      <c r="B374" s="12"/>
      <c r="C374" s="12"/>
      <c r="D374" s="12"/>
      <c r="F374" s="12"/>
      <c r="G374" s="12"/>
      <c r="H374" s="12"/>
      <c r="I374" s="12"/>
      <c r="J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</row>
    <row r="375" spans="1:60" x14ac:dyDescent="0.2">
      <c r="A375" s="12"/>
      <c r="B375" s="12"/>
      <c r="C375" s="12"/>
      <c r="D375" s="12"/>
      <c r="F375" s="12"/>
      <c r="G375" s="12"/>
      <c r="H375" s="12"/>
      <c r="I375" s="12"/>
      <c r="J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</row>
    <row r="376" spans="1:60" x14ac:dyDescent="0.2">
      <c r="A376" s="12"/>
      <c r="B376" s="12"/>
      <c r="C376" s="12"/>
      <c r="D376" s="12"/>
      <c r="F376" s="12"/>
      <c r="G376" s="12"/>
      <c r="H376" s="12"/>
      <c r="I376" s="12"/>
      <c r="J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</row>
    <row r="377" spans="1:60" x14ac:dyDescent="0.2">
      <c r="A377" s="12"/>
      <c r="B377" s="12"/>
      <c r="C377" s="12"/>
      <c r="D377" s="12"/>
      <c r="F377" s="12"/>
      <c r="G377" s="12"/>
      <c r="H377" s="12"/>
      <c r="I377" s="12"/>
      <c r="J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</row>
    <row r="378" spans="1:60" x14ac:dyDescent="0.2">
      <c r="A378" s="12"/>
      <c r="B378" s="12"/>
      <c r="C378" s="12"/>
      <c r="D378" s="12"/>
      <c r="F378" s="12"/>
      <c r="G378" s="12"/>
      <c r="H378" s="12"/>
      <c r="I378" s="12"/>
      <c r="J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</row>
    <row r="379" spans="1:60" x14ac:dyDescent="0.2">
      <c r="A379" s="12"/>
      <c r="B379" s="12"/>
      <c r="C379" s="12"/>
      <c r="D379" s="12"/>
      <c r="F379" s="12"/>
      <c r="G379" s="12"/>
      <c r="H379" s="12"/>
      <c r="I379" s="12"/>
      <c r="J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</row>
    <row r="380" spans="1:60" x14ac:dyDescent="0.2">
      <c r="A380" s="12"/>
      <c r="B380" s="12"/>
      <c r="C380" s="12"/>
      <c r="D380" s="12"/>
      <c r="F380" s="12"/>
      <c r="G380" s="12"/>
      <c r="H380" s="12"/>
      <c r="I380" s="12"/>
      <c r="J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</row>
    <row r="381" spans="1:60" x14ac:dyDescent="0.2">
      <c r="A381" s="12"/>
      <c r="B381" s="12"/>
      <c r="C381" s="12"/>
      <c r="D381" s="12"/>
      <c r="F381" s="12"/>
      <c r="G381" s="12"/>
      <c r="H381" s="12"/>
      <c r="I381" s="12"/>
      <c r="J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</row>
    <row r="382" spans="1:60" x14ac:dyDescent="0.2">
      <c r="A382" s="12"/>
      <c r="B382" s="12"/>
      <c r="C382" s="12"/>
      <c r="D382" s="12"/>
      <c r="F382" s="12"/>
      <c r="G382" s="12"/>
      <c r="H382" s="12"/>
      <c r="I382" s="12"/>
      <c r="J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</row>
    <row r="383" spans="1:60" x14ac:dyDescent="0.2">
      <c r="A383" s="12"/>
      <c r="B383" s="12"/>
      <c r="C383" s="12"/>
      <c r="D383" s="12"/>
      <c r="F383" s="12"/>
      <c r="G383" s="12"/>
      <c r="H383" s="12"/>
      <c r="I383" s="12"/>
      <c r="J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</row>
    <row r="384" spans="1:60" x14ac:dyDescent="0.2">
      <c r="A384" s="12"/>
      <c r="B384" s="12"/>
      <c r="C384" s="12"/>
      <c r="D384" s="12"/>
      <c r="F384" s="12"/>
      <c r="G384" s="12"/>
      <c r="H384" s="12"/>
      <c r="I384" s="12"/>
      <c r="J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</row>
    <row r="385" spans="1:60" x14ac:dyDescent="0.2">
      <c r="A385" s="12"/>
      <c r="B385" s="12"/>
      <c r="C385" s="12"/>
      <c r="D385" s="12"/>
      <c r="F385" s="12"/>
      <c r="G385" s="12"/>
      <c r="H385" s="12"/>
      <c r="I385" s="12"/>
      <c r="J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</row>
    <row r="386" spans="1:60" x14ac:dyDescent="0.2">
      <c r="A386" s="12"/>
      <c r="B386" s="12"/>
      <c r="C386" s="12"/>
      <c r="D386" s="12"/>
      <c r="F386" s="12"/>
      <c r="G386" s="12"/>
      <c r="H386" s="12"/>
      <c r="I386" s="12"/>
      <c r="J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</row>
    <row r="387" spans="1:60" x14ac:dyDescent="0.2">
      <c r="A387" s="12"/>
      <c r="B387" s="12"/>
      <c r="C387" s="12"/>
      <c r="D387" s="12"/>
      <c r="F387" s="12"/>
      <c r="G387" s="12"/>
      <c r="H387" s="12"/>
      <c r="I387" s="12"/>
      <c r="J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</row>
    <row r="388" spans="1:60" x14ac:dyDescent="0.2">
      <c r="A388" s="12"/>
      <c r="B388" s="12"/>
      <c r="C388" s="12"/>
      <c r="D388" s="12"/>
      <c r="F388" s="12"/>
      <c r="G388" s="12"/>
      <c r="H388" s="12"/>
      <c r="I388" s="12"/>
      <c r="J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</row>
    <row r="389" spans="1:60" x14ac:dyDescent="0.2">
      <c r="A389" s="12"/>
      <c r="B389" s="12"/>
      <c r="C389" s="12"/>
      <c r="D389" s="12"/>
      <c r="F389" s="12"/>
      <c r="G389" s="12"/>
      <c r="H389" s="12"/>
      <c r="I389" s="12"/>
      <c r="J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</row>
    <row r="390" spans="1:60" x14ac:dyDescent="0.2">
      <c r="A390" s="12"/>
      <c r="B390" s="12"/>
      <c r="C390" s="12"/>
      <c r="D390" s="12"/>
      <c r="F390" s="12"/>
      <c r="G390" s="12"/>
      <c r="H390" s="12"/>
      <c r="I390" s="12"/>
      <c r="J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</row>
    <row r="391" spans="1:60" x14ac:dyDescent="0.2">
      <c r="A391" s="12"/>
      <c r="B391" s="12"/>
      <c r="C391" s="12"/>
      <c r="D391" s="12"/>
      <c r="F391" s="12"/>
      <c r="G391" s="12"/>
      <c r="H391" s="12"/>
      <c r="I391" s="12"/>
      <c r="J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</row>
    <row r="392" spans="1:60" x14ac:dyDescent="0.2">
      <c r="A392" s="12"/>
      <c r="B392" s="12"/>
      <c r="C392" s="12"/>
      <c r="D392" s="12"/>
      <c r="F392" s="12"/>
      <c r="G392" s="12"/>
      <c r="H392" s="12"/>
      <c r="I392" s="12"/>
      <c r="J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</row>
    <row r="393" spans="1:60" x14ac:dyDescent="0.2">
      <c r="A393" s="12"/>
      <c r="B393" s="12"/>
      <c r="C393" s="12"/>
      <c r="D393" s="12"/>
      <c r="F393" s="12"/>
      <c r="G393" s="12"/>
      <c r="H393" s="12"/>
      <c r="I393" s="12"/>
      <c r="J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</row>
    <row r="394" spans="1:60" x14ac:dyDescent="0.2">
      <c r="A394" s="12"/>
      <c r="B394" s="12"/>
      <c r="C394" s="12"/>
      <c r="D394" s="12"/>
      <c r="F394" s="12"/>
      <c r="G394" s="12"/>
      <c r="H394" s="12"/>
      <c r="I394" s="12"/>
      <c r="J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</row>
    <row r="395" spans="1:60" x14ac:dyDescent="0.2">
      <c r="A395" s="12"/>
      <c r="B395" s="12"/>
      <c r="C395" s="12"/>
      <c r="D395" s="12"/>
      <c r="F395" s="12"/>
      <c r="G395" s="12"/>
      <c r="H395" s="12"/>
      <c r="I395" s="12"/>
      <c r="J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</row>
    <row r="396" spans="1:60" x14ac:dyDescent="0.2">
      <c r="A396" s="12"/>
      <c r="B396" s="12"/>
      <c r="C396" s="12"/>
      <c r="D396" s="12"/>
      <c r="F396" s="12"/>
      <c r="G396" s="12"/>
      <c r="H396" s="12"/>
      <c r="I396" s="12"/>
      <c r="J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</row>
    <row r="397" spans="1:60" x14ac:dyDescent="0.2">
      <c r="A397" s="12"/>
      <c r="B397" s="12"/>
      <c r="C397" s="12"/>
      <c r="D397" s="12"/>
      <c r="F397" s="12"/>
      <c r="G397" s="12"/>
      <c r="H397" s="12"/>
      <c r="I397" s="12"/>
      <c r="J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</row>
    <row r="398" spans="1:60" x14ac:dyDescent="0.2">
      <c r="A398" s="12"/>
      <c r="B398" s="12"/>
      <c r="C398" s="12"/>
      <c r="D398" s="12"/>
      <c r="F398" s="12"/>
      <c r="G398" s="12"/>
      <c r="H398" s="12"/>
      <c r="I398" s="12"/>
      <c r="J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</row>
    <row r="399" spans="1:60" x14ac:dyDescent="0.2">
      <c r="A399" s="12"/>
      <c r="B399" s="12"/>
      <c r="C399" s="12"/>
      <c r="D399" s="12"/>
      <c r="F399" s="12"/>
      <c r="G399" s="12"/>
      <c r="H399" s="12"/>
      <c r="I399" s="12"/>
      <c r="J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</row>
    <row r="400" spans="1:60" x14ac:dyDescent="0.2">
      <c r="A400" s="12"/>
      <c r="B400" s="12"/>
      <c r="C400" s="12"/>
      <c r="D400" s="12"/>
      <c r="F400" s="12"/>
      <c r="G400" s="12"/>
      <c r="H400" s="12"/>
      <c r="I400" s="12"/>
      <c r="J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</row>
    <row r="401" spans="1:60" x14ac:dyDescent="0.2">
      <c r="A401" s="12"/>
      <c r="B401" s="12"/>
      <c r="C401" s="12"/>
      <c r="D401" s="12"/>
      <c r="F401" s="12"/>
      <c r="G401" s="12"/>
      <c r="H401" s="12"/>
      <c r="I401" s="12"/>
      <c r="J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</row>
    <row r="402" spans="1:60" x14ac:dyDescent="0.2">
      <c r="A402" s="12"/>
      <c r="B402" s="12"/>
      <c r="C402" s="12"/>
      <c r="D402" s="12"/>
      <c r="F402" s="12"/>
      <c r="G402" s="12"/>
      <c r="H402" s="12"/>
      <c r="I402" s="12"/>
      <c r="J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</row>
    <row r="403" spans="1:60" x14ac:dyDescent="0.2">
      <c r="A403" s="12"/>
      <c r="B403" s="12"/>
      <c r="C403" s="12"/>
      <c r="D403" s="12"/>
      <c r="F403" s="12"/>
      <c r="G403" s="12"/>
      <c r="H403" s="12"/>
      <c r="I403" s="12"/>
      <c r="J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</row>
    <row r="404" spans="1:60" x14ac:dyDescent="0.2">
      <c r="A404" s="12"/>
      <c r="B404" s="12"/>
      <c r="C404" s="12"/>
      <c r="D404" s="12"/>
      <c r="F404" s="12"/>
      <c r="G404" s="12"/>
      <c r="H404" s="12"/>
      <c r="I404" s="12"/>
      <c r="J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</row>
    <row r="405" spans="1:60" x14ac:dyDescent="0.2">
      <c r="A405" s="12"/>
      <c r="B405" s="12"/>
      <c r="C405" s="12"/>
      <c r="D405" s="12"/>
      <c r="F405" s="12"/>
      <c r="G405" s="12"/>
      <c r="H405" s="12"/>
      <c r="I405" s="12"/>
      <c r="J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</row>
    <row r="406" spans="1:60" x14ac:dyDescent="0.2">
      <c r="A406" s="12"/>
      <c r="B406" s="12"/>
      <c r="C406" s="12"/>
      <c r="D406" s="12"/>
      <c r="F406" s="12"/>
      <c r="G406" s="12"/>
      <c r="H406" s="12"/>
      <c r="I406" s="12"/>
      <c r="J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</row>
    <row r="407" spans="1:60" x14ac:dyDescent="0.2">
      <c r="A407" s="12"/>
      <c r="B407" s="12"/>
      <c r="C407" s="12"/>
      <c r="D407" s="12"/>
      <c r="F407" s="12"/>
      <c r="G407" s="12"/>
      <c r="H407" s="12"/>
      <c r="I407" s="12"/>
      <c r="J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</row>
    <row r="408" spans="1:60" x14ac:dyDescent="0.2">
      <c r="A408" s="12"/>
      <c r="B408" s="12"/>
      <c r="C408" s="12"/>
      <c r="D408" s="12"/>
      <c r="F408" s="12"/>
      <c r="G408" s="12"/>
      <c r="H408" s="12"/>
      <c r="I408" s="12"/>
      <c r="J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</row>
    <row r="409" spans="1:60" x14ac:dyDescent="0.2">
      <c r="A409" s="12"/>
      <c r="B409" s="12"/>
      <c r="C409" s="12"/>
      <c r="D409" s="12"/>
      <c r="F409" s="12"/>
      <c r="G409" s="12"/>
      <c r="H409" s="12"/>
      <c r="I409" s="12"/>
      <c r="J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</row>
    <row r="410" spans="1:60" x14ac:dyDescent="0.2">
      <c r="A410" s="12"/>
      <c r="B410" s="12"/>
      <c r="C410" s="12"/>
      <c r="D410" s="12"/>
      <c r="F410" s="12"/>
      <c r="G410" s="12"/>
      <c r="H410" s="12"/>
      <c r="I410" s="12"/>
      <c r="J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</row>
    <row r="411" spans="1:60" x14ac:dyDescent="0.2">
      <c r="A411" s="12"/>
      <c r="B411" s="12"/>
      <c r="C411" s="12"/>
      <c r="D411" s="12"/>
      <c r="F411" s="12"/>
      <c r="G411" s="12"/>
      <c r="H411" s="12"/>
      <c r="I411" s="12"/>
      <c r="J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</row>
    <row r="412" spans="1:60" x14ac:dyDescent="0.2">
      <c r="A412" s="12"/>
      <c r="B412" s="12"/>
      <c r="C412" s="12"/>
      <c r="D412" s="12"/>
      <c r="F412" s="12"/>
      <c r="G412" s="12"/>
      <c r="H412" s="12"/>
      <c r="I412" s="12"/>
      <c r="J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</row>
    <row r="413" spans="1:60" x14ac:dyDescent="0.2">
      <c r="A413" s="12"/>
      <c r="B413" s="12"/>
      <c r="C413" s="12"/>
      <c r="D413" s="12"/>
      <c r="F413" s="12"/>
      <c r="G413" s="12"/>
      <c r="H413" s="12"/>
      <c r="I413" s="12"/>
      <c r="J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</row>
    <row r="414" spans="1:60" x14ac:dyDescent="0.2">
      <c r="A414" s="12"/>
      <c r="B414" s="12"/>
      <c r="C414" s="12"/>
      <c r="D414" s="12"/>
      <c r="F414" s="12"/>
      <c r="G414" s="12"/>
      <c r="H414" s="12"/>
      <c r="I414" s="12"/>
      <c r="J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</row>
    <row r="415" spans="1:60" x14ac:dyDescent="0.2">
      <c r="A415" s="12"/>
      <c r="B415" s="12"/>
      <c r="C415" s="12"/>
      <c r="D415" s="12"/>
      <c r="F415" s="12"/>
      <c r="G415" s="12"/>
      <c r="H415" s="12"/>
      <c r="I415" s="12"/>
      <c r="J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</row>
    <row r="416" spans="1:60" x14ac:dyDescent="0.2">
      <c r="A416" s="12"/>
      <c r="B416" s="12"/>
      <c r="C416" s="12"/>
      <c r="D416" s="12"/>
      <c r="F416" s="12"/>
      <c r="G416" s="12"/>
      <c r="H416" s="12"/>
      <c r="I416" s="12"/>
      <c r="J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</row>
    <row r="417" spans="1:60" x14ac:dyDescent="0.2">
      <c r="A417" s="12"/>
      <c r="B417" s="12"/>
      <c r="C417" s="12"/>
      <c r="D417" s="12"/>
      <c r="F417" s="12"/>
      <c r="G417" s="12"/>
      <c r="H417" s="12"/>
      <c r="I417" s="12"/>
      <c r="J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</row>
    <row r="418" spans="1:60" x14ac:dyDescent="0.2">
      <c r="A418" s="12"/>
      <c r="B418" s="12"/>
      <c r="C418" s="12"/>
      <c r="D418" s="12"/>
      <c r="F418" s="12"/>
      <c r="G418" s="12"/>
      <c r="H418" s="12"/>
      <c r="I418" s="12"/>
      <c r="J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</row>
    <row r="419" spans="1:60" x14ac:dyDescent="0.2">
      <c r="A419" s="12"/>
      <c r="B419" s="12"/>
      <c r="C419" s="12"/>
      <c r="D419" s="12"/>
      <c r="F419" s="12"/>
      <c r="G419" s="12"/>
      <c r="H419" s="12"/>
      <c r="I419" s="12"/>
      <c r="J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</row>
    <row r="420" spans="1:60" x14ac:dyDescent="0.2">
      <c r="A420" s="12"/>
      <c r="B420" s="12"/>
      <c r="C420" s="12"/>
      <c r="D420" s="12"/>
      <c r="F420" s="12"/>
      <c r="G420" s="12"/>
      <c r="H420" s="12"/>
      <c r="I420" s="12"/>
      <c r="J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</row>
    <row r="421" spans="1:60" x14ac:dyDescent="0.2">
      <c r="A421" s="12"/>
      <c r="B421" s="12"/>
      <c r="C421" s="12"/>
      <c r="D421" s="12"/>
      <c r="F421" s="12"/>
      <c r="G421" s="12"/>
      <c r="H421" s="12"/>
      <c r="I421" s="12"/>
      <c r="J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</row>
    <row r="422" spans="1:60" x14ac:dyDescent="0.2">
      <c r="A422" s="12"/>
      <c r="B422" s="12"/>
      <c r="C422" s="12"/>
      <c r="D422" s="12"/>
      <c r="F422" s="12"/>
      <c r="G422" s="12"/>
      <c r="H422" s="12"/>
      <c r="I422" s="12"/>
      <c r="J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</row>
    <row r="423" spans="1:60" x14ac:dyDescent="0.2">
      <c r="A423" s="12"/>
      <c r="B423" s="12"/>
      <c r="C423" s="12"/>
      <c r="D423" s="12"/>
      <c r="F423" s="12"/>
      <c r="G423" s="12"/>
      <c r="H423" s="12"/>
      <c r="I423" s="12"/>
      <c r="J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</row>
    <row r="424" spans="1:60" x14ac:dyDescent="0.2">
      <c r="A424" s="12"/>
      <c r="B424" s="12"/>
      <c r="C424" s="12"/>
      <c r="D424" s="12"/>
      <c r="F424" s="12"/>
      <c r="G424" s="12"/>
      <c r="H424" s="12"/>
      <c r="I424" s="12"/>
      <c r="J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</row>
    <row r="425" spans="1:60" x14ac:dyDescent="0.2">
      <c r="A425" s="12"/>
      <c r="B425" s="12"/>
      <c r="C425" s="12"/>
      <c r="D425" s="12"/>
      <c r="F425" s="12"/>
      <c r="G425" s="12"/>
      <c r="H425" s="12"/>
      <c r="I425" s="12"/>
      <c r="J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</row>
    <row r="426" spans="1:60" x14ac:dyDescent="0.2">
      <c r="A426" s="12"/>
      <c r="B426" s="12"/>
      <c r="C426" s="12"/>
      <c r="D426" s="12"/>
      <c r="F426" s="12"/>
      <c r="G426" s="12"/>
      <c r="H426" s="12"/>
      <c r="I426" s="12"/>
      <c r="J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</row>
    <row r="427" spans="1:60" x14ac:dyDescent="0.2">
      <c r="A427" s="12"/>
      <c r="B427" s="12"/>
      <c r="C427" s="12"/>
      <c r="D427" s="12"/>
      <c r="F427" s="12"/>
      <c r="G427" s="12"/>
      <c r="H427" s="12"/>
      <c r="I427" s="12"/>
      <c r="J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</row>
    <row r="428" spans="1:60" x14ac:dyDescent="0.2">
      <c r="A428" s="12"/>
      <c r="B428" s="12"/>
      <c r="C428" s="12"/>
      <c r="D428" s="12"/>
      <c r="F428" s="12"/>
      <c r="G428" s="12"/>
      <c r="H428" s="12"/>
      <c r="I428" s="12"/>
      <c r="J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</row>
    <row r="429" spans="1:60" x14ac:dyDescent="0.2">
      <c r="A429" s="12"/>
      <c r="B429" s="12"/>
      <c r="C429" s="12"/>
      <c r="D429" s="12"/>
      <c r="F429" s="12"/>
      <c r="G429" s="12"/>
      <c r="H429" s="12"/>
      <c r="I429" s="12"/>
      <c r="J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</row>
    <row r="430" spans="1:60" x14ac:dyDescent="0.2">
      <c r="A430" s="12"/>
      <c r="B430" s="12"/>
      <c r="C430" s="12"/>
      <c r="D430" s="12"/>
      <c r="F430" s="12"/>
      <c r="G430" s="12"/>
      <c r="H430" s="12"/>
      <c r="I430" s="12"/>
      <c r="J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</row>
    <row r="431" spans="1:60" x14ac:dyDescent="0.2">
      <c r="A431" s="12"/>
      <c r="B431" s="12"/>
      <c r="C431" s="12"/>
      <c r="D431" s="12"/>
      <c r="F431" s="12"/>
      <c r="G431" s="12"/>
      <c r="H431" s="12"/>
      <c r="I431" s="12"/>
      <c r="J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</row>
    <row r="432" spans="1:60" x14ac:dyDescent="0.2">
      <c r="A432" s="12"/>
      <c r="B432" s="12"/>
      <c r="C432" s="12"/>
      <c r="D432" s="12"/>
      <c r="F432" s="12"/>
      <c r="G432" s="12"/>
      <c r="H432" s="12"/>
      <c r="I432" s="12"/>
      <c r="J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</row>
    <row r="433" spans="1:60" x14ac:dyDescent="0.2">
      <c r="A433" s="12"/>
      <c r="B433" s="12"/>
      <c r="C433" s="12"/>
      <c r="D433" s="12"/>
      <c r="F433" s="12"/>
      <c r="G433" s="12"/>
      <c r="H433" s="12"/>
      <c r="I433" s="12"/>
      <c r="J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</row>
    <row r="434" spans="1:60" x14ac:dyDescent="0.2">
      <c r="A434" s="12"/>
      <c r="B434" s="12"/>
      <c r="C434" s="12"/>
      <c r="D434" s="12"/>
      <c r="F434" s="12"/>
      <c r="G434" s="12"/>
      <c r="H434" s="12"/>
      <c r="I434" s="12"/>
      <c r="J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</row>
    <row r="435" spans="1:60" x14ac:dyDescent="0.2">
      <c r="A435" s="12"/>
      <c r="B435" s="12"/>
      <c r="C435" s="12"/>
      <c r="D435" s="12"/>
      <c r="F435" s="12"/>
      <c r="G435" s="12"/>
      <c r="H435" s="12"/>
      <c r="I435" s="12"/>
      <c r="J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</row>
    <row r="436" spans="1:60" x14ac:dyDescent="0.2">
      <c r="A436" s="12"/>
      <c r="B436" s="12"/>
      <c r="C436" s="12"/>
      <c r="D436" s="12"/>
      <c r="F436" s="12"/>
      <c r="G436" s="12"/>
      <c r="H436" s="12"/>
      <c r="I436" s="12"/>
      <c r="J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</row>
    <row r="437" spans="1:60" x14ac:dyDescent="0.2">
      <c r="A437" s="12"/>
      <c r="B437" s="12"/>
      <c r="C437" s="12"/>
      <c r="D437" s="12"/>
      <c r="F437" s="12"/>
      <c r="G437" s="12"/>
      <c r="H437" s="12"/>
      <c r="I437" s="12"/>
      <c r="J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</row>
    <row r="438" spans="1:60" x14ac:dyDescent="0.2">
      <c r="A438" s="12"/>
      <c r="B438" s="12"/>
      <c r="C438" s="12"/>
      <c r="D438" s="12"/>
      <c r="F438" s="12"/>
      <c r="G438" s="12"/>
      <c r="H438" s="12"/>
      <c r="I438" s="12"/>
      <c r="J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</row>
    <row r="439" spans="1:60" x14ac:dyDescent="0.2">
      <c r="A439" s="12"/>
      <c r="B439" s="12"/>
      <c r="C439" s="12"/>
      <c r="D439" s="12"/>
      <c r="F439" s="12"/>
      <c r="G439" s="12"/>
      <c r="H439" s="12"/>
      <c r="I439" s="12"/>
      <c r="J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</row>
    <row r="440" spans="1:60" x14ac:dyDescent="0.2">
      <c r="A440" s="12"/>
      <c r="B440" s="12"/>
      <c r="C440" s="12"/>
      <c r="D440" s="12"/>
      <c r="F440" s="12"/>
      <c r="G440" s="12"/>
      <c r="H440" s="12"/>
      <c r="I440" s="12"/>
      <c r="J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</row>
    <row r="441" spans="1:60" x14ac:dyDescent="0.2">
      <c r="A441" s="12"/>
      <c r="B441" s="12"/>
      <c r="C441" s="12"/>
      <c r="D441" s="12"/>
      <c r="F441" s="12"/>
      <c r="G441" s="12"/>
      <c r="H441" s="12"/>
      <c r="I441" s="12"/>
      <c r="J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</row>
    <row r="442" spans="1:60" x14ac:dyDescent="0.2">
      <c r="A442" s="12"/>
      <c r="B442" s="12"/>
      <c r="C442" s="12"/>
      <c r="D442" s="12"/>
      <c r="F442" s="12"/>
      <c r="G442" s="12"/>
      <c r="H442" s="12"/>
      <c r="I442" s="12"/>
      <c r="J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</row>
    <row r="443" spans="1:60" x14ac:dyDescent="0.2">
      <c r="A443" s="12"/>
      <c r="B443" s="12"/>
      <c r="C443" s="12"/>
      <c r="D443" s="12"/>
      <c r="F443" s="12"/>
      <c r="G443" s="12"/>
      <c r="H443" s="12"/>
      <c r="I443" s="12"/>
      <c r="J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</row>
    <row r="444" spans="1:60" x14ac:dyDescent="0.2">
      <c r="A444" s="12"/>
      <c r="B444" s="12"/>
      <c r="C444" s="12"/>
      <c r="D444" s="12"/>
      <c r="F444" s="12"/>
      <c r="G444" s="12"/>
      <c r="H444" s="12"/>
      <c r="I444" s="12"/>
      <c r="J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</row>
    <row r="445" spans="1:60" x14ac:dyDescent="0.2">
      <c r="A445" s="12"/>
      <c r="B445" s="12"/>
      <c r="C445" s="12"/>
      <c r="D445" s="12"/>
      <c r="F445" s="12"/>
      <c r="G445" s="12"/>
      <c r="H445" s="12"/>
      <c r="I445" s="12"/>
      <c r="J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</row>
    <row r="446" spans="1:60" x14ac:dyDescent="0.2">
      <c r="A446" s="12"/>
      <c r="B446" s="12"/>
      <c r="C446" s="12"/>
      <c r="D446" s="12"/>
      <c r="F446" s="12"/>
      <c r="G446" s="12"/>
      <c r="H446" s="12"/>
      <c r="I446" s="12"/>
      <c r="J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</row>
    <row r="447" spans="1:60" x14ac:dyDescent="0.2">
      <c r="A447" s="12"/>
      <c r="B447" s="12"/>
      <c r="C447" s="12"/>
      <c r="D447" s="12"/>
      <c r="F447" s="12"/>
      <c r="G447" s="12"/>
      <c r="H447" s="12"/>
      <c r="I447" s="12"/>
      <c r="J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</row>
    <row r="448" spans="1:60" x14ac:dyDescent="0.2">
      <c r="A448" s="12"/>
      <c r="B448" s="12"/>
      <c r="C448" s="12"/>
      <c r="D448" s="12"/>
      <c r="F448" s="12"/>
      <c r="G448" s="12"/>
      <c r="H448" s="12"/>
      <c r="I448" s="12"/>
      <c r="J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</row>
    <row r="449" spans="1:60" x14ac:dyDescent="0.2">
      <c r="A449" s="12"/>
      <c r="B449" s="12"/>
      <c r="C449" s="12"/>
      <c r="D449" s="12"/>
      <c r="F449" s="12"/>
      <c r="G449" s="12"/>
      <c r="H449" s="12"/>
      <c r="I449" s="12"/>
      <c r="J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</row>
    <row r="450" spans="1:60" x14ac:dyDescent="0.2">
      <c r="A450" s="12"/>
      <c r="B450" s="12"/>
      <c r="C450" s="12"/>
      <c r="D450" s="12"/>
      <c r="F450" s="12"/>
      <c r="G450" s="12"/>
      <c r="H450" s="12"/>
      <c r="I450" s="12"/>
      <c r="J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</row>
    <row r="451" spans="1:60" x14ac:dyDescent="0.2">
      <c r="A451" s="12"/>
      <c r="B451" s="12"/>
      <c r="C451" s="12"/>
      <c r="D451" s="12"/>
      <c r="F451" s="12"/>
      <c r="G451" s="12"/>
      <c r="H451" s="12"/>
      <c r="I451" s="12"/>
      <c r="J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</row>
    <row r="452" spans="1:60" x14ac:dyDescent="0.2">
      <c r="A452" s="12"/>
      <c r="B452" s="12"/>
      <c r="C452" s="12"/>
      <c r="D452" s="12"/>
      <c r="F452" s="12"/>
      <c r="G452" s="12"/>
      <c r="H452" s="12"/>
      <c r="I452" s="12"/>
      <c r="J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</row>
    <row r="453" spans="1:60" x14ac:dyDescent="0.2">
      <c r="A453" s="12"/>
      <c r="B453" s="12"/>
      <c r="C453" s="12"/>
      <c r="D453" s="12"/>
      <c r="F453" s="12"/>
      <c r="G453" s="12"/>
      <c r="H453" s="12"/>
      <c r="I453" s="12"/>
      <c r="J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</row>
    <row r="454" spans="1:60" x14ac:dyDescent="0.2">
      <c r="A454" s="12"/>
      <c r="B454" s="12"/>
      <c r="C454" s="12"/>
      <c r="D454" s="12"/>
      <c r="F454" s="12"/>
      <c r="G454" s="12"/>
      <c r="H454" s="12"/>
      <c r="I454" s="12"/>
      <c r="J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</row>
    <row r="455" spans="1:60" x14ac:dyDescent="0.2">
      <c r="A455" s="12"/>
      <c r="B455" s="12"/>
      <c r="C455" s="12"/>
      <c r="D455" s="12"/>
      <c r="F455" s="12"/>
      <c r="G455" s="12"/>
      <c r="H455" s="12"/>
      <c r="I455" s="12"/>
      <c r="J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</row>
    <row r="456" spans="1:60" x14ac:dyDescent="0.2">
      <c r="A456" s="12"/>
      <c r="B456" s="12"/>
      <c r="C456" s="12"/>
      <c r="D456" s="12"/>
      <c r="F456" s="12"/>
      <c r="G456" s="12"/>
      <c r="H456" s="12"/>
      <c r="I456" s="12"/>
      <c r="J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</row>
    <row r="457" spans="1:60" x14ac:dyDescent="0.2">
      <c r="A457" s="12"/>
      <c r="B457" s="12"/>
      <c r="C457" s="12"/>
      <c r="D457" s="12"/>
      <c r="F457" s="12"/>
      <c r="G457" s="12"/>
      <c r="H457" s="12"/>
      <c r="I457" s="12"/>
      <c r="J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</row>
    <row r="458" spans="1:60" x14ac:dyDescent="0.2">
      <c r="A458" s="12"/>
      <c r="B458" s="12"/>
      <c r="C458" s="12"/>
      <c r="D458" s="12"/>
      <c r="F458" s="12"/>
      <c r="G458" s="12"/>
      <c r="H458" s="12"/>
      <c r="I458" s="12"/>
      <c r="J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</row>
    <row r="459" spans="1:60" x14ac:dyDescent="0.2">
      <c r="A459" s="12"/>
      <c r="B459" s="12"/>
      <c r="C459" s="12"/>
      <c r="D459" s="12"/>
      <c r="F459" s="12"/>
      <c r="G459" s="12"/>
      <c r="H459" s="12"/>
      <c r="I459" s="12"/>
      <c r="J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</row>
    <row r="460" spans="1:60" x14ac:dyDescent="0.2">
      <c r="A460" s="12"/>
      <c r="B460" s="12"/>
      <c r="C460" s="12"/>
      <c r="D460" s="12"/>
      <c r="F460" s="12"/>
      <c r="G460" s="12"/>
      <c r="H460" s="12"/>
      <c r="I460" s="12"/>
      <c r="J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</row>
    <row r="461" spans="1:60" x14ac:dyDescent="0.2">
      <c r="A461" s="12"/>
      <c r="B461" s="12"/>
      <c r="C461" s="12"/>
      <c r="D461" s="12"/>
      <c r="F461" s="12"/>
      <c r="G461" s="12"/>
      <c r="H461" s="12"/>
      <c r="I461" s="12"/>
      <c r="J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</row>
    <row r="462" spans="1:60" x14ac:dyDescent="0.2">
      <c r="A462" s="12"/>
      <c r="B462" s="12"/>
      <c r="C462" s="12"/>
      <c r="D462" s="12"/>
      <c r="F462" s="12"/>
      <c r="G462" s="12"/>
      <c r="H462" s="12"/>
      <c r="I462" s="12"/>
      <c r="J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</row>
    <row r="463" spans="1:60" x14ac:dyDescent="0.2">
      <c r="A463" s="12"/>
      <c r="B463" s="12"/>
      <c r="C463" s="12"/>
      <c r="D463" s="12"/>
      <c r="F463" s="12"/>
      <c r="G463" s="12"/>
      <c r="H463" s="12"/>
      <c r="I463" s="12"/>
      <c r="J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</row>
    <row r="464" spans="1:60" x14ac:dyDescent="0.2">
      <c r="A464" s="12"/>
      <c r="B464" s="12"/>
      <c r="C464" s="12"/>
      <c r="D464" s="12"/>
      <c r="F464" s="12"/>
      <c r="G464" s="12"/>
      <c r="H464" s="12"/>
      <c r="I464" s="12"/>
      <c r="J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</row>
    <row r="465" spans="1:60" x14ac:dyDescent="0.2">
      <c r="A465" s="12"/>
      <c r="B465" s="12"/>
      <c r="C465" s="12"/>
      <c r="D465" s="12"/>
      <c r="F465" s="12"/>
      <c r="G465" s="12"/>
      <c r="H465" s="12"/>
      <c r="I465" s="12"/>
      <c r="J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</row>
    <row r="466" spans="1:60" x14ac:dyDescent="0.2">
      <c r="A466" s="12"/>
      <c r="B466" s="12"/>
      <c r="C466" s="12"/>
      <c r="D466" s="12"/>
      <c r="F466" s="12"/>
      <c r="G466" s="12"/>
      <c r="H466" s="12"/>
      <c r="I466" s="12"/>
      <c r="J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</row>
    <row r="467" spans="1:60" x14ac:dyDescent="0.2">
      <c r="A467" s="12"/>
      <c r="B467" s="12"/>
      <c r="C467" s="12"/>
      <c r="D467" s="12"/>
      <c r="F467" s="12"/>
      <c r="G467" s="12"/>
      <c r="H467" s="12"/>
      <c r="I467" s="12"/>
      <c r="J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</row>
    <row r="468" spans="1:60" x14ac:dyDescent="0.2">
      <c r="A468" s="12"/>
      <c r="B468" s="12"/>
      <c r="C468" s="12"/>
      <c r="D468" s="12"/>
      <c r="F468" s="12"/>
      <c r="G468" s="12"/>
      <c r="H468" s="12"/>
      <c r="I468" s="12"/>
      <c r="J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</row>
    <row r="469" spans="1:60" x14ac:dyDescent="0.2">
      <c r="A469" s="12"/>
      <c r="B469" s="12"/>
      <c r="C469" s="12"/>
      <c r="D469" s="12"/>
      <c r="F469" s="12"/>
      <c r="G469" s="12"/>
      <c r="H469" s="12"/>
      <c r="I469" s="12"/>
      <c r="J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</row>
    <row r="470" spans="1:60" x14ac:dyDescent="0.2">
      <c r="A470" s="12"/>
      <c r="B470" s="12"/>
      <c r="C470" s="12"/>
      <c r="D470" s="12"/>
      <c r="F470" s="12"/>
      <c r="G470" s="12"/>
      <c r="H470" s="12"/>
      <c r="I470" s="12"/>
      <c r="J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</row>
    <row r="471" spans="1:60" x14ac:dyDescent="0.2">
      <c r="A471" s="12"/>
      <c r="B471" s="12"/>
      <c r="C471" s="12"/>
      <c r="D471" s="12"/>
      <c r="F471" s="12"/>
      <c r="G471" s="12"/>
      <c r="H471" s="12"/>
      <c r="I471" s="12"/>
      <c r="J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</row>
    <row r="472" spans="1:60" x14ac:dyDescent="0.2">
      <c r="A472" s="12"/>
      <c r="B472" s="12"/>
      <c r="C472" s="12"/>
      <c r="D472" s="12"/>
      <c r="F472" s="12"/>
      <c r="G472" s="12"/>
      <c r="H472" s="12"/>
      <c r="I472" s="12"/>
      <c r="J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</row>
    <row r="473" spans="1:60" x14ac:dyDescent="0.2">
      <c r="A473" s="12"/>
      <c r="B473" s="12"/>
      <c r="C473" s="12"/>
      <c r="D473" s="12"/>
      <c r="F473" s="12"/>
      <c r="G473" s="12"/>
      <c r="H473" s="12"/>
      <c r="I473" s="12"/>
      <c r="J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</row>
    <row r="474" spans="1:60" x14ac:dyDescent="0.2">
      <c r="A474" s="12"/>
      <c r="B474" s="12"/>
      <c r="C474" s="12"/>
      <c r="D474" s="12"/>
      <c r="F474" s="12"/>
      <c r="G474" s="12"/>
      <c r="H474" s="12"/>
      <c r="I474" s="12"/>
      <c r="J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</row>
    <row r="475" spans="1:60" x14ac:dyDescent="0.2">
      <c r="A475" s="12"/>
      <c r="B475" s="12"/>
      <c r="C475" s="12"/>
      <c r="D475" s="12"/>
      <c r="F475" s="12"/>
      <c r="G475" s="12"/>
      <c r="H475" s="12"/>
      <c r="I475" s="12"/>
      <c r="J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</row>
    <row r="476" spans="1:60" x14ac:dyDescent="0.2">
      <c r="A476" s="12"/>
      <c r="B476" s="12"/>
      <c r="C476" s="12"/>
      <c r="D476" s="12"/>
      <c r="F476" s="12"/>
      <c r="G476" s="12"/>
      <c r="H476" s="12"/>
      <c r="I476" s="12"/>
      <c r="J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</row>
    <row r="477" spans="1:60" x14ac:dyDescent="0.2">
      <c r="A477" s="12"/>
      <c r="B477" s="12"/>
      <c r="C477" s="12"/>
      <c r="D477" s="12"/>
      <c r="F477" s="12"/>
      <c r="G477" s="12"/>
      <c r="H477" s="12"/>
      <c r="I477" s="12"/>
      <c r="J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</row>
    <row r="478" spans="1:60" x14ac:dyDescent="0.2">
      <c r="A478" s="12"/>
      <c r="B478" s="12"/>
      <c r="C478" s="12"/>
      <c r="D478" s="12"/>
      <c r="F478" s="12"/>
      <c r="G478" s="12"/>
      <c r="H478" s="12"/>
      <c r="I478" s="12"/>
      <c r="J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</row>
    <row r="479" spans="1:60" x14ac:dyDescent="0.2">
      <c r="A479" s="12"/>
      <c r="B479" s="12"/>
      <c r="C479" s="12"/>
      <c r="D479" s="12"/>
      <c r="F479" s="12"/>
      <c r="G479" s="12"/>
      <c r="H479" s="12"/>
      <c r="I479" s="12"/>
      <c r="J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</row>
    <row r="480" spans="1:60" x14ac:dyDescent="0.2">
      <c r="A480" s="12"/>
      <c r="B480" s="12"/>
      <c r="C480" s="12"/>
      <c r="D480" s="12"/>
      <c r="F480" s="12"/>
      <c r="G480" s="12"/>
      <c r="H480" s="12"/>
      <c r="I480" s="12"/>
      <c r="J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</row>
    <row r="481" spans="1:60" x14ac:dyDescent="0.2">
      <c r="A481" s="12"/>
      <c r="B481" s="12"/>
      <c r="C481" s="12"/>
      <c r="D481" s="12"/>
      <c r="F481" s="12"/>
      <c r="G481" s="12"/>
      <c r="H481" s="12"/>
      <c r="I481" s="12"/>
      <c r="J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</row>
    <row r="482" spans="1:60" x14ac:dyDescent="0.2">
      <c r="A482" s="12"/>
      <c r="B482" s="12"/>
      <c r="C482" s="12"/>
      <c r="D482" s="12"/>
      <c r="F482" s="12"/>
      <c r="G482" s="12"/>
      <c r="H482" s="12"/>
      <c r="I482" s="12"/>
      <c r="J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</row>
    <row r="483" spans="1:60" x14ac:dyDescent="0.2">
      <c r="A483" s="12"/>
      <c r="B483" s="12"/>
      <c r="C483" s="12"/>
      <c r="D483" s="12"/>
      <c r="F483" s="12"/>
      <c r="G483" s="12"/>
      <c r="H483" s="12"/>
      <c r="I483" s="12"/>
      <c r="J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</row>
    <row r="484" spans="1:60" x14ac:dyDescent="0.2">
      <c r="A484" s="12"/>
      <c r="B484" s="12"/>
      <c r="C484" s="12"/>
      <c r="D484" s="12"/>
      <c r="F484" s="12"/>
      <c r="G484" s="12"/>
      <c r="H484" s="12"/>
      <c r="I484" s="12"/>
      <c r="J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</row>
    <row r="485" spans="1:60" x14ac:dyDescent="0.2">
      <c r="A485" s="12"/>
      <c r="B485" s="12"/>
      <c r="C485" s="12"/>
      <c r="D485" s="12"/>
      <c r="F485" s="12"/>
      <c r="G485" s="12"/>
      <c r="H485" s="12"/>
      <c r="I485" s="12"/>
      <c r="J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</row>
    <row r="486" spans="1:60" x14ac:dyDescent="0.2">
      <c r="A486" s="12"/>
      <c r="B486" s="12"/>
      <c r="C486" s="12"/>
      <c r="D486" s="12"/>
      <c r="F486" s="12"/>
      <c r="G486" s="12"/>
      <c r="H486" s="12"/>
      <c r="I486" s="12"/>
      <c r="J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</row>
    <row r="487" spans="1:60" x14ac:dyDescent="0.2">
      <c r="A487" s="12"/>
      <c r="B487" s="12"/>
      <c r="C487" s="12"/>
      <c r="D487" s="12"/>
      <c r="F487" s="12"/>
      <c r="G487" s="12"/>
      <c r="H487" s="12"/>
      <c r="I487" s="12"/>
      <c r="J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</row>
    <row r="488" spans="1:60" x14ac:dyDescent="0.2">
      <c r="A488" s="12"/>
      <c r="B488" s="12"/>
      <c r="C488" s="12"/>
      <c r="D488" s="12"/>
      <c r="F488" s="12"/>
      <c r="G488" s="12"/>
      <c r="H488" s="12"/>
      <c r="I488" s="12"/>
      <c r="J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</row>
    <row r="489" spans="1:60" x14ac:dyDescent="0.2">
      <c r="A489" s="12"/>
      <c r="B489" s="12"/>
      <c r="C489" s="12"/>
      <c r="D489" s="12"/>
      <c r="F489" s="12"/>
      <c r="G489" s="12"/>
      <c r="H489" s="12"/>
      <c r="I489" s="12"/>
      <c r="J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</row>
    <row r="490" spans="1:60" x14ac:dyDescent="0.2">
      <c r="A490" s="12"/>
      <c r="B490" s="12"/>
      <c r="C490" s="12"/>
      <c r="D490" s="12"/>
      <c r="F490" s="12"/>
      <c r="G490" s="12"/>
      <c r="H490" s="12"/>
      <c r="I490" s="12"/>
      <c r="J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</row>
    <row r="491" spans="1:60" x14ac:dyDescent="0.2">
      <c r="A491" s="12"/>
      <c r="B491" s="12"/>
      <c r="C491" s="12"/>
      <c r="D491" s="12"/>
      <c r="F491" s="12"/>
      <c r="G491" s="12"/>
      <c r="H491" s="12"/>
      <c r="I491" s="12"/>
      <c r="J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</row>
    <row r="492" spans="1:60" x14ac:dyDescent="0.2">
      <c r="A492" s="12"/>
      <c r="B492" s="12"/>
      <c r="C492" s="12"/>
      <c r="D492" s="12"/>
      <c r="F492" s="12"/>
      <c r="G492" s="12"/>
      <c r="H492" s="12"/>
      <c r="I492" s="12"/>
      <c r="J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</row>
    <row r="493" spans="1:60" x14ac:dyDescent="0.2">
      <c r="A493" s="12"/>
      <c r="B493" s="12"/>
      <c r="C493" s="12"/>
      <c r="D493" s="12"/>
      <c r="F493" s="12"/>
      <c r="G493" s="12"/>
      <c r="H493" s="12"/>
      <c r="I493" s="12"/>
      <c r="J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</row>
    <row r="494" spans="1:60" x14ac:dyDescent="0.2">
      <c r="A494" s="12"/>
      <c r="B494" s="12"/>
      <c r="C494" s="12"/>
      <c r="D494" s="12"/>
      <c r="F494" s="12"/>
      <c r="G494" s="12"/>
      <c r="H494" s="12"/>
      <c r="I494" s="12"/>
      <c r="J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</row>
    <row r="495" spans="1:60" x14ac:dyDescent="0.2">
      <c r="A495" s="12"/>
      <c r="B495" s="12"/>
      <c r="C495" s="12"/>
      <c r="D495" s="12"/>
      <c r="F495" s="12"/>
      <c r="G495" s="12"/>
      <c r="H495" s="12"/>
      <c r="I495" s="12"/>
      <c r="J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</row>
    <row r="496" spans="1:60" x14ac:dyDescent="0.2">
      <c r="A496" s="12"/>
      <c r="B496" s="12"/>
      <c r="C496" s="12"/>
      <c r="D496" s="12"/>
      <c r="F496" s="12"/>
      <c r="G496" s="12"/>
      <c r="H496" s="12"/>
      <c r="I496" s="12"/>
      <c r="J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</row>
    <row r="497" spans="1:60" x14ac:dyDescent="0.2">
      <c r="A497" s="12"/>
      <c r="B497" s="12"/>
      <c r="C497" s="12"/>
      <c r="D497" s="12"/>
      <c r="F497" s="12"/>
      <c r="G497" s="12"/>
      <c r="H497" s="12"/>
      <c r="I497" s="12"/>
      <c r="J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</row>
    <row r="498" spans="1:60" x14ac:dyDescent="0.2">
      <c r="A498" s="12"/>
      <c r="B498" s="12"/>
      <c r="C498" s="12"/>
      <c r="D498" s="12"/>
      <c r="F498" s="12"/>
      <c r="G498" s="12"/>
      <c r="H498" s="12"/>
      <c r="I498" s="12"/>
      <c r="J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</row>
    <row r="499" spans="1:60" x14ac:dyDescent="0.2">
      <c r="A499" s="12"/>
      <c r="B499" s="12"/>
      <c r="C499" s="12"/>
      <c r="D499" s="12"/>
      <c r="F499" s="12"/>
      <c r="G499" s="12"/>
      <c r="H499" s="12"/>
      <c r="I499" s="12"/>
      <c r="J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</row>
    <row r="500" spans="1:60" x14ac:dyDescent="0.2">
      <c r="A500" s="12"/>
      <c r="B500" s="12"/>
      <c r="C500" s="12"/>
      <c r="D500" s="12"/>
      <c r="F500" s="12"/>
      <c r="G500" s="12"/>
      <c r="H500" s="12"/>
      <c r="I500" s="12"/>
      <c r="J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</row>
    <row r="501" spans="1:60" x14ac:dyDescent="0.2">
      <c r="A501" s="12"/>
      <c r="B501" s="12"/>
      <c r="C501" s="12"/>
      <c r="D501" s="12"/>
      <c r="F501" s="12"/>
      <c r="G501" s="12"/>
      <c r="H501" s="12"/>
      <c r="I501" s="12"/>
      <c r="J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</row>
    <row r="502" spans="1:60" x14ac:dyDescent="0.2">
      <c r="A502" s="12"/>
      <c r="B502" s="12"/>
      <c r="C502" s="12"/>
      <c r="D502" s="12"/>
      <c r="F502" s="12"/>
      <c r="G502" s="12"/>
      <c r="H502" s="12"/>
      <c r="I502" s="12"/>
      <c r="J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</row>
    <row r="503" spans="1:60" x14ac:dyDescent="0.2">
      <c r="A503" s="12"/>
      <c r="B503" s="12"/>
      <c r="C503" s="12"/>
      <c r="D503" s="12"/>
      <c r="F503" s="12"/>
      <c r="G503" s="12"/>
      <c r="H503" s="12"/>
      <c r="I503" s="12"/>
      <c r="J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</row>
    <row r="504" spans="1:60" x14ac:dyDescent="0.2">
      <c r="A504" s="12"/>
      <c r="B504" s="12"/>
      <c r="C504" s="12"/>
      <c r="D504" s="12"/>
      <c r="F504" s="12"/>
      <c r="G504" s="12"/>
      <c r="H504" s="12"/>
      <c r="I504" s="12"/>
      <c r="J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</row>
    <row r="505" spans="1:60" x14ac:dyDescent="0.2">
      <c r="A505" s="12"/>
      <c r="B505" s="12"/>
      <c r="C505" s="12"/>
      <c r="D505" s="12"/>
      <c r="F505" s="12"/>
      <c r="G505" s="12"/>
      <c r="H505" s="12"/>
      <c r="I505" s="12"/>
      <c r="J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</row>
    <row r="506" spans="1:60" x14ac:dyDescent="0.2">
      <c r="A506" s="12"/>
      <c r="B506" s="12"/>
      <c r="C506" s="12"/>
      <c r="D506" s="12"/>
      <c r="F506" s="12"/>
      <c r="G506" s="12"/>
      <c r="H506" s="12"/>
      <c r="I506" s="12"/>
      <c r="J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</row>
    <row r="507" spans="1:60" x14ac:dyDescent="0.2">
      <c r="A507" s="12"/>
      <c r="B507" s="12"/>
      <c r="C507" s="12"/>
      <c r="D507" s="12"/>
      <c r="F507" s="12"/>
      <c r="G507" s="12"/>
      <c r="H507" s="12"/>
      <c r="I507" s="12"/>
      <c r="J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</row>
    <row r="508" spans="1:60" x14ac:dyDescent="0.2">
      <c r="A508" s="12"/>
      <c r="B508" s="12"/>
      <c r="C508" s="12"/>
      <c r="D508" s="12"/>
      <c r="F508" s="12"/>
      <c r="G508" s="12"/>
      <c r="H508" s="12"/>
      <c r="I508" s="12"/>
      <c r="J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</row>
    <row r="509" spans="1:60" x14ac:dyDescent="0.2">
      <c r="A509" s="12"/>
      <c r="B509" s="12"/>
      <c r="C509" s="12"/>
      <c r="D509" s="12"/>
      <c r="F509" s="12"/>
      <c r="G509" s="12"/>
      <c r="H509" s="12"/>
      <c r="I509" s="12"/>
      <c r="J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</row>
    <row r="510" spans="1:60" x14ac:dyDescent="0.2">
      <c r="A510" s="12"/>
      <c r="B510" s="12"/>
      <c r="C510" s="12"/>
      <c r="D510" s="12"/>
      <c r="F510" s="12"/>
      <c r="G510" s="12"/>
      <c r="H510" s="12"/>
      <c r="I510" s="12"/>
      <c r="J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</row>
    <row r="511" spans="1:60" x14ac:dyDescent="0.2">
      <c r="A511" s="12"/>
      <c r="B511" s="12"/>
      <c r="C511" s="12"/>
      <c r="D511" s="12"/>
      <c r="F511" s="12"/>
      <c r="G511" s="12"/>
      <c r="H511" s="12"/>
      <c r="I511" s="12"/>
      <c r="J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</row>
    <row r="512" spans="1:60" x14ac:dyDescent="0.2">
      <c r="A512" s="12"/>
      <c r="B512" s="12"/>
      <c r="C512" s="12"/>
      <c r="D512" s="12"/>
      <c r="F512" s="12"/>
      <c r="G512" s="12"/>
      <c r="H512" s="12"/>
      <c r="I512" s="12"/>
      <c r="J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</row>
    <row r="513" spans="1:60" x14ac:dyDescent="0.2">
      <c r="A513" s="12"/>
      <c r="B513" s="12"/>
      <c r="C513" s="12"/>
      <c r="D513" s="12"/>
      <c r="F513" s="12"/>
      <c r="G513" s="12"/>
      <c r="H513" s="12"/>
      <c r="I513" s="12"/>
      <c r="J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</row>
    <row r="514" spans="1:60" x14ac:dyDescent="0.2">
      <c r="A514" s="12"/>
      <c r="B514" s="12"/>
      <c r="C514" s="12"/>
      <c r="D514" s="12"/>
      <c r="F514" s="12"/>
      <c r="G514" s="12"/>
      <c r="H514" s="12"/>
      <c r="I514" s="12"/>
      <c r="J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</row>
    <row r="515" spans="1:60" x14ac:dyDescent="0.2">
      <c r="A515" s="12"/>
      <c r="B515" s="12"/>
      <c r="C515" s="12"/>
      <c r="D515" s="12"/>
      <c r="F515" s="12"/>
      <c r="G515" s="12"/>
      <c r="H515" s="12"/>
      <c r="I515" s="12"/>
      <c r="J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</row>
    <row r="516" spans="1:60" x14ac:dyDescent="0.2">
      <c r="A516" s="12"/>
      <c r="B516" s="12"/>
      <c r="C516" s="12"/>
      <c r="D516" s="12"/>
      <c r="F516" s="12"/>
      <c r="G516" s="12"/>
      <c r="H516" s="12"/>
      <c r="I516" s="12"/>
      <c r="J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</row>
    <row r="517" spans="1:60" x14ac:dyDescent="0.2">
      <c r="A517" s="12"/>
      <c r="B517" s="12"/>
      <c r="C517" s="12"/>
      <c r="D517" s="12"/>
      <c r="F517" s="12"/>
      <c r="G517" s="12"/>
      <c r="H517" s="12"/>
      <c r="I517" s="12"/>
      <c r="J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</row>
    <row r="518" spans="1:60" x14ac:dyDescent="0.2">
      <c r="A518" s="12"/>
      <c r="B518" s="12"/>
      <c r="C518" s="12"/>
      <c r="D518" s="12"/>
      <c r="F518" s="12"/>
      <c r="G518" s="12"/>
      <c r="H518" s="12"/>
      <c r="I518" s="12"/>
      <c r="J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</row>
    <row r="519" spans="1:60" x14ac:dyDescent="0.2">
      <c r="A519" s="12"/>
      <c r="B519" s="12"/>
      <c r="C519" s="12"/>
      <c r="D519" s="12"/>
      <c r="F519" s="12"/>
      <c r="G519" s="12"/>
      <c r="H519" s="12"/>
      <c r="I519" s="12"/>
      <c r="J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</row>
    <row r="520" spans="1:60" x14ac:dyDescent="0.2">
      <c r="A520" s="12"/>
      <c r="B520" s="12"/>
      <c r="C520" s="12"/>
      <c r="D520" s="12"/>
      <c r="F520" s="12"/>
      <c r="G520" s="12"/>
      <c r="H520" s="12"/>
      <c r="I520" s="12"/>
      <c r="J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</row>
    <row r="521" spans="1:60" x14ac:dyDescent="0.2">
      <c r="A521" s="12"/>
      <c r="B521" s="12"/>
      <c r="C521" s="12"/>
      <c r="D521" s="12"/>
      <c r="F521" s="12"/>
      <c r="G521" s="12"/>
      <c r="H521" s="12"/>
      <c r="I521" s="12"/>
      <c r="J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</row>
    <row r="522" spans="1:60" x14ac:dyDescent="0.2">
      <c r="A522" s="12"/>
      <c r="B522" s="12"/>
      <c r="C522" s="12"/>
      <c r="D522" s="12"/>
      <c r="F522" s="12"/>
      <c r="G522" s="12"/>
      <c r="H522" s="12"/>
      <c r="I522" s="12"/>
      <c r="J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</row>
    <row r="523" spans="1:60" x14ac:dyDescent="0.2">
      <c r="A523" s="12"/>
      <c r="B523" s="12"/>
      <c r="C523" s="12"/>
      <c r="D523" s="12"/>
      <c r="F523" s="12"/>
      <c r="G523" s="12"/>
      <c r="H523" s="12"/>
      <c r="I523" s="12"/>
      <c r="J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</row>
    <row r="524" spans="1:60" x14ac:dyDescent="0.2">
      <c r="A524" s="12"/>
      <c r="B524" s="12"/>
      <c r="C524" s="12"/>
      <c r="D524" s="12"/>
      <c r="F524" s="12"/>
      <c r="G524" s="12"/>
      <c r="H524" s="12"/>
      <c r="I524" s="12"/>
      <c r="J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</row>
    <row r="525" spans="1:60" x14ac:dyDescent="0.2">
      <c r="A525" s="12"/>
      <c r="B525" s="12"/>
      <c r="C525" s="12"/>
      <c r="D525" s="12"/>
      <c r="F525" s="12"/>
      <c r="G525" s="12"/>
      <c r="H525" s="12"/>
      <c r="I525" s="12"/>
      <c r="J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</row>
    <row r="526" spans="1:60" x14ac:dyDescent="0.2">
      <c r="A526" s="12"/>
      <c r="B526" s="12"/>
      <c r="C526" s="12"/>
      <c r="D526" s="12"/>
      <c r="F526" s="12"/>
      <c r="G526" s="12"/>
      <c r="H526" s="12"/>
      <c r="I526" s="12"/>
      <c r="J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</row>
    <row r="527" spans="1:60" x14ac:dyDescent="0.2">
      <c r="A527" s="12"/>
      <c r="B527" s="12"/>
      <c r="C527" s="12"/>
      <c r="D527" s="12"/>
      <c r="F527" s="12"/>
      <c r="G527" s="12"/>
      <c r="H527" s="12"/>
      <c r="I527" s="12"/>
      <c r="J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</row>
    <row r="528" spans="1:60" x14ac:dyDescent="0.2">
      <c r="A528" s="12"/>
      <c r="B528" s="12"/>
      <c r="C528" s="12"/>
      <c r="D528" s="12"/>
      <c r="F528" s="12"/>
      <c r="G528" s="12"/>
      <c r="H528" s="12"/>
      <c r="I528" s="12"/>
      <c r="J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</row>
    <row r="529" spans="1:60" x14ac:dyDescent="0.2">
      <c r="A529" s="12"/>
      <c r="B529" s="12"/>
      <c r="C529" s="12"/>
      <c r="D529" s="12"/>
      <c r="F529" s="12"/>
      <c r="G529" s="12"/>
      <c r="H529" s="12"/>
      <c r="I529" s="12"/>
      <c r="J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</row>
    <row r="530" spans="1:60" x14ac:dyDescent="0.2">
      <c r="A530" s="12"/>
      <c r="B530" s="12"/>
      <c r="C530" s="12"/>
      <c r="D530" s="12"/>
      <c r="F530" s="12"/>
      <c r="G530" s="12"/>
      <c r="H530" s="12"/>
      <c r="I530" s="12"/>
      <c r="J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</row>
    <row r="531" spans="1:60" x14ac:dyDescent="0.2">
      <c r="A531" s="12"/>
      <c r="B531" s="12"/>
      <c r="C531" s="12"/>
      <c r="D531" s="12"/>
      <c r="F531" s="12"/>
      <c r="G531" s="12"/>
      <c r="H531" s="12"/>
      <c r="I531" s="12"/>
      <c r="J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</row>
    <row r="532" spans="1:60" x14ac:dyDescent="0.2">
      <c r="A532" s="12"/>
      <c r="B532" s="12"/>
      <c r="C532" s="12"/>
      <c r="D532" s="12"/>
      <c r="F532" s="12"/>
      <c r="G532" s="12"/>
      <c r="H532" s="12"/>
      <c r="I532" s="12"/>
      <c r="J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</row>
    <row r="533" spans="1:60" x14ac:dyDescent="0.2">
      <c r="A533" s="12"/>
      <c r="B533" s="12"/>
      <c r="C533" s="12"/>
      <c r="D533" s="12"/>
      <c r="F533" s="12"/>
      <c r="G533" s="12"/>
      <c r="H533" s="12"/>
      <c r="I533" s="12"/>
      <c r="J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</row>
    <row r="534" spans="1:60" x14ac:dyDescent="0.2">
      <c r="A534" s="12"/>
      <c r="B534" s="12"/>
      <c r="C534" s="12"/>
      <c r="D534" s="12"/>
      <c r="F534" s="12"/>
      <c r="G534" s="12"/>
      <c r="H534" s="12"/>
      <c r="I534" s="12"/>
      <c r="J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</row>
    <row r="535" spans="1:60" x14ac:dyDescent="0.2">
      <c r="A535" s="12"/>
      <c r="B535" s="12"/>
      <c r="C535" s="12"/>
      <c r="D535" s="12"/>
      <c r="F535" s="12"/>
      <c r="G535" s="12"/>
      <c r="H535" s="12"/>
      <c r="I535" s="12"/>
      <c r="J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</row>
    <row r="536" spans="1:60" x14ac:dyDescent="0.2">
      <c r="A536" s="12"/>
      <c r="B536" s="12"/>
      <c r="C536" s="12"/>
      <c r="D536" s="12"/>
      <c r="F536" s="12"/>
      <c r="G536" s="12"/>
      <c r="H536" s="12"/>
      <c r="I536" s="12"/>
      <c r="J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</row>
    <row r="537" spans="1:60" x14ac:dyDescent="0.2">
      <c r="A537" s="12"/>
      <c r="B537" s="12"/>
      <c r="C537" s="12"/>
      <c r="D537" s="12"/>
      <c r="F537" s="12"/>
      <c r="G537" s="12"/>
      <c r="H537" s="12"/>
      <c r="I537" s="12"/>
      <c r="J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</row>
    <row r="538" spans="1:60" x14ac:dyDescent="0.2">
      <c r="A538" s="12"/>
      <c r="B538" s="12"/>
      <c r="C538" s="12"/>
      <c r="D538" s="12"/>
      <c r="F538" s="12"/>
      <c r="G538" s="12"/>
      <c r="H538" s="12"/>
      <c r="I538" s="12"/>
      <c r="J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</row>
    <row r="539" spans="1:60" x14ac:dyDescent="0.2">
      <c r="A539" s="12"/>
      <c r="B539" s="12"/>
      <c r="C539" s="12"/>
      <c r="D539" s="12"/>
      <c r="F539" s="12"/>
      <c r="G539" s="12"/>
      <c r="H539" s="12"/>
      <c r="I539" s="12"/>
      <c r="J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</row>
    <row r="540" spans="1:60" x14ac:dyDescent="0.2">
      <c r="A540" s="12"/>
      <c r="B540" s="12"/>
      <c r="C540" s="12"/>
      <c r="D540" s="12"/>
      <c r="F540" s="12"/>
      <c r="G540" s="12"/>
      <c r="H540" s="12"/>
      <c r="I540" s="12"/>
      <c r="J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</row>
    <row r="541" spans="1:60" x14ac:dyDescent="0.2">
      <c r="A541" s="12"/>
      <c r="B541" s="12"/>
      <c r="C541" s="12"/>
      <c r="D541" s="12"/>
      <c r="F541" s="12"/>
      <c r="G541" s="12"/>
      <c r="H541" s="12"/>
      <c r="I541" s="12"/>
      <c r="J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</row>
    <row r="542" spans="1:60" x14ac:dyDescent="0.2">
      <c r="A542" s="12"/>
      <c r="B542" s="12"/>
      <c r="C542" s="12"/>
      <c r="D542" s="12"/>
      <c r="F542" s="12"/>
      <c r="G542" s="12"/>
      <c r="H542" s="12"/>
      <c r="I542" s="12"/>
      <c r="J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</row>
    <row r="543" spans="1:60" x14ac:dyDescent="0.2">
      <c r="A543" s="12"/>
      <c r="B543" s="12"/>
      <c r="C543" s="12"/>
      <c r="D543" s="12"/>
      <c r="F543" s="12"/>
      <c r="G543" s="12"/>
      <c r="H543" s="12"/>
      <c r="I543" s="12"/>
      <c r="J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</row>
    <row r="544" spans="1:60" x14ac:dyDescent="0.2">
      <c r="A544" s="12"/>
      <c r="B544" s="12"/>
      <c r="C544" s="12"/>
      <c r="D544" s="12"/>
      <c r="F544" s="12"/>
      <c r="G544" s="12"/>
      <c r="H544" s="12"/>
      <c r="I544" s="12"/>
      <c r="J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</row>
    <row r="545" spans="1:60" x14ac:dyDescent="0.2">
      <c r="A545" s="12"/>
      <c r="B545" s="12"/>
      <c r="C545" s="12"/>
      <c r="D545" s="12"/>
      <c r="F545" s="12"/>
      <c r="G545" s="12"/>
      <c r="H545" s="12"/>
      <c r="I545" s="12"/>
      <c r="J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</row>
    <row r="546" spans="1:60" x14ac:dyDescent="0.2">
      <c r="A546" s="12"/>
      <c r="B546" s="12"/>
      <c r="C546" s="12"/>
      <c r="D546" s="12"/>
      <c r="F546" s="12"/>
      <c r="G546" s="12"/>
      <c r="H546" s="12"/>
      <c r="I546" s="12"/>
      <c r="J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</row>
    <row r="547" spans="1:60" x14ac:dyDescent="0.2">
      <c r="A547" s="12"/>
      <c r="B547" s="12"/>
      <c r="C547" s="12"/>
      <c r="D547" s="12"/>
      <c r="F547" s="12"/>
      <c r="G547" s="12"/>
      <c r="H547" s="12"/>
      <c r="I547" s="12"/>
      <c r="J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</row>
    <row r="548" spans="1:60" x14ac:dyDescent="0.2">
      <c r="A548" s="12"/>
      <c r="B548" s="12"/>
      <c r="C548" s="12"/>
      <c r="D548" s="12"/>
      <c r="F548" s="12"/>
      <c r="G548" s="12"/>
      <c r="H548" s="12"/>
      <c r="I548" s="12"/>
      <c r="J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</row>
    <row r="549" spans="1:60" x14ac:dyDescent="0.2">
      <c r="A549" s="12"/>
      <c r="B549" s="12"/>
      <c r="C549" s="12"/>
      <c r="D549" s="12"/>
      <c r="F549" s="12"/>
      <c r="G549" s="12"/>
      <c r="H549" s="12"/>
      <c r="I549" s="12"/>
      <c r="J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</row>
    <row r="550" spans="1:60" x14ac:dyDescent="0.2">
      <c r="A550" s="12"/>
      <c r="B550" s="12"/>
      <c r="C550" s="12"/>
      <c r="D550" s="12"/>
      <c r="F550" s="12"/>
      <c r="G550" s="12"/>
      <c r="H550" s="12"/>
      <c r="I550" s="12"/>
      <c r="J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</row>
    <row r="551" spans="1:60" x14ac:dyDescent="0.2">
      <c r="A551" s="12"/>
      <c r="B551" s="12"/>
      <c r="C551" s="12"/>
      <c r="D551" s="12"/>
      <c r="F551" s="12"/>
      <c r="G551" s="12"/>
      <c r="H551" s="12"/>
      <c r="I551" s="12"/>
      <c r="J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</row>
    <row r="552" spans="1:60" x14ac:dyDescent="0.2">
      <c r="A552" s="12"/>
      <c r="B552" s="12"/>
      <c r="C552" s="12"/>
      <c r="D552" s="12"/>
      <c r="F552" s="12"/>
      <c r="G552" s="12"/>
      <c r="H552" s="12"/>
      <c r="I552" s="12"/>
      <c r="J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</row>
    <row r="553" spans="1:60" x14ac:dyDescent="0.2">
      <c r="A553" s="12"/>
      <c r="B553" s="12"/>
      <c r="C553" s="12"/>
      <c r="D553" s="12"/>
      <c r="F553" s="12"/>
      <c r="G553" s="12"/>
      <c r="H553" s="12"/>
      <c r="I553" s="12"/>
      <c r="J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</row>
    <row r="554" spans="1:60" x14ac:dyDescent="0.2">
      <c r="A554" s="12"/>
      <c r="B554" s="12"/>
      <c r="C554" s="12"/>
      <c r="D554" s="12"/>
      <c r="F554" s="12"/>
      <c r="G554" s="12"/>
      <c r="H554" s="12"/>
      <c r="I554" s="12"/>
      <c r="J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</row>
    <row r="555" spans="1:60" x14ac:dyDescent="0.2">
      <c r="A555" s="12"/>
      <c r="B555" s="12"/>
      <c r="C555" s="12"/>
      <c r="D555" s="12"/>
      <c r="F555" s="12"/>
      <c r="G555" s="12"/>
      <c r="H555" s="12"/>
      <c r="I555" s="12"/>
      <c r="J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</row>
    <row r="556" spans="1:60" x14ac:dyDescent="0.2">
      <c r="A556" s="12"/>
      <c r="B556" s="12"/>
      <c r="C556" s="12"/>
      <c r="D556" s="12"/>
      <c r="F556" s="12"/>
      <c r="G556" s="12"/>
      <c r="H556" s="12"/>
      <c r="I556" s="12"/>
      <c r="J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</row>
    <row r="557" spans="1:60" x14ac:dyDescent="0.2">
      <c r="A557" s="12"/>
      <c r="B557" s="12"/>
      <c r="C557" s="12"/>
      <c r="D557" s="12"/>
      <c r="F557" s="12"/>
      <c r="G557" s="12"/>
      <c r="H557" s="12"/>
      <c r="I557" s="12"/>
      <c r="J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</row>
    <row r="558" spans="1:60" x14ac:dyDescent="0.2">
      <c r="A558" s="12"/>
      <c r="B558" s="12"/>
      <c r="C558" s="12"/>
      <c r="D558" s="12"/>
      <c r="F558" s="12"/>
      <c r="G558" s="12"/>
      <c r="H558" s="12"/>
      <c r="I558" s="12"/>
      <c r="J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</row>
    <row r="559" spans="1:60" x14ac:dyDescent="0.2">
      <c r="A559" s="12"/>
      <c r="B559" s="12"/>
      <c r="C559" s="12"/>
      <c r="D559" s="12"/>
      <c r="F559" s="12"/>
      <c r="G559" s="12"/>
      <c r="H559" s="12"/>
      <c r="I559" s="12"/>
      <c r="J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</row>
    <row r="560" spans="1:60" x14ac:dyDescent="0.2">
      <c r="A560" s="12"/>
      <c r="B560" s="12"/>
      <c r="C560" s="12"/>
      <c r="D560" s="12"/>
      <c r="F560" s="12"/>
      <c r="G560" s="12"/>
      <c r="H560" s="12"/>
      <c r="I560" s="12"/>
      <c r="J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</row>
    <row r="561" spans="1:60" x14ac:dyDescent="0.2">
      <c r="A561" s="12"/>
      <c r="B561" s="12"/>
      <c r="C561" s="12"/>
      <c r="D561" s="12"/>
      <c r="F561" s="12"/>
      <c r="G561" s="12"/>
      <c r="H561" s="12"/>
      <c r="I561" s="12"/>
      <c r="J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</row>
    <row r="562" spans="1:60" x14ac:dyDescent="0.2">
      <c r="A562" s="12"/>
      <c r="B562" s="12"/>
      <c r="C562" s="12"/>
      <c r="D562" s="12"/>
      <c r="F562" s="12"/>
      <c r="G562" s="12"/>
      <c r="H562" s="12"/>
      <c r="I562" s="12"/>
      <c r="J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</row>
    <row r="563" spans="1:60" x14ac:dyDescent="0.2">
      <c r="A563" s="12"/>
      <c r="B563" s="12"/>
      <c r="C563" s="12"/>
      <c r="D563" s="12"/>
      <c r="F563" s="12"/>
      <c r="G563" s="12"/>
      <c r="H563" s="12"/>
      <c r="I563" s="12"/>
      <c r="J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</row>
    <row r="564" spans="1:60" x14ac:dyDescent="0.2">
      <c r="A564" s="12"/>
      <c r="B564" s="12"/>
      <c r="C564" s="12"/>
      <c r="D564" s="12"/>
      <c r="F564" s="12"/>
      <c r="G564" s="12"/>
      <c r="H564" s="12"/>
      <c r="I564" s="12"/>
      <c r="J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</row>
    <row r="565" spans="1:60" x14ac:dyDescent="0.2">
      <c r="A565" s="12"/>
      <c r="B565" s="12"/>
      <c r="C565" s="12"/>
      <c r="D565" s="12"/>
      <c r="F565" s="12"/>
      <c r="G565" s="12"/>
      <c r="H565" s="12"/>
      <c r="I565" s="12"/>
      <c r="J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</row>
    <row r="566" spans="1:60" x14ac:dyDescent="0.2">
      <c r="A566" s="12"/>
      <c r="B566" s="12"/>
      <c r="C566" s="12"/>
      <c r="D566" s="12"/>
      <c r="F566" s="12"/>
      <c r="G566" s="12"/>
      <c r="H566" s="12"/>
      <c r="I566" s="12"/>
      <c r="J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</row>
    <row r="567" spans="1:60" x14ac:dyDescent="0.2">
      <c r="A567" s="12"/>
      <c r="B567" s="12"/>
      <c r="C567" s="12"/>
      <c r="D567" s="12"/>
      <c r="F567" s="12"/>
      <c r="G567" s="12"/>
      <c r="H567" s="12"/>
      <c r="I567" s="12"/>
      <c r="J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</row>
    <row r="568" spans="1:60" x14ac:dyDescent="0.2">
      <c r="A568" s="12"/>
      <c r="B568" s="12"/>
      <c r="C568" s="12"/>
      <c r="D568" s="12"/>
      <c r="F568" s="12"/>
      <c r="G568" s="12"/>
      <c r="H568" s="12"/>
      <c r="I568" s="12"/>
      <c r="J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</row>
    <row r="569" spans="1:60" x14ac:dyDescent="0.2">
      <c r="A569" s="12"/>
      <c r="B569" s="12"/>
      <c r="C569" s="12"/>
      <c r="D569" s="12"/>
      <c r="F569" s="12"/>
      <c r="G569" s="12"/>
      <c r="H569" s="12"/>
      <c r="I569" s="12"/>
      <c r="J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</row>
    <row r="570" spans="1:60" x14ac:dyDescent="0.2">
      <c r="A570" s="12"/>
      <c r="B570" s="12"/>
      <c r="C570" s="12"/>
      <c r="D570" s="12"/>
      <c r="F570" s="12"/>
      <c r="G570" s="12"/>
      <c r="H570" s="12"/>
      <c r="I570" s="12"/>
      <c r="J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</row>
    <row r="571" spans="1:60" x14ac:dyDescent="0.2">
      <c r="A571" s="12"/>
      <c r="B571" s="12"/>
      <c r="C571" s="12"/>
      <c r="D571" s="12"/>
      <c r="F571" s="12"/>
      <c r="G571" s="12"/>
      <c r="H571" s="12"/>
      <c r="I571" s="12"/>
      <c r="J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</row>
    <row r="572" spans="1:60" x14ac:dyDescent="0.2">
      <c r="A572" s="12"/>
      <c r="B572" s="12"/>
      <c r="C572" s="12"/>
      <c r="D572" s="12"/>
      <c r="F572" s="12"/>
      <c r="G572" s="12"/>
      <c r="H572" s="12"/>
      <c r="I572" s="12"/>
      <c r="J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</row>
    <row r="573" spans="1:60" x14ac:dyDescent="0.2">
      <c r="A573" s="12"/>
      <c r="B573" s="12"/>
      <c r="C573" s="12"/>
      <c r="D573" s="12"/>
      <c r="F573" s="12"/>
      <c r="G573" s="12"/>
      <c r="H573" s="12"/>
      <c r="I573" s="12"/>
      <c r="J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</row>
    <row r="574" spans="1:60" x14ac:dyDescent="0.2">
      <c r="A574" s="12"/>
      <c r="B574" s="12"/>
      <c r="C574" s="12"/>
      <c r="D574" s="12"/>
      <c r="F574" s="12"/>
      <c r="G574" s="12"/>
      <c r="H574" s="12"/>
      <c r="I574" s="12"/>
      <c r="J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</row>
    <row r="575" spans="1:60" x14ac:dyDescent="0.2">
      <c r="A575" s="12"/>
      <c r="B575" s="12"/>
      <c r="C575" s="12"/>
      <c r="D575" s="12"/>
      <c r="F575" s="12"/>
      <c r="G575" s="12"/>
      <c r="H575" s="12"/>
      <c r="I575" s="12"/>
      <c r="J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</row>
    <row r="576" spans="1:60" x14ac:dyDescent="0.2">
      <c r="A576" s="12"/>
      <c r="B576" s="12"/>
      <c r="C576" s="12"/>
      <c r="D576" s="12"/>
      <c r="F576" s="12"/>
      <c r="G576" s="12"/>
      <c r="H576" s="12"/>
      <c r="I576" s="12"/>
      <c r="J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</row>
    <row r="577" spans="1:60" x14ac:dyDescent="0.2">
      <c r="A577" s="12"/>
      <c r="B577" s="12"/>
      <c r="C577" s="12"/>
      <c r="D577" s="12"/>
      <c r="F577" s="12"/>
      <c r="G577" s="12"/>
      <c r="H577" s="12"/>
      <c r="I577" s="12"/>
      <c r="J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</row>
    <row r="578" spans="1:60" x14ac:dyDescent="0.2">
      <c r="A578" s="12"/>
      <c r="B578" s="12"/>
      <c r="C578" s="12"/>
      <c r="D578" s="12"/>
      <c r="F578" s="12"/>
      <c r="G578" s="12"/>
      <c r="H578" s="12"/>
      <c r="I578" s="12"/>
      <c r="J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</row>
    <row r="579" spans="1:60" x14ac:dyDescent="0.2">
      <c r="A579" s="12"/>
      <c r="B579" s="12"/>
      <c r="C579" s="12"/>
      <c r="D579" s="12"/>
      <c r="F579" s="12"/>
      <c r="G579" s="12"/>
      <c r="H579" s="12"/>
      <c r="I579" s="12"/>
      <c r="J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</row>
    <row r="580" spans="1:60" x14ac:dyDescent="0.2">
      <c r="A580" s="12"/>
      <c r="B580" s="12"/>
      <c r="C580" s="12"/>
      <c r="D580" s="12"/>
      <c r="F580" s="12"/>
      <c r="G580" s="12"/>
      <c r="H580" s="12"/>
      <c r="I580" s="12"/>
      <c r="J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</row>
    <row r="581" spans="1:60" x14ac:dyDescent="0.2">
      <c r="A581" s="12"/>
      <c r="B581" s="12"/>
      <c r="C581" s="12"/>
      <c r="D581" s="12"/>
      <c r="F581" s="12"/>
      <c r="G581" s="12"/>
      <c r="H581" s="12"/>
      <c r="I581" s="12"/>
      <c r="J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</row>
    <row r="582" spans="1:60" x14ac:dyDescent="0.2">
      <c r="A582" s="12"/>
      <c r="B582" s="12"/>
      <c r="C582" s="12"/>
      <c r="D582" s="12"/>
      <c r="F582" s="12"/>
      <c r="G582" s="12"/>
      <c r="H582" s="12"/>
      <c r="I582" s="12"/>
      <c r="J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</row>
    <row r="583" spans="1:60" x14ac:dyDescent="0.2">
      <c r="A583" s="12"/>
      <c r="B583" s="12"/>
      <c r="C583" s="12"/>
      <c r="D583" s="12"/>
      <c r="F583" s="12"/>
      <c r="G583" s="12"/>
      <c r="H583" s="12"/>
      <c r="I583" s="12"/>
      <c r="J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</row>
    <row r="584" spans="1:60" x14ac:dyDescent="0.2">
      <c r="A584" s="12"/>
      <c r="B584" s="12"/>
      <c r="C584" s="12"/>
      <c r="D584" s="12"/>
      <c r="F584" s="12"/>
      <c r="G584" s="12"/>
      <c r="H584" s="12"/>
      <c r="I584" s="12"/>
      <c r="J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</row>
    <row r="585" spans="1:60" x14ac:dyDescent="0.2">
      <c r="A585" s="12"/>
      <c r="B585" s="12"/>
      <c r="C585" s="12"/>
      <c r="D585" s="12"/>
      <c r="F585" s="12"/>
      <c r="G585" s="12"/>
      <c r="H585" s="12"/>
      <c r="I585" s="12"/>
      <c r="J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</row>
    <row r="586" spans="1:60" x14ac:dyDescent="0.2">
      <c r="A586" s="12"/>
      <c r="B586" s="12"/>
      <c r="C586" s="12"/>
      <c r="D586" s="12"/>
      <c r="F586" s="12"/>
      <c r="G586" s="12"/>
      <c r="H586" s="12"/>
      <c r="I586" s="12"/>
      <c r="J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</row>
    <row r="587" spans="1:60" x14ac:dyDescent="0.2">
      <c r="A587" s="12"/>
      <c r="B587" s="12"/>
      <c r="C587" s="12"/>
      <c r="D587" s="12"/>
      <c r="F587" s="12"/>
      <c r="G587" s="12"/>
      <c r="H587" s="12"/>
      <c r="I587" s="12"/>
      <c r="J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</row>
    <row r="588" spans="1:60" x14ac:dyDescent="0.2">
      <c r="A588" s="12"/>
      <c r="B588" s="12"/>
      <c r="C588" s="12"/>
      <c r="D588" s="12"/>
      <c r="F588" s="12"/>
      <c r="G588" s="12"/>
      <c r="H588" s="12"/>
      <c r="I588" s="12"/>
      <c r="J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</row>
    <row r="589" spans="1:60" x14ac:dyDescent="0.2">
      <c r="A589" s="12"/>
      <c r="B589" s="12"/>
      <c r="C589" s="12"/>
      <c r="D589" s="12"/>
      <c r="F589" s="12"/>
      <c r="G589" s="12"/>
      <c r="H589" s="12"/>
      <c r="I589" s="12"/>
      <c r="J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</row>
    <row r="590" spans="1:60" x14ac:dyDescent="0.2">
      <c r="A590" s="12"/>
      <c r="B590" s="12"/>
      <c r="C590" s="12"/>
      <c r="D590" s="12"/>
      <c r="F590" s="12"/>
      <c r="G590" s="12"/>
      <c r="H590" s="12"/>
      <c r="I590" s="12"/>
      <c r="J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</row>
    <row r="591" spans="1:60" x14ac:dyDescent="0.2">
      <c r="A591" s="12"/>
      <c r="B591" s="12"/>
      <c r="C591" s="12"/>
      <c r="D591" s="12"/>
      <c r="F591" s="12"/>
      <c r="G591" s="12"/>
      <c r="H591" s="12"/>
      <c r="I591" s="12"/>
      <c r="J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</row>
    <row r="592" spans="1:60" x14ac:dyDescent="0.2">
      <c r="A592" s="12"/>
      <c r="B592" s="12"/>
      <c r="C592" s="12"/>
      <c r="D592" s="12"/>
      <c r="F592" s="12"/>
      <c r="G592" s="12"/>
      <c r="H592" s="12"/>
      <c r="I592" s="12"/>
      <c r="J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</row>
    <row r="593" spans="1:60" x14ac:dyDescent="0.2">
      <c r="A593" s="12"/>
      <c r="B593" s="12"/>
      <c r="C593" s="12"/>
      <c r="D593" s="12"/>
      <c r="F593" s="12"/>
      <c r="G593" s="12"/>
      <c r="H593" s="12"/>
      <c r="I593" s="12"/>
      <c r="J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</row>
    <row r="594" spans="1:60" x14ac:dyDescent="0.2">
      <c r="A594" s="12"/>
      <c r="B594" s="12"/>
      <c r="C594" s="12"/>
      <c r="D594" s="12"/>
      <c r="F594" s="12"/>
      <c r="G594" s="12"/>
      <c r="H594" s="12"/>
      <c r="I594" s="12"/>
      <c r="J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</row>
    <row r="595" spans="1:60" x14ac:dyDescent="0.2">
      <c r="A595" s="12"/>
      <c r="B595" s="12"/>
      <c r="C595" s="12"/>
      <c r="D595" s="12"/>
      <c r="F595" s="12"/>
      <c r="G595" s="12"/>
      <c r="H595" s="12"/>
      <c r="I595" s="12"/>
      <c r="J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</row>
    <row r="596" spans="1:60" x14ac:dyDescent="0.2">
      <c r="A596" s="12"/>
      <c r="B596" s="12"/>
      <c r="C596" s="12"/>
      <c r="D596" s="12"/>
      <c r="F596" s="12"/>
      <c r="G596" s="12"/>
      <c r="H596" s="12"/>
      <c r="I596" s="12"/>
      <c r="J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</row>
    <row r="597" spans="1:60" x14ac:dyDescent="0.2">
      <c r="A597" s="12"/>
      <c r="B597" s="12"/>
      <c r="C597" s="12"/>
      <c r="D597" s="12"/>
      <c r="F597" s="12"/>
      <c r="G597" s="12"/>
      <c r="H597" s="12"/>
      <c r="I597" s="12"/>
      <c r="J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</row>
    <row r="598" spans="1:60" x14ac:dyDescent="0.2">
      <c r="A598" s="12"/>
      <c r="B598" s="12"/>
      <c r="C598" s="12"/>
      <c r="D598" s="12"/>
      <c r="F598" s="12"/>
      <c r="G598" s="12"/>
      <c r="H598" s="12"/>
      <c r="I598" s="12"/>
      <c r="J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</row>
    <row r="599" spans="1:60" x14ac:dyDescent="0.2">
      <c r="A599" s="12"/>
      <c r="B599" s="12"/>
      <c r="C599" s="12"/>
      <c r="D599" s="12"/>
      <c r="F599" s="12"/>
      <c r="G599" s="12"/>
      <c r="H599" s="12"/>
      <c r="I599" s="12"/>
      <c r="J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</row>
    <row r="600" spans="1:60" x14ac:dyDescent="0.2">
      <c r="A600" s="12"/>
      <c r="B600" s="12"/>
      <c r="C600" s="12"/>
      <c r="D600" s="12"/>
      <c r="F600" s="12"/>
      <c r="G600" s="12"/>
      <c r="H600" s="12"/>
      <c r="I600" s="12"/>
      <c r="J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</row>
    <row r="601" spans="1:60" x14ac:dyDescent="0.2">
      <c r="A601" s="12"/>
      <c r="B601" s="12"/>
      <c r="C601" s="12"/>
      <c r="D601" s="12"/>
      <c r="F601" s="12"/>
      <c r="G601" s="12"/>
      <c r="H601" s="12"/>
      <c r="I601" s="12"/>
      <c r="J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</row>
    <row r="602" spans="1:60" x14ac:dyDescent="0.2">
      <c r="A602" s="12"/>
      <c r="B602" s="12"/>
      <c r="C602" s="12"/>
      <c r="D602" s="12"/>
      <c r="F602" s="12"/>
      <c r="G602" s="12"/>
      <c r="H602" s="12"/>
      <c r="I602" s="12"/>
      <c r="J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</row>
    <row r="603" spans="1:60" x14ac:dyDescent="0.2">
      <c r="A603" s="12"/>
      <c r="B603" s="12"/>
      <c r="C603" s="12"/>
      <c r="D603" s="12"/>
      <c r="F603" s="12"/>
      <c r="G603" s="12"/>
      <c r="H603" s="12"/>
      <c r="I603" s="12"/>
      <c r="J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</row>
    <row r="604" spans="1:60" x14ac:dyDescent="0.2">
      <c r="A604" s="12"/>
      <c r="B604" s="12"/>
      <c r="C604" s="12"/>
      <c r="D604" s="12"/>
      <c r="F604" s="12"/>
      <c r="G604" s="12"/>
      <c r="H604" s="12"/>
      <c r="I604" s="12"/>
      <c r="J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</row>
    <row r="605" spans="1:60" x14ac:dyDescent="0.2">
      <c r="A605" s="12"/>
      <c r="B605" s="12"/>
      <c r="C605" s="12"/>
      <c r="D605" s="12"/>
      <c r="F605" s="12"/>
      <c r="G605" s="12"/>
      <c r="H605" s="12"/>
      <c r="I605" s="12"/>
      <c r="J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</row>
    <row r="606" spans="1:60" x14ac:dyDescent="0.2">
      <c r="A606" s="12"/>
      <c r="B606" s="12"/>
      <c r="C606" s="12"/>
      <c r="D606" s="12"/>
      <c r="F606" s="12"/>
      <c r="G606" s="12"/>
      <c r="H606" s="12"/>
      <c r="I606" s="12"/>
      <c r="J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</row>
    <row r="607" spans="1:60" x14ac:dyDescent="0.2">
      <c r="A607" s="12"/>
      <c r="B607" s="12"/>
      <c r="C607" s="12"/>
      <c r="D607" s="12"/>
      <c r="F607" s="12"/>
      <c r="G607" s="12"/>
      <c r="H607" s="12"/>
      <c r="I607" s="12"/>
      <c r="J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</row>
    <row r="608" spans="1:60" x14ac:dyDescent="0.2">
      <c r="A608" s="12"/>
      <c r="B608" s="12"/>
      <c r="C608" s="12"/>
      <c r="D608" s="12"/>
      <c r="F608" s="12"/>
      <c r="G608" s="12"/>
      <c r="H608" s="12"/>
      <c r="I608" s="12"/>
      <c r="J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</row>
    <row r="609" spans="1:60" x14ac:dyDescent="0.2">
      <c r="A609" s="12"/>
      <c r="B609" s="12"/>
      <c r="C609" s="12"/>
      <c r="D609" s="12"/>
      <c r="F609" s="12"/>
      <c r="G609" s="12"/>
      <c r="H609" s="12"/>
      <c r="I609" s="12"/>
      <c r="J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</row>
    <row r="610" spans="1:60" x14ac:dyDescent="0.2">
      <c r="A610" s="12"/>
      <c r="B610" s="12"/>
      <c r="C610" s="12"/>
      <c r="D610" s="12"/>
      <c r="F610" s="12"/>
      <c r="G610" s="12"/>
      <c r="H610" s="12"/>
      <c r="I610" s="12"/>
      <c r="J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</row>
    <row r="611" spans="1:60" x14ac:dyDescent="0.2">
      <c r="A611" s="12"/>
      <c r="B611" s="12"/>
      <c r="C611" s="12"/>
      <c r="D611" s="12"/>
      <c r="F611" s="12"/>
      <c r="G611" s="12"/>
      <c r="H611" s="12"/>
      <c r="I611" s="12"/>
      <c r="J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</row>
    <row r="612" spans="1:60" x14ac:dyDescent="0.2">
      <c r="A612" s="12"/>
      <c r="B612" s="12"/>
      <c r="C612" s="12"/>
      <c r="D612" s="12"/>
      <c r="F612" s="12"/>
      <c r="G612" s="12"/>
      <c r="H612" s="12"/>
      <c r="I612" s="12"/>
      <c r="J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</row>
    <row r="613" spans="1:60" x14ac:dyDescent="0.2">
      <c r="A613" s="12"/>
      <c r="B613" s="12"/>
      <c r="C613" s="12"/>
      <c r="D613" s="12"/>
      <c r="F613" s="12"/>
      <c r="G613" s="12"/>
      <c r="H613" s="12"/>
      <c r="I613" s="12"/>
      <c r="J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</row>
    <row r="614" spans="1:60" x14ac:dyDescent="0.2">
      <c r="A614" s="12"/>
      <c r="B614" s="12"/>
      <c r="C614" s="12"/>
      <c r="D614" s="12"/>
      <c r="F614" s="12"/>
      <c r="G614" s="12"/>
      <c r="H614" s="12"/>
      <c r="I614" s="12"/>
      <c r="J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</row>
    <row r="615" spans="1:60" x14ac:dyDescent="0.2">
      <c r="A615" s="12"/>
      <c r="B615" s="12"/>
      <c r="C615" s="12"/>
      <c r="D615" s="12"/>
      <c r="F615" s="12"/>
      <c r="G615" s="12"/>
      <c r="H615" s="12"/>
      <c r="I615" s="12"/>
      <c r="J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</row>
    <row r="616" spans="1:60" x14ac:dyDescent="0.2">
      <c r="A616" s="12"/>
      <c r="B616" s="12"/>
      <c r="C616" s="12"/>
      <c r="D616" s="12"/>
      <c r="F616" s="12"/>
      <c r="G616" s="12"/>
      <c r="H616" s="12"/>
      <c r="I616" s="12"/>
      <c r="J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</row>
    <row r="617" spans="1:60" x14ac:dyDescent="0.2">
      <c r="A617" s="12"/>
      <c r="B617" s="12"/>
      <c r="C617" s="12"/>
      <c r="D617" s="12"/>
      <c r="F617" s="12"/>
      <c r="G617" s="12"/>
      <c r="H617" s="12"/>
      <c r="I617" s="12"/>
      <c r="J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</row>
    <row r="618" spans="1:60" x14ac:dyDescent="0.2">
      <c r="A618" s="12"/>
      <c r="B618" s="12"/>
      <c r="C618" s="12"/>
      <c r="D618" s="12"/>
      <c r="F618" s="12"/>
      <c r="G618" s="12"/>
      <c r="H618" s="12"/>
      <c r="I618" s="12"/>
      <c r="J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</row>
    <row r="619" spans="1:60" x14ac:dyDescent="0.2">
      <c r="A619" s="12"/>
      <c r="B619" s="12"/>
      <c r="C619" s="12"/>
      <c r="D619" s="12"/>
      <c r="F619" s="12"/>
      <c r="G619" s="12"/>
      <c r="H619" s="12"/>
      <c r="I619" s="12"/>
      <c r="J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</row>
    <row r="620" spans="1:60" x14ac:dyDescent="0.2">
      <c r="A620" s="12"/>
      <c r="B620" s="12"/>
      <c r="C620" s="12"/>
      <c r="D620" s="12"/>
      <c r="F620" s="12"/>
      <c r="G620" s="12"/>
      <c r="H620" s="12"/>
      <c r="I620" s="12"/>
      <c r="J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</row>
    <row r="621" spans="1:60" x14ac:dyDescent="0.2">
      <c r="A621" s="12"/>
      <c r="B621" s="12"/>
      <c r="C621" s="12"/>
      <c r="D621" s="12"/>
      <c r="F621" s="12"/>
      <c r="G621" s="12"/>
      <c r="H621" s="12"/>
      <c r="I621" s="12"/>
      <c r="J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</row>
    <row r="622" spans="1:60" x14ac:dyDescent="0.2">
      <c r="A622" s="12"/>
      <c r="B622" s="12"/>
      <c r="C622" s="12"/>
      <c r="D622" s="12"/>
      <c r="F622" s="12"/>
      <c r="G622" s="12"/>
      <c r="H622" s="12"/>
      <c r="I622" s="12"/>
      <c r="J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</row>
    <row r="623" spans="1:60" x14ac:dyDescent="0.2">
      <c r="A623" s="12"/>
      <c r="B623" s="12"/>
      <c r="C623" s="12"/>
      <c r="D623" s="12"/>
      <c r="F623" s="12"/>
      <c r="G623" s="12"/>
      <c r="H623" s="12"/>
      <c r="I623" s="12"/>
      <c r="J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</row>
    <row r="624" spans="1:60" x14ac:dyDescent="0.2">
      <c r="A624" s="12"/>
      <c r="B624" s="12"/>
      <c r="C624" s="12"/>
      <c r="D624" s="12"/>
      <c r="F624" s="12"/>
      <c r="G624" s="12"/>
      <c r="H624" s="12"/>
      <c r="I624" s="12"/>
      <c r="J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</row>
    <row r="625" spans="1:60" x14ac:dyDescent="0.2">
      <c r="A625" s="12"/>
      <c r="B625" s="12"/>
      <c r="C625" s="12"/>
      <c r="D625" s="12"/>
      <c r="F625" s="12"/>
      <c r="G625" s="12"/>
      <c r="H625" s="12"/>
      <c r="I625" s="12"/>
      <c r="J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</row>
    <row r="626" spans="1:60" x14ac:dyDescent="0.2">
      <c r="A626" s="12"/>
      <c r="B626" s="12"/>
      <c r="C626" s="12"/>
      <c r="D626" s="12"/>
      <c r="F626" s="12"/>
      <c r="G626" s="12"/>
      <c r="H626" s="12"/>
      <c r="I626" s="12"/>
      <c r="J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</row>
    <row r="627" spans="1:60" x14ac:dyDescent="0.2">
      <c r="A627" s="12"/>
      <c r="B627" s="12"/>
      <c r="C627" s="12"/>
      <c r="D627" s="12"/>
      <c r="F627" s="12"/>
      <c r="G627" s="12"/>
      <c r="H627" s="12"/>
      <c r="I627" s="12"/>
      <c r="J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</row>
    <row r="628" spans="1:60" x14ac:dyDescent="0.2">
      <c r="A628" s="12"/>
      <c r="B628" s="12"/>
      <c r="C628" s="12"/>
      <c r="D628" s="12"/>
      <c r="F628" s="12"/>
      <c r="G628" s="12"/>
      <c r="H628" s="12"/>
      <c r="I628" s="12"/>
      <c r="J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</row>
    <row r="629" spans="1:60" x14ac:dyDescent="0.2">
      <c r="A629" s="12"/>
      <c r="B629" s="12"/>
      <c r="C629" s="12"/>
      <c r="D629" s="12"/>
      <c r="F629" s="12"/>
      <c r="G629" s="12"/>
      <c r="H629" s="12"/>
      <c r="I629" s="12"/>
      <c r="J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</row>
    <row r="630" spans="1:60" x14ac:dyDescent="0.2">
      <c r="A630" s="12"/>
      <c r="B630" s="12"/>
      <c r="C630" s="12"/>
      <c r="D630" s="12"/>
      <c r="F630" s="12"/>
      <c r="G630" s="12"/>
      <c r="H630" s="12"/>
      <c r="I630" s="12"/>
      <c r="J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</row>
    <row r="631" spans="1:60" x14ac:dyDescent="0.2">
      <c r="A631" s="12"/>
      <c r="B631" s="12"/>
      <c r="C631" s="12"/>
      <c r="D631" s="12"/>
      <c r="F631" s="12"/>
      <c r="G631" s="12"/>
      <c r="H631" s="12"/>
      <c r="I631" s="12"/>
      <c r="J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</row>
    <row r="632" spans="1:60" x14ac:dyDescent="0.2">
      <c r="A632" s="12"/>
      <c r="B632" s="12"/>
      <c r="C632" s="12"/>
      <c r="D632" s="12"/>
      <c r="F632" s="12"/>
      <c r="G632" s="12"/>
      <c r="H632" s="12"/>
      <c r="I632" s="12"/>
      <c r="J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</row>
    <row r="633" spans="1:60" x14ac:dyDescent="0.2">
      <c r="A633" s="12"/>
      <c r="B633" s="12"/>
      <c r="C633" s="12"/>
      <c r="D633" s="12"/>
      <c r="F633" s="12"/>
      <c r="G633" s="12"/>
      <c r="H633" s="12"/>
      <c r="I633" s="12"/>
      <c r="J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</row>
    <row r="634" spans="1:60" x14ac:dyDescent="0.2">
      <c r="A634" s="12"/>
      <c r="B634" s="12"/>
      <c r="C634" s="12"/>
      <c r="D634" s="12"/>
      <c r="F634" s="12"/>
      <c r="G634" s="12"/>
      <c r="H634" s="12"/>
      <c r="I634" s="12"/>
      <c r="J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</row>
    <row r="635" spans="1:60" x14ac:dyDescent="0.2">
      <c r="A635" s="12"/>
      <c r="B635" s="12"/>
      <c r="C635" s="12"/>
      <c r="D635" s="12"/>
      <c r="F635" s="12"/>
      <c r="G635" s="12"/>
      <c r="H635" s="12"/>
      <c r="I635" s="12"/>
      <c r="J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</row>
    <row r="636" spans="1:60" x14ac:dyDescent="0.2">
      <c r="A636" s="12"/>
      <c r="B636" s="12"/>
      <c r="C636" s="12"/>
      <c r="D636" s="12"/>
      <c r="F636" s="12"/>
      <c r="G636" s="12"/>
      <c r="H636" s="12"/>
      <c r="I636" s="12"/>
      <c r="J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</row>
    <row r="637" spans="1:60" x14ac:dyDescent="0.2">
      <c r="A637" s="12"/>
      <c r="B637" s="12"/>
      <c r="C637" s="12"/>
      <c r="D637" s="12"/>
      <c r="F637" s="12"/>
      <c r="G637" s="12"/>
      <c r="H637" s="12"/>
      <c r="I637" s="12"/>
      <c r="J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</row>
    <row r="638" spans="1:60" x14ac:dyDescent="0.2">
      <c r="A638" s="12"/>
      <c r="B638" s="12"/>
      <c r="C638" s="12"/>
      <c r="D638" s="12"/>
      <c r="F638" s="12"/>
      <c r="G638" s="12"/>
      <c r="H638" s="12"/>
      <c r="I638" s="12"/>
      <c r="J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</row>
    <row r="639" spans="1:60" x14ac:dyDescent="0.2">
      <c r="A639" s="12"/>
      <c r="B639" s="12"/>
      <c r="C639" s="12"/>
      <c r="D639" s="12"/>
      <c r="F639" s="12"/>
      <c r="G639" s="12"/>
      <c r="H639" s="12"/>
      <c r="I639" s="12"/>
      <c r="J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</row>
    <row r="640" spans="1:60" x14ac:dyDescent="0.2">
      <c r="A640" s="12"/>
      <c r="B640" s="12"/>
      <c r="C640" s="12"/>
      <c r="D640" s="12"/>
      <c r="F640" s="12"/>
      <c r="G640" s="12"/>
      <c r="H640" s="12"/>
      <c r="I640" s="12"/>
      <c r="J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</row>
    <row r="641" spans="1:60" x14ac:dyDescent="0.2">
      <c r="A641" s="12"/>
      <c r="B641" s="12"/>
      <c r="C641" s="12"/>
      <c r="D641" s="12"/>
      <c r="F641" s="12"/>
      <c r="G641" s="12"/>
      <c r="H641" s="12"/>
      <c r="I641" s="12"/>
      <c r="J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</row>
    <row r="642" spans="1:60" x14ac:dyDescent="0.2">
      <c r="A642" s="12"/>
      <c r="B642" s="12"/>
      <c r="C642" s="12"/>
      <c r="D642" s="12"/>
      <c r="F642" s="12"/>
      <c r="G642" s="12"/>
      <c r="H642" s="12"/>
      <c r="I642" s="12"/>
      <c r="J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</row>
    <row r="643" spans="1:60" x14ac:dyDescent="0.2">
      <c r="A643" s="12"/>
      <c r="B643" s="12"/>
      <c r="C643" s="12"/>
      <c r="D643" s="12"/>
      <c r="F643" s="12"/>
      <c r="G643" s="12"/>
      <c r="H643" s="12"/>
      <c r="I643" s="12"/>
      <c r="J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</row>
    <row r="644" spans="1:60" x14ac:dyDescent="0.2">
      <c r="A644" s="12"/>
      <c r="B644" s="12"/>
      <c r="C644" s="12"/>
      <c r="D644" s="12"/>
      <c r="F644" s="12"/>
      <c r="G644" s="12"/>
      <c r="H644" s="12"/>
      <c r="I644" s="12"/>
      <c r="J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</row>
    <row r="645" spans="1:60" x14ac:dyDescent="0.2">
      <c r="A645" s="12"/>
      <c r="B645" s="12"/>
      <c r="C645" s="12"/>
      <c r="D645" s="12"/>
      <c r="F645" s="12"/>
      <c r="G645" s="12"/>
      <c r="H645" s="12"/>
      <c r="I645" s="12"/>
      <c r="J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</row>
    <row r="646" spans="1:60" x14ac:dyDescent="0.2">
      <c r="A646" s="12"/>
      <c r="B646" s="12"/>
      <c r="C646" s="12"/>
      <c r="D646" s="12"/>
      <c r="F646" s="12"/>
      <c r="G646" s="12"/>
      <c r="H646" s="12"/>
      <c r="I646" s="12"/>
      <c r="J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</row>
    <row r="647" spans="1:60" x14ac:dyDescent="0.2">
      <c r="A647" s="12"/>
      <c r="B647" s="12"/>
      <c r="C647" s="12"/>
      <c r="D647" s="12"/>
      <c r="F647" s="12"/>
      <c r="G647" s="12"/>
      <c r="H647" s="12"/>
      <c r="I647" s="12"/>
      <c r="J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</row>
    <row r="648" spans="1:60" x14ac:dyDescent="0.2">
      <c r="A648" s="12"/>
      <c r="B648" s="12"/>
      <c r="C648" s="12"/>
      <c r="D648" s="12"/>
      <c r="F648" s="12"/>
      <c r="G648" s="12"/>
      <c r="H648" s="12"/>
      <c r="I648" s="12"/>
      <c r="J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</row>
    <row r="649" spans="1:60" x14ac:dyDescent="0.2">
      <c r="A649" s="12"/>
      <c r="B649" s="12"/>
      <c r="C649" s="12"/>
      <c r="D649" s="12"/>
      <c r="F649" s="12"/>
      <c r="G649" s="12"/>
      <c r="H649" s="12"/>
      <c r="I649" s="12"/>
      <c r="J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</row>
    <row r="650" spans="1:60" x14ac:dyDescent="0.2">
      <c r="A650" s="12"/>
      <c r="B650" s="12"/>
      <c r="C650" s="12"/>
      <c r="D650" s="12"/>
      <c r="F650" s="12"/>
      <c r="G650" s="12"/>
      <c r="H650" s="12"/>
      <c r="I650" s="12"/>
      <c r="J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</row>
    <row r="651" spans="1:60" x14ac:dyDescent="0.2">
      <c r="A651" s="12"/>
      <c r="B651" s="12"/>
      <c r="C651" s="12"/>
      <c r="D651" s="12"/>
      <c r="F651" s="12"/>
      <c r="G651" s="12"/>
      <c r="H651" s="12"/>
      <c r="I651" s="12"/>
      <c r="J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</row>
    <row r="652" spans="1:60" x14ac:dyDescent="0.2">
      <c r="A652" s="12"/>
      <c r="B652" s="12"/>
      <c r="C652" s="12"/>
      <c r="D652" s="12"/>
      <c r="F652" s="12"/>
      <c r="G652" s="12"/>
      <c r="H652" s="12"/>
      <c r="I652" s="12"/>
      <c r="J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</row>
    <row r="653" spans="1:60" x14ac:dyDescent="0.2">
      <c r="A653" s="12"/>
      <c r="B653" s="12"/>
      <c r="C653" s="12"/>
      <c r="D653" s="12"/>
      <c r="F653" s="12"/>
      <c r="G653" s="12"/>
      <c r="H653" s="12"/>
      <c r="I653" s="12"/>
      <c r="J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</row>
    <row r="654" spans="1:60" x14ac:dyDescent="0.2">
      <c r="A654" s="12"/>
      <c r="B654" s="12"/>
      <c r="C654" s="12"/>
      <c r="D654" s="12"/>
      <c r="F654" s="12"/>
      <c r="G654" s="12"/>
      <c r="H654" s="12"/>
      <c r="I654" s="12"/>
      <c r="J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</row>
    <row r="655" spans="1:60" x14ac:dyDescent="0.2">
      <c r="A655" s="12"/>
      <c r="B655" s="12"/>
      <c r="C655" s="12"/>
      <c r="D655" s="12"/>
      <c r="F655" s="12"/>
      <c r="G655" s="12"/>
      <c r="H655" s="12"/>
      <c r="I655" s="12"/>
      <c r="J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</row>
    <row r="656" spans="1:60" x14ac:dyDescent="0.2">
      <c r="A656" s="12"/>
      <c r="B656" s="12"/>
      <c r="C656" s="12"/>
      <c r="D656" s="12"/>
      <c r="F656" s="12"/>
      <c r="G656" s="12"/>
      <c r="H656" s="12"/>
      <c r="I656" s="12"/>
      <c r="J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</row>
    <row r="657" spans="1:60" x14ac:dyDescent="0.2">
      <c r="A657" s="12"/>
      <c r="B657" s="12"/>
      <c r="C657" s="12"/>
      <c r="D657" s="12"/>
      <c r="F657" s="12"/>
      <c r="G657" s="12"/>
      <c r="H657" s="12"/>
      <c r="I657" s="12"/>
      <c r="J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</row>
    <row r="658" spans="1:60" x14ac:dyDescent="0.2">
      <c r="A658" s="12"/>
      <c r="B658" s="12"/>
      <c r="C658" s="12"/>
      <c r="D658" s="12"/>
      <c r="F658" s="12"/>
      <c r="G658" s="12"/>
      <c r="H658" s="12"/>
      <c r="I658" s="12"/>
      <c r="J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</row>
    <row r="659" spans="1:60" x14ac:dyDescent="0.2">
      <c r="A659" s="12"/>
      <c r="B659" s="12"/>
      <c r="C659" s="12"/>
      <c r="D659" s="12"/>
      <c r="F659" s="12"/>
      <c r="G659" s="12"/>
      <c r="H659" s="12"/>
      <c r="I659" s="12"/>
      <c r="J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</row>
    <row r="660" spans="1:60" x14ac:dyDescent="0.2">
      <c r="A660" s="12"/>
      <c r="B660" s="12"/>
      <c r="C660" s="12"/>
      <c r="D660" s="12"/>
      <c r="F660" s="12"/>
      <c r="G660" s="12"/>
      <c r="H660" s="12"/>
      <c r="I660" s="12"/>
      <c r="J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</row>
    <row r="661" spans="1:60" x14ac:dyDescent="0.2">
      <c r="A661" s="12"/>
      <c r="B661" s="12"/>
      <c r="C661" s="12"/>
      <c r="D661" s="12"/>
      <c r="F661" s="12"/>
      <c r="G661" s="12"/>
      <c r="H661" s="12"/>
      <c r="I661" s="12"/>
      <c r="J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</row>
    <row r="662" spans="1:60" x14ac:dyDescent="0.2">
      <c r="A662" s="12"/>
      <c r="B662" s="12"/>
      <c r="C662" s="12"/>
      <c r="D662" s="12"/>
      <c r="F662" s="12"/>
      <c r="G662" s="12"/>
      <c r="H662" s="12"/>
      <c r="I662" s="12"/>
      <c r="J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</row>
    <row r="663" spans="1:60" x14ac:dyDescent="0.2">
      <c r="A663" s="12"/>
      <c r="B663" s="12"/>
      <c r="C663" s="12"/>
      <c r="D663" s="12"/>
      <c r="F663" s="12"/>
      <c r="G663" s="12"/>
      <c r="H663" s="12"/>
      <c r="I663" s="12"/>
      <c r="J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</row>
    <row r="664" spans="1:60" x14ac:dyDescent="0.2">
      <c r="A664" s="12"/>
      <c r="B664" s="12"/>
      <c r="C664" s="12"/>
      <c r="D664" s="12"/>
      <c r="F664" s="12"/>
      <c r="G664" s="12"/>
      <c r="H664" s="12"/>
      <c r="I664" s="12"/>
      <c r="J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</row>
    <row r="665" spans="1:60" x14ac:dyDescent="0.2">
      <c r="A665" s="12"/>
      <c r="B665" s="12"/>
      <c r="C665" s="12"/>
      <c r="D665" s="12"/>
      <c r="F665" s="12"/>
      <c r="G665" s="12"/>
      <c r="H665" s="12"/>
      <c r="I665" s="12"/>
      <c r="J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</row>
    <row r="666" spans="1:60" x14ac:dyDescent="0.2">
      <c r="A666" s="12"/>
      <c r="B666" s="12"/>
      <c r="C666" s="12"/>
      <c r="D666" s="12"/>
      <c r="F666" s="12"/>
      <c r="G666" s="12"/>
      <c r="H666" s="12"/>
      <c r="I666" s="12"/>
      <c r="J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</row>
    <row r="667" spans="1:60" x14ac:dyDescent="0.2">
      <c r="A667" s="12"/>
      <c r="B667" s="12"/>
      <c r="C667" s="12"/>
      <c r="D667" s="12"/>
      <c r="F667" s="12"/>
      <c r="G667" s="12"/>
      <c r="H667" s="12"/>
      <c r="I667" s="12"/>
      <c r="J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</row>
    <row r="668" spans="1:60" x14ac:dyDescent="0.2">
      <c r="A668" s="12"/>
      <c r="B668" s="12"/>
      <c r="C668" s="12"/>
      <c r="D668" s="12"/>
      <c r="F668" s="12"/>
      <c r="G668" s="12"/>
      <c r="H668" s="12"/>
      <c r="I668" s="12"/>
      <c r="J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</row>
    <row r="669" spans="1:60" x14ac:dyDescent="0.2">
      <c r="A669" s="12"/>
      <c r="B669" s="12"/>
      <c r="C669" s="12"/>
      <c r="D669" s="12"/>
      <c r="F669" s="12"/>
      <c r="G669" s="12"/>
      <c r="H669" s="12"/>
      <c r="I669" s="12"/>
      <c r="J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</row>
    <row r="670" spans="1:60" x14ac:dyDescent="0.2">
      <c r="A670" s="12"/>
      <c r="B670" s="12"/>
      <c r="C670" s="12"/>
      <c r="D670" s="12"/>
      <c r="F670" s="12"/>
      <c r="G670" s="12"/>
      <c r="H670" s="12"/>
      <c r="I670" s="12"/>
      <c r="J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</row>
    <row r="671" spans="1:60" x14ac:dyDescent="0.2">
      <c r="A671" s="12"/>
      <c r="B671" s="12"/>
      <c r="C671" s="12"/>
      <c r="D671" s="12"/>
      <c r="F671" s="12"/>
      <c r="G671" s="12"/>
      <c r="H671" s="12"/>
      <c r="I671" s="12"/>
      <c r="J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</row>
    <row r="672" spans="1:60" x14ac:dyDescent="0.2">
      <c r="A672" s="12"/>
      <c r="B672" s="12"/>
      <c r="C672" s="12"/>
      <c r="D672" s="12"/>
      <c r="F672" s="12"/>
      <c r="G672" s="12"/>
      <c r="H672" s="12"/>
      <c r="I672" s="12"/>
      <c r="J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</row>
    <row r="673" spans="1:60" x14ac:dyDescent="0.2">
      <c r="A673" s="12"/>
      <c r="B673" s="12"/>
      <c r="C673" s="12"/>
      <c r="D673" s="12"/>
      <c r="F673" s="12"/>
      <c r="G673" s="12"/>
      <c r="H673" s="12"/>
      <c r="I673" s="12"/>
      <c r="J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</row>
    <row r="674" spans="1:60" x14ac:dyDescent="0.2">
      <c r="A674" s="12"/>
      <c r="B674" s="12"/>
      <c r="C674" s="12"/>
      <c r="D674" s="12"/>
      <c r="F674" s="12"/>
      <c r="G674" s="12"/>
      <c r="H674" s="12"/>
      <c r="I674" s="12"/>
      <c r="J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</row>
    <row r="675" spans="1:60" x14ac:dyDescent="0.2">
      <c r="A675" s="12"/>
      <c r="B675" s="12"/>
      <c r="C675" s="12"/>
      <c r="D675" s="12"/>
      <c r="F675" s="12"/>
      <c r="G675" s="12"/>
      <c r="H675" s="12"/>
      <c r="I675" s="12"/>
      <c r="J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</row>
    <row r="676" spans="1:60" x14ac:dyDescent="0.2">
      <c r="A676" s="12"/>
      <c r="B676" s="12"/>
      <c r="C676" s="12"/>
      <c r="D676" s="12"/>
      <c r="F676" s="12"/>
      <c r="G676" s="12"/>
      <c r="H676" s="12"/>
      <c r="I676" s="12"/>
      <c r="J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</row>
    <row r="677" spans="1:60" x14ac:dyDescent="0.2">
      <c r="A677" s="12"/>
      <c r="B677" s="12"/>
      <c r="C677" s="12"/>
      <c r="D677" s="12"/>
      <c r="F677" s="12"/>
      <c r="G677" s="12"/>
      <c r="H677" s="12"/>
      <c r="I677" s="12"/>
      <c r="J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</row>
    <row r="678" spans="1:60" x14ac:dyDescent="0.2">
      <c r="A678" s="12"/>
      <c r="B678" s="12"/>
      <c r="C678" s="12"/>
      <c r="D678" s="12"/>
      <c r="F678" s="12"/>
      <c r="G678" s="12"/>
      <c r="H678" s="12"/>
      <c r="I678" s="12"/>
      <c r="J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</row>
    <row r="679" spans="1:60" x14ac:dyDescent="0.2">
      <c r="A679" s="12"/>
      <c r="B679" s="12"/>
      <c r="C679" s="12"/>
      <c r="D679" s="12"/>
      <c r="F679" s="12"/>
      <c r="G679" s="12"/>
      <c r="H679" s="12"/>
      <c r="I679" s="12"/>
      <c r="J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</row>
    <row r="680" spans="1:60" x14ac:dyDescent="0.2">
      <c r="A680" s="12"/>
      <c r="B680" s="12"/>
      <c r="C680" s="12"/>
      <c r="D680" s="12"/>
      <c r="F680" s="12"/>
      <c r="G680" s="12"/>
      <c r="H680" s="12"/>
      <c r="I680" s="12"/>
      <c r="J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</row>
    <row r="681" spans="1:60" x14ac:dyDescent="0.2">
      <c r="A681" s="12"/>
      <c r="B681" s="12"/>
      <c r="C681" s="12"/>
      <c r="D681" s="12"/>
      <c r="F681" s="12"/>
      <c r="G681" s="12"/>
      <c r="H681" s="12"/>
      <c r="I681" s="12"/>
      <c r="J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</row>
    <row r="682" spans="1:60" x14ac:dyDescent="0.2">
      <c r="A682" s="12"/>
      <c r="B682" s="12"/>
      <c r="C682" s="12"/>
      <c r="D682" s="12"/>
      <c r="F682" s="12"/>
      <c r="G682" s="12"/>
      <c r="H682" s="12"/>
      <c r="I682" s="12"/>
      <c r="J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</row>
    <row r="683" spans="1:60" x14ac:dyDescent="0.2">
      <c r="A683" s="12"/>
      <c r="B683" s="12"/>
      <c r="C683" s="12"/>
      <c r="D683" s="12"/>
      <c r="F683" s="12"/>
      <c r="G683" s="12"/>
      <c r="H683" s="12"/>
      <c r="I683" s="12"/>
      <c r="J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</row>
    <row r="684" spans="1:60" x14ac:dyDescent="0.2">
      <c r="A684" s="12"/>
      <c r="B684" s="12"/>
      <c r="C684" s="12"/>
      <c r="D684" s="12"/>
      <c r="F684" s="12"/>
      <c r="G684" s="12"/>
      <c r="H684" s="12"/>
      <c r="I684" s="12"/>
      <c r="J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</row>
    <row r="685" spans="1:60" x14ac:dyDescent="0.2">
      <c r="A685" s="12"/>
      <c r="B685" s="12"/>
      <c r="C685" s="12"/>
      <c r="D685" s="12"/>
      <c r="F685" s="12"/>
      <c r="G685" s="12"/>
      <c r="H685" s="12"/>
      <c r="I685" s="12"/>
      <c r="J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</row>
    <row r="686" spans="1:60" x14ac:dyDescent="0.2">
      <c r="A686" s="12"/>
      <c r="B686" s="12"/>
      <c r="C686" s="12"/>
      <c r="D686" s="12"/>
      <c r="F686" s="12"/>
      <c r="G686" s="12"/>
      <c r="H686" s="12"/>
      <c r="I686" s="12"/>
      <c r="J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</row>
    <row r="687" spans="1:60" x14ac:dyDescent="0.2">
      <c r="A687" s="12"/>
      <c r="B687" s="12"/>
      <c r="C687" s="12"/>
      <c r="D687" s="12"/>
      <c r="F687" s="12"/>
      <c r="G687" s="12"/>
      <c r="H687" s="12"/>
      <c r="I687" s="12"/>
      <c r="J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</row>
    <row r="688" spans="1:60" x14ac:dyDescent="0.2">
      <c r="A688" s="12"/>
      <c r="B688" s="12"/>
      <c r="C688" s="12"/>
      <c r="D688" s="12"/>
      <c r="F688" s="12"/>
      <c r="G688" s="12"/>
      <c r="H688" s="12"/>
      <c r="I688" s="12"/>
      <c r="J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</row>
    <row r="689" spans="1:60" x14ac:dyDescent="0.2">
      <c r="A689" s="12"/>
      <c r="B689" s="12"/>
      <c r="C689" s="12"/>
      <c r="D689" s="12"/>
      <c r="F689" s="12"/>
      <c r="G689" s="12"/>
      <c r="H689" s="12"/>
      <c r="I689" s="12"/>
      <c r="J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</row>
    <row r="690" spans="1:60" x14ac:dyDescent="0.2">
      <c r="A690" s="12"/>
      <c r="B690" s="12"/>
      <c r="C690" s="12"/>
      <c r="D690" s="12"/>
      <c r="F690" s="12"/>
      <c r="G690" s="12"/>
      <c r="H690" s="12"/>
      <c r="I690" s="12"/>
      <c r="J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</row>
    <row r="691" spans="1:60" x14ac:dyDescent="0.2">
      <c r="A691" s="12"/>
      <c r="B691" s="12"/>
      <c r="C691" s="12"/>
      <c r="D691" s="12"/>
      <c r="F691" s="12"/>
      <c r="G691" s="12"/>
      <c r="H691" s="12"/>
      <c r="I691" s="12"/>
      <c r="J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</row>
    <row r="692" spans="1:60" x14ac:dyDescent="0.2">
      <c r="A692" s="12"/>
      <c r="B692" s="12"/>
      <c r="C692" s="12"/>
      <c r="D692" s="12"/>
      <c r="F692" s="12"/>
      <c r="G692" s="12"/>
      <c r="H692" s="12"/>
      <c r="I692" s="12"/>
      <c r="J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</row>
    <row r="693" spans="1:60" x14ac:dyDescent="0.2">
      <c r="A693" s="12"/>
      <c r="B693" s="12"/>
      <c r="C693" s="12"/>
      <c r="D693" s="12"/>
      <c r="F693" s="12"/>
      <c r="G693" s="12"/>
      <c r="H693" s="12"/>
      <c r="I693" s="12"/>
      <c r="J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</row>
    <row r="694" spans="1:60" x14ac:dyDescent="0.2">
      <c r="A694" s="12"/>
      <c r="B694" s="12"/>
      <c r="C694" s="12"/>
      <c r="D694" s="12"/>
      <c r="F694" s="12"/>
      <c r="G694" s="12"/>
      <c r="H694" s="12"/>
      <c r="I694" s="12"/>
      <c r="J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</row>
    <row r="695" spans="1:60" x14ac:dyDescent="0.2">
      <c r="A695" s="12"/>
      <c r="B695" s="12"/>
      <c r="C695" s="12"/>
      <c r="D695" s="12"/>
      <c r="F695" s="12"/>
      <c r="G695" s="12"/>
      <c r="H695" s="12"/>
      <c r="I695" s="12"/>
      <c r="J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</row>
    <row r="696" spans="1:60" x14ac:dyDescent="0.2">
      <c r="A696" s="12"/>
      <c r="B696" s="12"/>
      <c r="C696" s="12"/>
      <c r="D696" s="12"/>
      <c r="F696" s="12"/>
      <c r="G696" s="12"/>
      <c r="H696" s="12"/>
      <c r="I696" s="12"/>
      <c r="J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</row>
    <row r="697" spans="1:60" x14ac:dyDescent="0.2">
      <c r="A697" s="12"/>
      <c r="B697" s="12"/>
      <c r="C697" s="12"/>
      <c r="D697" s="12"/>
      <c r="F697" s="12"/>
      <c r="G697" s="12"/>
      <c r="H697" s="12"/>
      <c r="I697" s="12"/>
      <c r="J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</row>
    <row r="698" spans="1:60" x14ac:dyDescent="0.2">
      <c r="A698" s="12"/>
      <c r="B698" s="12"/>
      <c r="C698" s="12"/>
      <c r="D698" s="12"/>
      <c r="F698" s="12"/>
      <c r="G698" s="12"/>
      <c r="H698" s="12"/>
      <c r="I698" s="12"/>
      <c r="J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</row>
    <row r="699" spans="1:60" x14ac:dyDescent="0.2">
      <c r="A699" s="12"/>
      <c r="B699" s="12"/>
      <c r="C699" s="12"/>
      <c r="D699" s="12"/>
      <c r="F699" s="12"/>
      <c r="G699" s="12"/>
      <c r="H699" s="12"/>
      <c r="I699" s="12"/>
      <c r="J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</row>
    <row r="700" spans="1:60" x14ac:dyDescent="0.2">
      <c r="A700" s="12"/>
      <c r="B700" s="12"/>
      <c r="C700" s="12"/>
      <c r="D700" s="12"/>
      <c r="F700" s="12"/>
      <c r="G700" s="12"/>
      <c r="H700" s="12"/>
      <c r="I700" s="12"/>
      <c r="J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</row>
    <row r="701" spans="1:60" x14ac:dyDescent="0.2">
      <c r="A701" s="12"/>
      <c r="B701" s="12"/>
      <c r="C701" s="12"/>
      <c r="D701" s="12"/>
      <c r="F701" s="12"/>
      <c r="G701" s="12"/>
      <c r="H701" s="12"/>
      <c r="I701" s="12"/>
      <c r="J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</row>
    <row r="702" spans="1:60" x14ac:dyDescent="0.2">
      <c r="A702" s="12"/>
      <c r="B702" s="12"/>
      <c r="C702" s="12"/>
      <c r="D702" s="12"/>
      <c r="F702" s="12"/>
      <c r="G702" s="12"/>
      <c r="H702" s="12"/>
      <c r="I702" s="12"/>
      <c r="J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</row>
    <row r="703" spans="1:60" x14ac:dyDescent="0.2">
      <c r="A703" s="12"/>
      <c r="B703" s="12"/>
      <c r="C703" s="12"/>
      <c r="D703" s="12"/>
      <c r="F703" s="12"/>
      <c r="G703" s="12"/>
      <c r="H703" s="12"/>
      <c r="I703" s="12"/>
      <c r="J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</row>
    <row r="704" spans="1:60" x14ac:dyDescent="0.2">
      <c r="A704" s="12"/>
      <c r="B704" s="12"/>
      <c r="C704" s="12"/>
      <c r="D704" s="12"/>
      <c r="F704" s="12"/>
      <c r="G704" s="12"/>
      <c r="H704" s="12"/>
      <c r="I704" s="12"/>
      <c r="J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</row>
    <row r="705" spans="1:60" x14ac:dyDescent="0.2">
      <c r="A705" s="12"/>
      <c r="B705" s="12"/>
      <c r="C705" s="12"/>
      <c r="D705" s="12"/>
      <c r="F705" s="12"/>
      <c r="G705" s="12"/>
      <c r="H705" s="12"/>
      <c r="I705" s="12"/>
      <c r="J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</row>
    <row r="706" spans="1:60" x14ac:dyDescent="0.2">
      <c r="A706" s="12"/>
      <c r="B706" s="12"/>
      <c r="C706" s="12"/>
      <c r="D706" s="12"/>
      <c r="F706" s="12"/>
      <c r="G706" s="12"/>
      <c r="H706" s="12"/>
      <c r="I706" s="12"/>
      <c r="J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</row>
    <row r="707" spans="1:60" x14ac:dyDescent="0.2">
      <c r="A707" s="12"/>
      <c r="B707" s="12"/>
      <c r="C707" s="12"/>
      <c r="D707" s="12"/>
      <c r="F707" s="12"/>
      <c r="G707" s="12"/>
      <c r="H707" s="12"/>
      <c r="I707" s="12"/>
      <c r="J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</row>
    <row r="708" spans="1:60" x14ac:dyDescent="0.2">
      <c r="A708" s="12"/>
      <c r="B708" s="12"/>
      <c r="C708" s="12"/>
      <c r="D708" s="12"/>
      <c r="F708" s="12"/>
      <c r="G708" s="12"/>
      <c r="H708" s="12"/>
      <c r="I708" s="12"/>
      <c r="J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</row>
    <row r="709" spans="1:60" x14ac:dyDescent="0.2">
      <c r="A709" s="12"/>
      <c r="B709" s="12"/>
      <c r="C709" s="12"/>
      <c r="D709" s="12"/>
      <c r="F709" s="12"/>
      <c r="G709" s="12"/>
      <c r="H709" s="12"/>
      <c r="I709" s="12"/>
      <c r="J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</row>
    <row r="710" spans="1:60" x14ac:dyDescent="0.2">
      <c r="A710" s="12"/>
      <c r="B710" s="12"/>
      <c r="C710" s="12"/>
      <c r="D710" s="12"/>
      <c r="F710" s="12"/>
      <c r="G710" s="12"/>
      <c r="H710" s="12"/>
      <c r="I710" s="12"/>
      <c r="J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</row>
    <row r="711" spans="1:60" x14ac:dyDescent="0.2">
      <c r="A711" s="12"/>
      <c r="B711" s="12"/>
      <c r="C711" s="12"/>
      <c r="D711" s="12"/>
      <c r="F711" s="12"/>
      <c r="G711" s="12"/>
      <c r="H711" s="12"/>
      <c r="I711" s="12"/>
      <c r="J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</row>
    <row r="712" spans="1:60" x14ac:dyDescent="0.2">
      <c r="A712" s="12"/>
      <c r="B712" s="12"/>
      <c r="C712" s="12"/>
      <c r="D712" s="12"/>
      <c r="F712" s="12"/>
      <c r="G712" s="12"/>
      <c r="H712" s="12"/>
      <c r="I712" s="12"/>
      <c r="J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</row>
    <row r="713" spans="1:60" x14ac:dyDescent="0.2">
      <c r="A713" s="12"/>
      <c r="B713" s="12"/>
      <c r="C713" s="12"/>
      <c r="D713" s="12"/>
      <c r="F713" s="12"/>
      <c r="G713" s="12"/>
      <c r="H713" s="12"/>
      <c r="I713" s="12"/>
      <c r="J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</row>
    <row r="714" spans="1:60" x14ac:dyDescent="0.2">
      <c r="A714" s="12"/>
      <c r="B714" s="12"/>
      <c r="C714" s="12"/>
      <c r="D714" s="12"/>
      <c r="F714" s="12"/>
      <c r="G714" s="12"/>
      <c r="H714" s="12"/>
      <c r="I714" s="12"/>
      <c r="J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</row>
    <row r="715" spans="1:60" x14ac:dyDescent="0.2">
      <c r="A715" s="12"/>
      <c r="B715" s="12"/>
      <c r="C715" s="12"/>
      <c r="D715" s="12"/>
      <c r="F715" s="12"/>
      <c r="G715" s="12"/>
      <c r="H715" s="12"/>
      <c r="I715" s="12"/>
      <c r="J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</row>
    <row r="716" spans="1:60" x14ac:dyDescent="0.2">
      <c r="A716" s="12"/>
      <c r="B716" s="12"/>
      <c r="C716" s="12"/>
      <c r="D716" s="12"/>
      <c r="F716" s="12"/>
      <c r="G716" s="12"/>
      <c r="H716" s="12"/>
      <c r="I716" s="12"/>
      <c r="J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</row>
    <row r="717" spans="1:60" x14ac:dyDescent="0.2">
      <c r="A717" s="12"/>
      <c r="B717" s="12"/>
      <c r="C717" s="12"/>
      <c r="D717" s="12"/>
      <c r="F717" s="12"/>
      <c r="G717" s="12"/>
      <c r="H717" s="12"/>
      <c r="I717" s="12"/>
      <c r="J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</row>
    <row r="718" spans="1:60" x14ac:dyDescent="0.2">
      <c r="A718" s="12"/>
      <c r="B718" s="12"/>
      <c r="C718" s="12"/>
      <c r="D718" s="12"/>
      <c r="F718" s="12"/>
      <c r="G718" s="12"/>
      <c r="H718" s="12"/>
      <c r="I718" s="12"/>
      <c r="J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</row>
    <row r="719" spans="1:60" x14ac:dyDescent="0.2">
      <c r="A719" s="12"/>
      <c r="B719" s="12"/>
      <c r="C719" s="12"/>
      <c r="D719" s="12"/>
      <c r="F719" s="12"/>
      <c r="G719" s="12"/>
      <c r="H719" s="12"/>
      <c r="I719" s="12"/>
      <c r="J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</row>
    <row r="720" spans="1:60" x14ac:dyDescent="0.2">
      <c r="A720" s="12"/>
      <c r="B720" s="12"/>
      <c r="C720" s="12"/>
      <c r="D720" s="12"/>
      <c r="F720" s="12"/>
      <c r="G720" s="12"/>
      <c r="H720" s="12"/>
      <c r="I720" s="12"/>
      <c r="J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</row>
    <row r="721" spans="1:60" x14ac:dyDescent="0.2">
      <c r="A721" s="12"/>
      <c r="B721" s="12"/>
      <c r="C721" s="12"/>
      <c r="D721" s="12"/>
      <c r="F721" s="12"/>
      <c r="G721" s="12"/>
      <c r="H721" s="12"/>
      <c r="I721" s="12"/>
      <c r="J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</row>
    <row r="722" spans="1:60" x14ac:dyDescent="0.2">
      <c r="A722" s="12"/>
      <c r="B722" s="12"/>
      <c r="C722" s="12"/>
      <c r="D722" s="12"/>
      <c r="F722" s="12"/>
      <c r="G722" s="12"/>
      <c r="H722" s="12"/>
      <c r="I722" s="12"/>
      <c r="J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</row>
    <row r="723" spans="1:60" x14ac:dyDescent="0.2">
      <c r="A723" s="12"/>
      <c r="B723" s="12"/>
      <c r="C723" s="12"/>
      <c r="D723" s="12"/>
      <c r="F723" s="12"/>
      <c r="G723" s="12"/>
      <c r="H723" s="12"/>
      <c r="I723" s="12"/>
      <c r="J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</row>
    <row r="724" spans="1:60" x14ac:dyDescent="0.2">
      <c r="A724" s="12"/>
      <c r="B724" s="12"/>
      <c r="C724" s="12"/>
      <c r="D724" s="12"/>
      <c r="F724" s="12"/>
      <c r="G724" s="12"/>
      <c r="H724" s="12"/>
      <c r="I724" s="12"/>
      <c r="J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</row>
    <row r="725" spans="1:60" x14ac:dyDescent="0.2">
      <c r="A725" s="12"/>
      <c r="B725" s="12"/>
      <c r="C725" s="12"/>
      <c r="D725" s="12"/>
      <c r="F725" s="12"/>
      <c r="G725" s="12"/>
      <c r="H725" s="12"/>
      <c r="I725" s="12"/>
      <c r="J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</row>
    <row r="726" spans="1:60" x14ac:dyDescent="0.2">
      <c r="A726" s="12"/>
      <c r="B726" s="12"/>
      <c r="C726" s="12"/>
      <c r="D726" s="12"/>
      <c r="F726" s="12"/>
      <c r="G726" s="12"/>
      <c r="H726" s="12"/>
      <c r="I726" s="12"/>
      <c r="J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</row>
    <row r="727" spans="1:60" x14ac:dyDescent="0.2">
      <c r="A727" s="12"/>
      <c r="B727" s="12"/>
      <c r="C727" s="12"/>
      <c r="D727" s="12"/>
      <c r="F727" s="12"/>
      <c r="G727" s="12"/>
      <c r="H727" s="12"/>
      <c r="I727" s="12"/>
      <c r="J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</row>
    <row r="728" spans="1:60" x14ac:dyDescent="0.2">
      <c r="A728" s="12"/>
      <c r="B728" s="12"/>
      <c r="C728" s="12"/>
      <c r="D728" s="12"/>
      <c r="F728" s="12"/>
      <c r="G728" s="12"/>
      <c r="H728" s="12"/>
      <c r="I728" s="12"/>
      <c r="J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</row>
    <row r="729" spans="1:60" x14ac:dyDescent="0.2">
      <c r="A729" s="12"/>
      <c r="B729" s="12"/>
      <c r="C729" s="12"/>
      <c r="D729" s="12"/>
      <c r="F729" s="12"/>
      <c r="G729" s="12"/>
      <c r="H729" s="12"/>
      <c r="I729" s="12"/>
      <c r="J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</row>
    <row r="730" spans="1:60" x14ac:dyDescent="0.2">
      <c r="A730" s="12"/>
      <c r="B730" s="12"/>
      <c r="C730" s="12"/>
      <c r="D730" s="12"/>
      <c r="F730" s="12"/>
      <c r="G730" s="12"/>
      <c r="H730" s="12"/>
      <c r="I730" s="12"/>
      <c r="J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</row>
    <row r="731" spans="1:60" x14ac:dyDescent="0.2">
      <c r="A731" s="12"/>
      <c r="B731" s="12"/>
      <c r="C731" s="12"/>
      <c r="D731" s="12"/>
      <c r="F731" s="12"/>
      <c r="G731" s="12"/>
      <c r="H731" s="12"/>
      <c r="I731" s="12"/>
      <c r="J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</row>
    <row r="732" spans="1:60" x14ac:dyDescent="0.2">
      <c r="A732" s="12"/>
      <c r="B732" s="12"/>
      <c r="C732" s="12"/>
      <c r="D732" s="12"/>
      <c r="F732" s="12"/>
      <c r="G732" s="12"/>
      <c r="H732" s="12"/>
      <c r="I732" s="12"/>
      <c r="J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</row>
    <row r="733" spans="1:60" x14ac:dyDescent="0.2">
      <c r="A733" s="12"/>
      <c r="B733" s="12"/>
      <c r="C733" s="12"/>
      <c r="D733" s="12"/>
      <c r="F733" s="12"/>
      <c r="G733" s="12"/>
      <c r="H733" s="12"/>
      <c r="I733" s="12"/>
      <c r="J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</row>
    <row r="734" spans="1:60" x14ac:dyDescent="0.2">
      <c r="A734" s="12"/>
      <c r="B734" s="12"/>
      <c r="C734" s="12"/>
      <c r="D734" s="12"/>
      <c r="F734" s="12"/>
      <c r="G734" s="12"/>
      <c r="H734" s="12"/>
      <c r="I734" s="12"/>
      <c r="J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</row>
    <row r="735" spans="1:60" x14ac:dyDescent="0.2">
      <c r="A735" s="12"/>
      <c r="B735" s="12"/>
      <c r="C735" s="12"/>
      <c r="D735" s="12"/>
      <c r="F735" s="12"/>
      <c r="G735" s="12"/>
      <c r="H735" s="12"/>
      <c r="I735" s="12"/>
      <c r="J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</row>
    <row r="736" spans="1:60" x14ac:dyDescent="0.2">
      <c r="A736" s="12"/>
      <c r="B736" s="12"/>
      <c r="C736" s="12"/>
      <c r="D736" s="12"/>
      <c r="F736" s="12"/>
      <c r="G736" s="12"/>
      <c r="H736" s="12"/>
      <c r="I736" s="12"/>
      <c r="J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</row>
    <row r="737" spans="1:60" x14ac:dyDescent="0.2">
      <c r="A737" s="12"/>
      <c r="B737" s="12"/>
      <c r="C737" s="12"/>
      <c r="D737" s="12"/>
      <c r="F737" s="12"/>
      <c r="G737" s="12"/>
      <c r="H737" s="12"/>
      <c r="I737" s="12"/>
      <c r="J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</row>
    <row r="738" spans="1:60" x14ac:dyDescent="0.2">
      <c r="A738" s="12"/>
      <c r="B738" s="12"/>
      <c r="C738" s="12"/>
      <c r="D738" s="12"/>
      <c r="F738" s="12"/>
      <c r="G738" s="12"/>
      <c r="H738" s="12"/>
      <c r="I738" s="12"/>
      <c r="J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</row>
    <row r="739" spans="1:60" x14ac:dyDescent="0.2">
      <c r="A739" s="12"/>
      <c r="B739" s="12"/>
      <c r="C739" s="12"/>
      <c r="D739" s="12"/>
      <c r="F739" s="12"/>
      <c r="G739" s="12"/>
      <c r="H739" s="12"/>
      <c r="I739" s="12"/>
      <c r="J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</row>
    <row r="740" spans="1:60" x14ac:dyDescent="0.2">
      <c r="A740" s="12"/>
      <c r="B740" s="12"/>
      <c r="C740" s="12"/>
      <c r="D740" s="12"/>
      <c r="F740" s="12"/>
      <c r="G740" s="12"/>
      <c r="H740" s="12"/>
      <c r="I740" s="12"/>
      <c r="J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</row>
    <row r="741" spans="1:60" x14ac:dyDescent="0.2">
      <c r="A741" s="12"/>
      <c r="B741" s="12"/>
      <c r="C741" s="12"/>
      <c r="D741" s="12"/>
      <c r="F741" s="12"/>
      <c r="G741" s="12"/>
      <c r="H741" s="12"/>
      <c r="I741" s="12"/>
      <c r="J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</row>
    <row r="742" spans="1:60" x14ac:dyDescent="0.2">
      <c r="A742" s="12"/>
      <c r="B742" s="12"/>
      <c r="C742" s="12"/>
      <c r="D742" s="12"/>
      <c r="F742" s="12"/>
      <c r="G742" s="12"/>
      <c r="H742" s="12"/>
      <c r="I742" s="12"/>
      <c r="J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</row>
    <row r="743" spans="1:60" x14ac:dyDescent="0.2">
      <c r="A743" s="12"/>
      <c r="B743" s="12"/>
      <c r="C743" s="12"/>
      <c r="D743" s="12"/>
      <c r="F743" s="12"/>
      <c r="G743" s="12"/>
      <c r="H743" s="12"/>
      <c r="I743" s="12"/>
      <c r="J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</row>
    <row r="744" spans="1:60" x14ac:dyDescent="0.2">
      <c r="A744" s="12"/>
      <c r="B744" s="12"/>
      <c r="C744" s="12"/>
      <c r="D744" s="12"/>
      <c r="F744" s="12"/>
      <c r="G744" s="12"/>
      <c r="H744" s="12"/>
      <c r="I744" s="12"/>
      <c r="J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</row>
    <row r="745" spans="1:60" x14ac:dyDescent="0.2">
      <c r="A745" s="12"/>
      <c r="B745" s="12"/>
      <c r="C745" s="12"/>
      <c r="D745" s="12"/>
      <c r="F745" s="12"/>
      <c r="G745" s="12"/>
      <c r="H745" s="12"/>
      <c r="I745" s="12"/>
      <c r="J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</row>
    <row r="746" spans="1:60" x14ac:dyDescent="0.2">
      <c r="A746" s="12"/>
      <c r="B746" s="12"/>
      <c r="C746" s="12"/>
      <c r="D746" s="12"/>
      <c r="F746" s="12"/>
      <c r="G746" s="12"/>
      <c r="H746" s="12"/>
      <c r="I746" s="12"/>
      <c r="J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</row>
    <row r="747" spans="1:60" x14ac:dyDescent="0.2">
      <c r="A747" s="12"/>
      <c r="B747" s="12"/>
      <c r="C747" s="12"/>
      <c r="D747" s="12"/>
      <c r="F747" s="12"/>
      <c r="G747" s="12"/>
      <c r="H747" s="12"/>
      <c r="I747" s="12"/>
      <c r="J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</row>
    <row r="748" spans="1:60" x14ac:dyDescent="0.2">
      <c r="A748" s="12"/>
      <c r="B748" s="12"/>
      <c r="C748" s="12"/>
      <c r="D748" s="12"/>
      <c r="F748" s="12"/>
      <c r="G748" s="12"/>
      <c r="H748" s="12"/>
      <c r="I748" s="12"/>
      <c r="J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</row>
    <row r="749" spans="1:60" x14ac:dyDescent="0.2">
      <c r="A749" s="12"/>
      <c r="B749" s="12"/>
      <c r="C749" s="12"/>
      <c r="D749" s="12"/>
      <c r="F749" s="12"/>
      <c r="G749" s="12"/>
      <c r="H749" s="12"/>
      <c r="I749" s="12"/>
      <c r="J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</row>
    <row r="750" spans="1:60" x14ac:dyDescent="0.2">
      <c r="A750" s="12"/>
      <c r="B750" s="12"/>
      <c r="C750" s="12"/>
      <c r="D750" s="12"/>
      <c r="F750" s="12"/>
      <c r="G750" s="12"/>
      <c r="H750" s="12"/>
      <c r="I750" s="12"/>
      <c r="J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</row>
    <row r="751" spans="1:60" x14ac:dyDescent="0.2">
      <c r="A751" s="12"/>
      <c r="B751" s="12"/>
      <c r="C751" s="12"/>
      <c r="D751" s="12"/>
      <c r="F751" s="12"/>
      <c r="G751" s="12"/>
      <c r="H751" s="12"/>
      <c r="I751" s="12"/>
      <c r="J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</row>
    <row r="752" spans="1:60" x14ac:dyDescent="0.2">
      <c r="A752" s="12"/>
      <c r="B752" s="12"/>
      <c r="C752" s="12"/>
      <c r="D752" s="12"/>
      <c r="F752" s="12"/>
      <c r="G752" s="12"/>
      <c r="H752" s="12"/>
      <c r="I752" s="12"/>
      <c r="J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</row>
    <row r="753" spans="1:60" x14ac:dyDescent="0.2">
      <c r="A753" s="12"/>
      <c r="B753" s="12"/>
      <c r="C753" s="12"/>
      <c r="D753" s="12"/>
      <c r="F753" s="12"/>
      <c r="G753" s="12"/>
      <c r="H753" s="12"/>
      <c r="I753" s="12"/>
      <c r="J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</row>
    <row r="754" spans="1:60" x14ac:dyDescent="0.2">
      <c r="A754" s="12"/>
      <c r="B754" s="12"/>
      <c r="C754" s="12"/>
      <c r="D754" s="12"/>
      <c r="F754" s="12"/>
      <c r="G754" s="12"/>
      <c r="H754" s="12"/>
      <c r="I754" s="12"/>
      <c r="J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</row>
    <row r="755" spans="1:60" x14ac:dyDescent="0.2">
      <c r="A755" s="12"/>
      <c r="B755" s="12"/>
      <c r="C755" s="12"/>
      <c r="D755" s="12"/>
      <c r="F755" s="12"/>
      <c r="G755" s="12"/>
      <c r="H755" s="12"/>
      <c r="I755" s="12"/>
      <c r="J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</row>
    <row r="756" spans="1:60" x14ac:dyDescent="0.2">
      <c r="A756" s="12"/>
      <c r="B756" s="12"/>
      <c r="C756" s="12"/>
      <c r="D756" s="12"/>
      <c r="F756" s="12"/>
      <c r="G756" s="12"/>
      <c r="H756" s="12"/>
      <c r="I756" s="12"/>
      <c r="J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</row>
    <row r="757" spans="1:60" x14ac:dyDescent="0.2">
      <c r="A757" s="12"/>
      <c r="B757" s="12"/>
      <c r="C757" s="12"/>
      <c r="D757" s="12"/>
      <c r="F757" s="12"/>
      <c r="G757" s="12"/>
      <c r="H757" s="12"/>
      <c r="I757" s="12"/>
      <c r="J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</row>
    <row r="758" spans="1:60" x14ac:dyDescent="0.2">
      <c r="A758" s="12"/>
      <c r="B758" s="12"/>
      <c r="C758" s="12"/>
      <c r="D758" s="12"/>
      <c r="F758" s="12"/>
      <c r="G758" s="12"/>
      <c r="H758" s="12"/>
      <c r="I758" s="12"/>
      <c r="J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</row>
    <row r="759" spans="1:60" x14ac:dyDescent="0.2">
      <c r="A759" s="12"/>
      <c r="B759" s="12"/>
      <c r="C759" s="12"/>
      <c r="D759" s="12"/>
      <c r="F759" s="12"/>
      <c r="G759" s="12"/>
      <c r="H759" s="12"/>
      <c r="I759" s="12"/>
      <c r="J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</row>
    <row r="760" spans="1:60" x14ac:dyDescent="0.2">
      <c r="A760" s="12"/>
      <c r="B760" s="12"/>
      <c r="C760" s="12"/>
      <c r="D760" s="12"/>
      <c r="F760" s="12"/>
      <c r="G760" s="12"/>
      <c r="H760" s="12"/>
      <c r="I760" s="12"/>
      <c r="J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</row>
    <row r="761" spans="1:60" x14ac:dyDescent="0.2">
      <c r="A761" s="12"/>
      <c r="B761" s="12"/>
      <c r="C761" s="12"/>
      <c r="D761" s="12"/>
      <c r="F761" s="12"/>
      <c r="G761" s="12"/>
      <c r="H761" s="12"/>
      <c r="I761" s="12"/>
      <c r="J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</row>
    <row r="762" spans="1:60" x14ac:dyDescent="0.2">
      <c r="A762" s="12"/>
      <c r="B762" s="12"/>
      <c r="C762" s="12"/>
      <c r="D762" s="12"/>
      <c r="F762" s="12"/>
      <c r="G762" s="12"/>
      <c r="H762" s="12"/>
      <c r="I762" s="12"/>
      <c r="J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</row>
    <row r="763" spans="1:60" x14ac:dyDescent="0.2">
      <c r="A763" s="12"/>
      <c r="B763" s="12"/>
      <c r="C763" s="12"/>
      <c r="D763" s="12"/>
      <c r="F763" s="12"/>
      <c r="G763" s="12"/>
      <c r="H763" s="12"/>
      <c r="I763" s="12"/>
      <c r="J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</row>
    <row r="764" spans="1:60" x14ac:dyDescent="0.2">
      <c r="A764" s="12"/>
      <c r="B764" s="12"/>
      <c r="C764" s="12"/>
      <c r="D764" s="12"/>
      <c r="F764" s="12"/>
      <c r="G764" s="12"/>
      <c r="H764" s="12"/>
      <c r="I764" s="12"/>
      <c r="J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</row>
    <row r="765" spans="1:60" x14ac:dyDescent="0.2">
      <c r="A765" s="12"/>
      <c r="B765" s="12"/>
      <c r="C765" s="12"/>
      <c r="D765" s="12"/>
      <c r="F765" s="12"/>
      <c r="G765" s="12"/>
      <c r="H765" s="12"/>
      <c r="I765" s="12"/>
      <c r="J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</row>
    <row r="766" spans="1:60" x14ac:dyDescent="0.2">
      <c r="A766" s="12"/>
      <c r="B766" s="12"/>
      <c r="C766" s="12"/>
      <c r="D766" s="12"/>
      <c r="F766" s="12"/>
      <c r="G766" s="12"/>
      <c r="H766" s="12"/>
      <c r="I766" s="12"/>
      <c r="J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</row>
    <row r="767" spans="1:60" x14ac:dyDescent="0.2">
      <c r="A767" s="12"/>
      <c r="B767" s="12"/>
      <c r="C767" s="12"/>
      <c r="D767" s="12"/>
      <c r="F767" s="12"/>
      <c r="G767" s="12"/>
      <c r="H767" s="12"/>
      <c r="I767" s="12"/>
      <c r="J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</row>
    <row r="768" spans="1:60" x14ac:dyDescent="0.2">
      <c r="A768" s="12"/>
      <c r="B768" s="12"/>
      <c r="C768" s="12"/>
      <c r="D768" s="12"/>
      <c r="F768" s="12"/>
      <c r="G768" s="12"/>
      <c r="H768" s="12"/>
      <c r="I768" s="12"/>
      <c r="J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</row>
    <row r="769" spans="1:60" x14ac:dyDescent="0.2">
      <c r="A769" s="12"/>
      <c r="B769" s="12"/>
      <c r="C769" s="12"/>
      <c r="D769" s="12"/>
      <c r="F769" s="12"/>
      <c r="G769" s="12"/>
      <c r="H769" s="12"/>
      <c r="I769" s="12"/>
      <c r="J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</row>
    <row r="770" spans="1:60" x14ac:dyDescent="0.2">
      <c r="A770" s="12"/>
      <c r="B770" s="12"/>
      <c r="C770" s="12"/>
      <c r="D770" s="12"/>
      <c r="F770" s="12"/>
      <c r="G770" s="12"/>
      <c r="H770" s="12"/>
      <c r="I770" s="12"/>
      <c r="J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</row>
    <row r="771" spans="1:60" x14ac:dyDescent="0.2">
      <c r="A771" s="12"/>
      <c r="B771" s="12"/>
      <c r="C771" s="12"/>
      <c r="D771" s="12"/>
      <c r="F771" s="12"/>
      <c r="G771" s="12"/>
      <c r="H771" s="12"/>
      <c r="I771" s="12"/>
      <c r="J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</row>
    <row r="772" spans="1:60" x14ac:dyDescent="0.2">
      <c r="A772" s="12"/>
      <c r="B772" s="12"/>
      <c r="C772" s="12"/>
      <c r="D772" s="12"/>
      <c r="F772" s="12"/>
      <c r="G772" s="12"/>
      <c r="H772" s="12"/>
      <c r="I772" s="12"/>
      <c r="J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</row>
    <row r="773" spans="1:60" x14ac:dyDescent="0.2">
      <c r="A773" s="12"/>
      <c r="B773" s="12"/>
      <c r="C773" s="12"/>
      <c r="D773" s="12"/>
      <c r="F773" s="12"/>
      <c r="G773" s="12"/>
      <c r="H773" s="12"/>
      <c r="I773" s="12"/>
      <c r="J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</row>
    <row r="774" spans="1:60" x14ac:dyDescent="0.2">
      <c r="A774" s="12"/>
      <c r="B774" s="12"/>
      <c r="C774" s="12"/>
      <c r="D774" s="12"/>
      <c r="F774" s="12"/>
      <c r="G774" s="12"/>
      <c r="H774" s="12"/>
      <c r="I774" s="12"/>
      <c r="J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</row>
    <row r="775" spans="1:60" x14ac:dyDescent="0.2">
      <c r="A775" s="12"/>
      <c r="B775" s="12"/>
      <c r="C775" s="12"/>
      <c r="D775" s="12"/>
      <c r="F775" s="12"/>
      <c r="G775" s="12"/>
      <c r="H775" s="12"/>
      <c r="I775" s="12"/>
      <c r="J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</row>
    <row r="776" spans="1:60" x14ac:dyDescent="0.2">
      <c r="A776" s="12"/>
      <c r="B776" s="12"/>
      <c r="C776" s="12"/>
      <c r="D776" s="12"/>
      <c r="F776" s="12"/>
      <c r="G776" s="12"/>
      <c r="H776" s="12"/>
      <c r="I776" s="12"/>
      <c r="J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</row>
    <row r="777" spans="1:60" x14ac:dyDescent="0.2">
      <c r="A777" s="12"/>
      <c r="B777" s="12"/>
      <c r="C777" s="12"/>
      <c r="D777" s="12"/>
      <c r="F777" s="12"/>
      <c r="G777" s="12"/>
      <c r="H777" s="12"/>
      <c r="I777" s="12"/>
      <c r="J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</row>
    <row r="778" spans="1:60" x14ac:dyDescent="0.2">
      <c r="A778" s="12"/>
      <c r="B778" s="12"/>
      <c r="C778" s="12"/>
      <c r="D778" s="12"/>
      <c r="F778" s="12"/>
      <c r="G778" s="12"/>
      <c r="H778" s="12"/>
      <c r="I778" s="12"/>
      <c r="J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</row>
    <row r="779" spans="1:60" x14ac:dyDescent="0.2">
      <c r="A779" s="12"/>
      <c r="B779" s="12"/>
      <c r="C779" s="12"/>
      <c r="D779" s="12"/>
      <c r="F779" s="12"/>
      <c r="G779" s="12"/>
      <c r="H779" s="12"/>
      <c r="I779" s="12"/>
      <c r="J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</row>
    <row r="780" spans="1:60" x14ac:dyDescent="0.2">
      <c r="A780" s="12"/>
      <c r="B780" s="12"/>
      <c r="C780" s="12"/>
      <c r="D780" s="12"/>
      <c r="F780" s="12"/>
      <c r="G780" s="12"/>
      <c r="H780" s="12"/>
      <c r="I780" s="12"/>
      <c r="J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</row>
    <row r="781" spans="1:60" x14ac:dyDescent="0.2">
      <c r="A781" s="12"/>
      <c r="B781" s="12"/>
      <c r="C781" s="12"/>
      <c r="D781" s="12"/>
      <c r="F781" s="12"/>
      <c r="G781" s="12"/>
      <c r="H781" s="12"/>
      <c r="I781" s="12"/>
      <c r="J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</row>
    <row r="782" spans="1:60" x14ac:dyDescent="0.2">
      <c r="A782" s="12"/>
      <c r="B782" s="12"/>
      <c r="C782" s="12"/>
      <c r="D782" s="12"/>
      <c r="F782" s="12"/>
      <c r="G782" s="12"/>
      <c r="H782" s="12"/>
      <c r="I782" s="12"/>
      <c r="J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</row>
    <row r="783" spans="1:60" x14ac:dyDescent="0.2">
      <c r="A783" s="12"/>
      <c r="B783" s="12"/>
      <c r="C783" s="12"/>
      <c r="D783" s="12"/>
      <c r="F783" s="12"/>
      <c r="G783" s="12"/>
      <c r="H783" s="12"/>
      <c r="I783" s="12"/>
      <c r="J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</row>
    <row r="784" spans="1:60" x14ac:dyDescent="0.2">
      <c r="A784" s="12"/>
      <c r="B784" s="12"/>
      <c r="C784" s="12"/>
      <c r="D784" s="12"/>
      <c r="F784" s="12"/>
      <c r="G784" s="12"/>
      <c r="H784" s="12"/>
      <c r="I784" s="12"/>
      <c r="J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</row>
    <row r="785" spans="1:60" x14ac:dyDescent="0.2">
      <c r="A785" s="12"/>
      <c r="B785" s="12"/>
      <c r="C785" s="12"/>
      <c r="D785" s="12"/>
      <c r="F785" s="12"/>
      <c r="G785" s="12"/>
      <c r="H785" s="12"/>
      <c r="I785" s="12"/>
      <c r="J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</row>
    <row r="786" spans="1:60" x14ac:dyDescent="0.2">
      <c r="A786" s="12"/>
      <c r="B786" s="12"/>
      <c r="C786" s="12"/>
      <c r="D786" s="12"/>
      <c r="F786" s="12"/>
      <c r="G786" s="12"/>
      <c r="H786" s="12"/>
      <c r="I786" s="12"/>
      <c r="J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</row>
    <row r="787" spans="1:60" x14ac:dyDescent="0.2">
      <c r="A787" s="12"/>
      <c r="B787" s="12"/>
      <c r="C787" s="12"/>
      <c r="D787" s="12"/>
      <c r="F787" s="12"/>
      <c r="G787" s="12"/>
      <c r="H787" s="12"/>
      <c r="I787" s="12"/>
      <c r="J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</row>
    <row r="788" spans="1:60" x14ac:dyDescent="0.2">
      <c r="A788" s="12"/>
      <c r="B788" s="12"/>
      <c r="C788" s="12"/>
      <c r="D788" s="12"/>
      <c r="F788" s="12"/>
      <c r="G788" s="12"/>
      <c r="H788" s="12"/>
      <c r="I788" s="12"/>
      <c r="J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</row>
    <row r="789" spans="1:60" x14ac:dyDescent="0.2">
      <c r="A789" s="12"/>
      <c r="B789" s="12"/>
      <c r="C789" s="12"/>
      <c r="D789" s="12"/>
      <c r="F789" s="12"/>
      <c r="G789" s="12"/>
      <c r="H789" s="12"/>
      <c r="I789" s="12"/>
      <c r="J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</row>
    <row r="790" spans="1:60" x14ac:dyDescent="0.2">
      <c r="A790" s="12"/>
      <c r="B790" s="12"/>
      <c r="C790" s="12"/>
      <c r="D790" s="12"/>
      <c r="F790" s="12"/>
      <c r="G790" s="12"/>
      <c r="H790" s="12"/>
      <c r="I790" s="12"/>
      <c r="J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</row>
    <row r="791" spans="1:60" x14ac:dyDescent="0.2">
      <c r="A791" s="12"/>
      <c r="B791" s="12"/>
      <c r="C791" s="12"/>
      <c r="D791" s="12"/>
      <c r="F791" s="12"/>
      <c r="G791" s="12"/>
      <c r="H791" s="12"/>
      <c r="I791" s="12"/>
      <c r="J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</row>
    <row r="792" spans="1:60" x14ac:dyDescent="0.2">
      <c r="A792" s="12"/>
      <c r="B792" s="12"/>
      <c r="C792" s="12"/>
      <c r="D792" s="12"/>
      <c r="F792" s="12"/>
      <c r="G792" s="12"/>
      <c r="H792" s="12"/>
      <c r="I792" s="12"/>
      <c r="J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</row>
    <row r="793" spans="1:60" x14ac:dyDescent="0.2">
      <c r="A793" s="12"/>
      <c r="B793" s="12"/>
      <c r="C793" s="12"/>
      <c r="D793" s="12"/>
      <c r="F793" s="12"/>
      <c r="G793" s="12"/>
      <c r="H793" s="12"/>
      <c r="I793" s="12"/>
      <c r="J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</row>
    <row r="794" spans="1:60" x14ac:dyDescent="0.2">
      <c r="A794" s="12"/>
      <c r="B794" s="12"/>
      <c r="C794" s="12"/>
      <c r="D794" s="12"/>
      <c r="F794" s="12"/>
      <c r="G794" s="12"/>
      <c r="H794" s="12"/>
      <c r="I794" s="12"/>
      <c r="J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</row>
    <row r="795" spans="1:60" x14ac:dyDescent="0.2">
      <c r="A795" s="12"/>
      <c r="B795" s="12"/>
      <c r="C795" s="12"/>
      <c r="D795" s="12"/>
      <c r="F795" s="12"/>
      <c r="G795" s="12"/>
      <c r="H795" s="12"/>
      <c r="I795" s="12"/>
      <c r="J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</row>
    <row r="796" spans="1:60" x14ac:dyDescent="0.2">
      <c r="A796" s="12"/>
      <c r="B796" s="12"/>
      <c r="C796" s="12"/>
      <c r="D796" s="12"/>
      <c r="F796" s="12"/>
      <c r="G796" s="12"/>
      <c r="H796" s="12"/>
      <c r="I796" s="12"/>
      <c r="J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</row>
    <row r="797" spans="1:60" x14ac:dyDescent="0.2">
      <c r="A797" s="12"/>
      <c r="B797" s="12"/>
      <c r="C797" s="12"/>
      <c r="D797" s="12"/>
      <c r="F797" s="12"/>
      <c r="G797" s="12"/>
      <c r="H797" s="12"/>
      <c r="I797" s="12"/>
      <c r="J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</row>
    <row r="798" spans="1:60" x14ac:dyDescent="0.2">
      <c r="A798" s="12"/>
      <c r="B798" s="12"/>
      <c r="C798" s="12"/>
      <c r="D798" s="12"/>
      <c r="F798" s="12"/>
      <c r="G798" s="12"/>
      <c r="H798" s="12"/>
      <c r="I798" s="12"/>
      <c r="J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</row>
    <row r="799" spans="1:60" x14ac:dyDescent="0.2">
      <c r="A799" s="12"/>
      <c r="B799" s="12"/>
      <c r="C799" s="12"/>
      <c r="D799" s="12"/>
      <c r="F799" s="12"/>
      <c r="G799" s="12"/>
      <c r="H799" s="12"/>
      <c r="I799" s="12"/>
      <c r="J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</row>
    <row r="800" spans="1:60" x14ac:dyDescent="0.2">
      <c r="A800" s="12"/>
      <c r="B800" s="12"/>
      <c r="C800" s="12"/>
      <c r="D800" s="12"/>
      <c r="F800" s="12"/>
      <c r="G800" s="12"/>
      <c r="H800" s="12"/>
      <c r="I800" s="12"/>
      <c r="J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</row>
    <row r="801" spans="1:60" x14ac:dyDescent="0.2">
      <c r="A801" s="12"/>
      <c r="B801" s="12"/>
      <c r="C801" s="12"/>
      <c r="D801" s="12"/>
      <c r="F801" s="12"/>
      <c r="G801" s="12"/>
      <c r="H801" s="12"/>
      <c r="I801" s="12"/>
      <c r="J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</row>
    <row r="802" spans="1:60" x14ac:dyDescent="0.2">
      <c r="A802" s="12"/>
      <c r="B802" s="12"/>
      <c r="C802" s="12"/>
      <c r="D802" s="12"/>
      <c r="F802" s="12"/>
      <c r="G802" s="12"/>
      <c r="H802" s="12"/>
      <c r="I802" s="12"/>
      <c r="J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</row>
    <row r="803" spans="1:60" x14ac:dyDescent="0.2">
      <c r="A803" s="12"/>
      <c r="B803" s="12"/>
      <c r="C803" s="12"/>
      <c r="D803" s="12"/>
      <c r="F803" s="12"/>
      <c r="G803" s="12"/>
      <c r="H803" s="12"/>
      <c r="I803" s="12"/>
      <c r="J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</row>
    <row r="804" spans="1:60" x14ac:dyDescent="0.2">
      <c r="A804" s="12"/>
      <c r="B804" s="12"/>
      <c r="C804" s="12"/>
      <c r="D804" s="12"/>
      <c r="F804" s="12"/>
      <c r="G804" s="12"/>
      <c r="H804" s="12"/>
      <c r="I804" s="12"/>
      <c r="J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</row>
    <row r="805" spans="1:60" x14ac:dyDescent="0.2">
      <c r="A805" s="12"/>
      <c r="B805" s="12"/>
      <c r="C805" s="12"/>
      <c r="D805" s="12"/>
      <c r="F805" s="12"/>
      <c r="G805" s="12"/>
      <c r="H805" s="12"/>
      <c r="I805" s="12"/>
      <c r="J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</row>
    <row r="806" spans="1:60" x14ac:dyDescent="0.2">
      <c r="A806" s="12"/>
      <c r="B806" s="12"/>
      <c r="C806" s="12"/>
      <c r="D806" s="12"/>
      <c r="F806" s="12"/>
      <c r="G806" s="12"/>
      <c r="H806" s="12"/>
      <c r="I806" s="12"/>
      <c r="J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</row>
    <row r="807" spans="1:60" x14ac:dyDescent="0.2">
      <c r="A807" s="12"/>
      <c r="B807" s="12"/>
      <c r="C807" s="12"/>
      <c r="D807" s="12"/>
      <c r="F807" s="12"/>
      <c r="G807" s="12"/>
      <c r="H807" s="12"/>
      <c r="I807" s="12"/>
      <c r="J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</row>
    <row r="808" spans="1:60" x14ac:dyDescent="0.2">
      <c r="A808" s="12"/>
      <c r="B808" s="12"/>
      <c r="C808" s="12"/>
      <c r="D808" s="12"/>
      <c r="F808" s="12"/>
      <c r="G808" s="12"/>
      <c r="H808" s="12"/>
      <c r="I808" s="12"/>
      <c r="J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</row>
    <row r="809" spans="1:60" x14ac:dyDescent="0.2">
      <c r="A809" s="12"/>
      <c r="B809" s="12"/>
      <c r="C809" s="12"/>
      <c r="D809" s="12"/>
      <c r="F809" s="12"/>
      <c r="G809" s="12"/>
      <c r="H809" s="12"/>
      <c r="I809" s="12"/>
      <c r="J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</row>
    <row r="810" spans="1:60" x14ac:dyDescent="0.2">
      <c r="A810" s="12"/>
      <c r="B810" s="12"/>
      <c r="C810" s="12"/>
      <c r="D810" s="12"/>
      <c r="F810" s="12"/>
      <c r="G810" s="12"/>
      <c r="H810" s="12"/>
      <c r="I810" s="12"/>
      <c r="J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</row>
    <row r="811" spans="1:60" x14ac:dyDescent="0.2">
      <c r="A811" s="12"/>
      <c r="B811" s="12"/>
      <c r="C811" s="12"/>
      <c r="D811" s="12"/>
      <c r="F811" s="12"/>
      <c r="G811" s="12"/>
      <c r="H811" s="12"/>
      <c r="I811" s="12"/>
      <c r="J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</row>
    <row r="812" spans="1:60" x14ac:dyDescent="0.2">
      <c r="A812" s="12"/>
      <c r="B812" s="12"/>
      <c r="C812" s="12"/>
      <c r="D812" s="12"/>
      <c r="F812" s="12"/>
      <c r="G812" s="12"/>
      <c r="H812" s="12"/>
      <c r="I812" s="12"/>
      <c r="J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</row>
    <row r="813" spans="1:60" x14ac:dyDescent="0.2">
      <c r="A813" s="12"/>
      <c r="B813" s="12"/>
      <c r="C813" s="12"/>
      <c r="D813" s="12"/>
      <c r="F813" s="12"/>
      <c r="G813" s="12"/>
      <c r="H813" s="12"/>
      <c r="I813" s="12"/>
      <c r="J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</row>
    <row r="814" spans="1:60" x14ac:dyDescent="0.2">
      <c r="A814" s="12"/>
      <c r="B814" s="12"/>
      <c r="C814" s="12"/>
      <c r="D814" s="12"/>
      <c r="F814" s="12"/>
      <c r="G814" s="12"/>
      <c r="H814" s="12"/>
      <c r="I814" s="12"/>
      <c r="J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</row>
    <row r="815" spans="1:60" x14ac:dyDescent="0.2">
      <c r="A815" s="12"/>
      <c r="B815" s="12"/>
      <c r="C815" s="12"/>
      <c r="D815" s="12"/>
      <c r="F815" s="12"/>
      <c r="G815" s="12"/>
      <c r="H815" s="12"/>
      <c r="I815" s="12"/>
      <c r="J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</row>
    <row r="816" spans="1:60" x14ac:dyDescent="0.2">
      <c r="A816" s="12"/>
      <c r="B816" s="12"/>
      <c r="C816" s="12"/>
      <c r="D816" s="12"/>
      <c r="F816" s="12"/>
      <c r="G816" s="12"/>
      <c r="H816" s="12"/>
      <c r="I816" s="12"/>
      <c r="J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</row>
    <row r="817" spans="1:60" x14ac:dyDescent="0.2">
      <c r="A817" s="12"/>
      <c r="B817" s="12"/>
      <c r="C817" s="12"/>
      <c r="D817" s="12"/>
      <c r="F817" s="12"/>
      <c r="G817" s="12"/>
      <c r="H817" s="12"/>
      <c r="I817" s="12"/>
      <c r="J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</row>
    <row r="818" spans="1:60" x14ac:dyDescent="0.2">
      <c r="A818" s="12"/>
      <c r="B818" s="12"/>
      <c r="C818" s="12"/>
      <c r="D818" s="12"/>
      <c r="F818" s="12"/>
      <c r="G818" s="12"/>
      <c r="H818" s="12"/>
      <c r="I818" s="12"/>
      <c r="J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</row>
    <row r="819" spans="1:60" x14ac:dyDescent="0.2">
      <c r="A819" s="12"/>
      <c r="B819" s="12"/>
      <c r="C819" s="12"/>
      <c r="D819" s="12"/>
      <c r="F819" s="12"/>
      <c r="G819" s="12"/>
      <c r="H819" s="12"/>
      <c r="I819" s="12"/>
      <c r="J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</row>
    <row r="820" spans="1:60" x14ac:dyDescent="0.2">
      <c r="A820" s="12"/>
      <c r="B820" s="12"/>
      <c r="C820" s="12"/>
      <c r="D820" s="12"/>
      <c r="F820" s="12"/>
      <c r="G820" s="12"/>
      <c r="H820" s="12"/>
      <c r="I820" s="12"/>
      <c r="J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</row>
    <row r="821" spans="1:60" x14ac:dyDescent="0.2">
      <c r="A821" s="12"/>
      <c r="B821" s="12"/>
      <c r="C821" s="12"/>
      <c r="D821" s="12"/>
      <c r="F821" s="12"/>
      <c r="G821" s="12"/>
      <c r="H821" s="12"/>
      <c r="I821" s="12"/>
      <c r="J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</row>
    <row r="822" spans="1:60" x14ac:dyDescent="0.2">
      <c r="A822" s="12"/>
      <c r="B822" s="12"/>
      <c r="C822" s="12"/>
      <c r="D822" s="12"/>
      <c r="F822" s="12"/>
      <c r="G822" s="12"/>
      <c r="H822" s="12"/>
      <c r="I822" s="12"/>
      <c r="J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</row>
    <row r="823" spans="1:60" x14ac:dyDescent="0.2">
      <c r="A823" s="12"/>
      <c r="B823" s="12"/>
      <c r="C823" s="12"/>
      <c r="D823" s="12"/>
      <c r="F823" s="12"/>
      <c r="G823" s="12"/>
      <c r="H823" s="12"/>
      <c r="I823" s="12"/>
      <c r="J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</row>
    <row r="824" spans="1:60" x14ac:dyDescent="0.2">
      <c r="A824" s="12"/>
      <c r="B824" s="12"/>
      <c r="C824" s="12"/>
      <c r="D824" s="12"/>
      <c r="F824" s="12"/>
      <c r="G824" s="12"/>
      <c r="H824" s="12"/>
      <c r="I824" s="12"/>
      <c r="J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</row>
    <row r="825" spans="1:60" x14ac:dyDescent="0.2">
      <c r="A825" s="12"/>
      <c r="B825" s="12"/>
      <c r="C825" s="12"/>
      <c r="D825" s="12"/>
      <c r="F825" s="12"/>
      <c r="G825" s="12"/>
      <c r="H825" s="12"/>
      <c r="I825" s="12"/>
      <c r="J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</row>
    <row r="826" spans="1:60" x14ac:dyDescent="0.2">
      <c r="A826" s="12"/>
      <c r="B826" s="12"/>
      <c r="C826" s="12"/>
      <c r="D826" s="12"/>
      <c r="F826" s="12"/>
      <c r="G826" s="12"/>
      <c r="H826" s="12"/>
      <c r="I826" s="12"/>
      <c r="J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</row>
    <row r="827" spans="1:60" x14ac:dyDescent="0.2">
      <c r="A827" s="12"/>
      <c r="B827" s="12"/>
      <c r="C827" s="12"/>
      <c r="D827" s="12"/>
      <c r="F827" s="12"/>
      <c r="G827" s="12"/>
      <c r="H827" s="12"/>
      <c r="I827" s="12"/>
      <c r="J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</row>
    <row r="828" spans="1:60" x14ac:dyDescent="0.2">
      <c r="A828" s="12"/>
      <c r="B828" s="12"/>
      <c r="C828" s="12"/>
      <c r="D828" s="12"/>
      <c r="F828" s="12"/>
      <c r="G828" s="12"/>
      <c r="H828" s="12"/>
      <c r="I828" s="12"/>
      <c r="J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</row>
    <row r="829" spans="1:60" x14ac:dyDescent="0.2">
      <c r="A829" s="12"/>
      <c r="B829" s="12"/>
      <c r="C829" s="12"/>
      <c r="D829" s="12"/>
      <c r="F829" s="12"/>
      <c r="G829" s="12"/>
      <c r="H829" s="12"/>
      <c r="I829" s="12"/>
      <c r="J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</row>
    <row r="830" spans="1:60" x14ac:dyDescent="0.2">
      <c r="A830" s="12"/>
      <c r="B830" s="12"/>
      <c r="C830" s="12"/>
      <c r="D830" s="12"/>
      <c r="F830" s="12"/>
      <c r="G830" s="12"/>
      <c r="H830" s="12"/>
      <c r="I830" s="12"/>
      <c r="J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</row>
    <row r="831" spans="1:60" x14ac:dyDescent="0.2">
      <c r="A831" s="12"/>
      <c r="B831" s="12"/>
      <c r="C831" s="12"/>
      <c r="D831" s="12"/>
      <c r="F831" s="12"/>
      <c r="G831" s="12"/>
      <c r="H831" s="12"/>
      <c r="I831" s="12"/>
      <c r="J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</row>
    <row r="832" spans="1:60" x14ac:dyDescent="0.2">
      <c r="A832" s="12"/>
      <c r="B832" s="12"/>
      <c r="C832" s="12"/>
      <c r="D832" s="12"/>
      <c r="F832" s="12"/>
      <c r="G832" s="12"/>
      <c r="H832" s="12"/>
      <c r="I832" s="12"/>
      <c r="J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</row>
    <row r="833" spans="1:60" x14ac:dyDescent="0.2">
      <c r="A833" s="12"/>
      <c r="B833" s="12"/>
      <c r="C833" s="12"/>
      <c r="D833" s="12"/>
      <c r="F833" s="12"/>
      <c r="G833" s="12"/>
      <c r="H833" s="12"/>
      <c r="I833" s="12"/>
      <c r="J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</row>
    <row r="834" spans="1:60" x14ac:dyDescent="0.2">
      <c r="A834" s="12"/>
      <c r="B834" s="12"/>
      <c r="C834" s="12"/>
      <c r="D834" s="12"/>
      <c r="F834" s="12"/>
      <c r="G834" s="12"/>
      <c r="H834" s="12"/>
      <c r="I834" s="12"/>
      <c r="J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</row>
    <row r="835" spans="1:60" x14ac:dyDescent="0.2">
      <c r="A835" s="12"/>
      <c r="B835" s="12"/>
      <c r="C835" s="12"/>
      <c r="D835" s="12"/>
      <c r="F835" s="12"/>
      <c r="G835" s="12"/>
      <c r="H835" s="12"/>
      <c r="I835" s="12"/>
      <c r="J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</row>
    <row r="836" spans="1:60" x14ac:dyDescent="0.2">
      <c r="A836" s="12"/>
      <c r="B836" s="12"/>
      <c r="C836" s="12"/>
      <c r="D836" s="12"/>
      <c r="F836" s="12"/>
      <c r="G836" s="12"/>
      <c r="H836" s="12"/>
      <c r="I836" s="12"/>
      <c r="J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</row>
    <row r="837" spans="1:60" x14ac:dyDescent="0.2">
      <c r="A837" s="12"/>
      <c r="B837" s="12"/>
      <c r="C837" s="12"/>
      <c r="D837" s="12"/>
      <c r="F837" s="12"/>
      <c r="G837" s="12"/>
      <c r="H837" s="12"/>
      <c r="I837" s="12"/>
      <c r="J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</row>
    <row r="838" spans="1:60" x14ac:dyDescent="0.2">
      <c r="A838" s="12"/>
      <c r="B838" s="12"/>
      <c r="C838" s="12"/>
      <c r="D838" s="12"/>
      <c r="F838" s="12"/>
      <c r="G838" s="12"/>
      <c r="H838" s="12"/>
      <c r="I838" s="12"/>
      <c r="J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</row>
    <row r="839" spans="1:60" x14ac:dyDescent="0.2">
      <c r="A839" s="12"/>
      <c r="B839" s="12"/>
      <c r="C839" s="12"/>
      <c r="D839" s="12"/>
      <c r="F839" s="12"/>
      <c r="G839" s="12"/>
      <c r="H839" s="12"/>
      <c r="I839" s="12"/>
      <c r="J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</row>
    <row r="840" spans="1:60" x14ac:dyDescent="0.2">
      <c r="A840" s="12"/>
      <c r="B840" s="12"/>
      <c r="C840" s="12"/>
      <c r="D840" s="12"/>
      <c r="F840" s="12"/>
      <c r="G840" s="12"/>
      <c r="H840" s="12"/>
      <c r="I840" s="12"/>
      <c r="J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</row>
    <row r="841" spans="1:60" x14ac:dyDescent="0.2">
      <c r="A841" s="12"/>
      <c r="B841" s="12"/>
      <c r="C841" s="12"/>
      <c r="D841" s="12"/>
      <c r="F841" s="12"/>
      <c r="G841" s="12"/>
      <c r="H841" s="12"/>
      <c r="I841" s="12"/>
      <c r="J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</row>
    <row r="842" spans="1:60" x14ac:dyDescent="0.2">
      <c r="A842" s="12"/>
      <c r="B842" s="12"/>
      <c r="C842" s="12"/>
      <c r="D842" s="12"/>
      <c r="F842" s="12"/>
      <c r="G842" s="12"/>
      <c r="H842" s="12"/>
      <c r="I842" s="12"/>
      <c r="J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</row>
    <row r="843" spans="1:60" x14ac:dyDescent="0.2">
      <c r="A843" s="12"/>
      <c r="B843" s="12"/>
      <c r="C843" s="12"/>
      <c r="D843" s="12"/>
      <c r="F843" s="12"/>
      <c r="G843" s="12"/>
      <c r="H843" s="12"/>
      <c r="I843" s="12"/>
      <c r="J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</row>
    <row r="844" spans="1:60" x14ac:dyDescent="0.2">
      <c r="A844" s="12"/>
      <c r="B844" s="12"/>
      <c r="C844" s="12"/>
      <c r="D844" s="12"/>
      <c r="F844" s="12"/>
      <c r="G844" s="12"/>
      <c r="H844" s="12"/>
      <c r="I844" s="12"/>
      <c r="J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</row>
    <row r="845" spans="1:60" x14ac:dyDescent="0.2">
      <c r="A845" s="12"/>
      <c r="B845" s="12"/>
      <c r="C845" s="12"/>
      <c r="D845" s="12"/>
      <c r="F845" s="12"/>
      <c r="G845" s="12"/>
      <c r="H845" s="12"/>
      <c r="I845" s="12"/>
      <c r="J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</row>
    <row r="846" spans="1:60" x14ac:dyDescent="0.2">
      <c r="A846" s="12"/>
      <c r="B846" s="12"/>
      <c r="C846" s="12"/>
      <c r="D846" s="12"/>
      <c r="F846" s="12"/>
      <c r="G846" s="12"/>
      <c r="H846" s="12"/>
      <c r="I846" s="12"/>
      <c r="J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</row>
    <row r="847" spans="1:60" x14ac:dyDescent="0.2">
      <c r="A847" s="12"/>
      <c r="B847" s="12"/>
      <c r="C847" s="12"/>
      <c r="D847" s="12"/>
      <c r="F847" s="12"/>
      <c r="G847" s="12"/>
      <c r="H847" s="12"/>
      <c r="I847" s="12"/>
      <c r="J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</row>
    <row r="848" spans="1:60" x14ac:dyDescent="0.2">
      <c r="A848" s="12"/>
      <c r="B848" s="12"/>
      <c r="C848" s="12"/>
      <c r="D848" s="12"/>
      <c r="F848" s="12"/>
      <c r="G848" s="12"/>
      <c r="H848" s="12"/>
      <c r="I848" s="12"/>
      <c r="J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</row>
    <row r="849" spans="1:60" x14ac:dyDescent="0.2">
      <c r="A849" s="12"/>
      <c r="B849" s="12"/>
      <c r="C849" s="12"/>
      <c r="D849" s="12"/>
      <c r="F849" s="12"/>
      <c r="G849" s="12"/>
      <c r="H849" s="12"/>
      <c r="I849" s="12"/>
      <c r="J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</row>
    <row r="850" spans="1:60" x14ac:dyDescent="0.2">
      <c r="A850" s="12"/>
      <c r="B850" s="12"/>
      <c r="C850" s="12"/>
      <c r="D850" s="12"/>
      <c r="F850" s="12"/>
      <c r="G850" s="12"/>
      <c r="H850" s="12"/>
      <c r="I850" s="12"/>
      <c r="J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</row>
    <row r="851" spans="1:60" x14ac:dyDescent="0.2">
      <c r="A851" s="12"/>
      <c r="B851" s="12"/>
      <c r="C851" s="12"/>
      <c r="D851" s="12"/>
      <c r="F851" s="12"/>
      <c r="G851" s="12"/>
      <c r="H851" s="12"/>
      <c r="I851" s="12"/>
      <c r="J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</row>
    <row r="852" spans="1:60" x14ac:dyDescent="0.2">
      <c r="A852" s="12"/>
      <c r="B852" s="12"/>
      <c r="C852" s="12"/>
      <c r="D852" s="12"/>
      <c r="F852" s="12"/>
      <c r="G852" s="12"/>
      <c r="H852" s="12"/>
      <c r="I852" s="12"/>
      <c r="J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</row>
    <row r="853" spans="1:60" x14ac:dyDescent="0.2">
      <c r="A853" s="12"/>
      <c r="B853" s="12"/>
      <c r="C853" s="12"/>
      <c r="D853" s="12"/>
      <c r="F853" s="12"/>
      <c r="G853" s="12"/>
      <c r="H853" s="12"/>
      <c r="I853" s="12"/>
      <c r="J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</row>
    <row r="854" spans="1:60" x14ac:dyDescent="0.2">
      <c r="A854" s="12"/>
      <c r="B854" s="12"/>
      <c r="C854" s="12"/>
      <c r="D854" s="12"/>
      <c r="F854" s="12"/>
      <c r="G854" s="12"/>
      <c r="H854" s="12"/>
      <c r="I854" s="12"/>
      <c r="J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</row>
    <row r="855" spans="1:60" x14ac:dyDescent="0.2">
      <c r="A855" s="12"/>
      <c r="B855" s="12"/>
      <c r="C855" s="12"/>
      <c r="D855" s="12"/>
      <c r="F855" s="12"/>
      <c r="G855" s="12"/>
      <c r="H855" s="12"/>
      <c r="I855" s="12"/>
      <c r="J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</row>
    <row r="856" spans="1:60" x14ac:dyDescent="0.2">
      <c r="A856" s="12"/>
      <c r="B856" s="12"/>
      <c r="C856" s="12"/>
      <c r="D856" s="12"/>
      <c r="F856" s="12"/>
      <c r="G856" s="12"/>
      <c r="H856" s="12"/>
      <c r="I856" s="12"/>
      <c r="J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</row>
    <row r="857" spans="1:60" x14ac:dyDescent="0.2">
      <c r="A857" s="12"/>
      <c r="B857" s="12"/>
      <c r="C857" s="12"/>
      <c r="D857" s="12"/>
      <c r="F857" s="12"/>
      <c r="G857" s="12"/>
      <c r="H857" s="12"/>
      <c r="I857" s="12"/>
      <c r="J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</row>
    <row r="858" spans="1:60" x14ac:dyDescent="0.2">
      <c r="A858" s="12"/>
      <c r="B858" s="12"/>
      <c r="C858" s="12"/>
      <c r="D858" s="12"/>
      <c r="F858" s="12"/>
      <c r="G858" s="12"/>
      <c r="H858" s="12"/>
      <c r="I858" s="12"/>
      <c r="J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</row>
    <row r="859" spans="1:60" x14ac:dyDescent="0.2">
      <c r="A859" s="12"/>
      <c r="B859" s="12"/>
      <c r="C859" s="12"/>
      <c r="D859" s="12"/>
      <c r="F859" s="12"/>
      <c r="G859" s="12"/>
      <c r="H859" s="12"/>
      <c r="I859" s="12"/>
      <c r="J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</row>
    <row r="860" spans="1:60" x14ac:dyDescent="0.2">
      <c r="A860" s="12"/>
      <c r="B860" s="12"/>
      <c r="C860" s="12"/>
      <c r="D860" s="12"/>
      <c r="F860" s="12"/>
      <c r="G860" s="12"/>
      <c r="H860" s="12"/>
      <c r="I860" s="12"/>
      <c r="J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</row>
    <row r="861" spans="1:60" x14ac:dyDescent="0.2">
      <c r="A861" s="12"/>
      <c r="B861" s="12"/>
      <c r="C861" s="12"/>
      <c r="D861" s="12"/>
      <c r="F861" s="12"/>
      <c r="G861" s="12"/>
      <c r="H861" s="12"/>
      <c r="I861" s="12"/>
      <c r="J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</row>
    <row r="862" spans="1:60" x14ac:dyDescent="0.2">
      <c r="A862" s="12"/>
      <c r="B862" s="12"/>
      <c r="C862" s="12"/>
      <c r="D862" s="12"/>
      <c r="F862" s="12"/>
      <c r="G862" s="12"/>
      <c r="H862" s="12"/>
      <c r="I862" s="12"/>
      <c r="J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</row>
    <row r="863" spans="1:60" x14ac:dyDescent="0.2">
      <c r="A863" s="12"/>
      <c r="B863" s="12"/>
      <c r="C863" s="12"/>
      <c r="D863" s="12"/>
      <c r="F863" s="12"/>
      <c r="G863" s="12"/>
      <c r="H863" s="12"/>
      <c r="I863" s="12"/>
      <c r="J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</row>
    <row r="864" spans="1:60" x14ac:dyDescent="0.2">
      <c r="A864" s="12"/>
      <c r="B864" s="12"/>
      <c r="C864" s="12"/>
      <c r="D864" s="12"/>
      <c r="F864" s="12"/>
      <c r="G864" s="12"/>
      <c r="H864" s="12"/>
      <c r="I864" s="12"/>
      <c r="J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</row>
    <row r="865" spans="1:60" x14ac:dyDescent="0.2">
      <c r="A865" s="12"/>
      <c r="B865" s="12"/>
      <c r="C865" s="12"/>
      <c r="D865" s="12"/>
      <c r="F865" s="12"/>
      <c r="G865" s="12"/>
      <c r="H865" s="12"/>
      <c r="I865" s="12"/>
      <c r="J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</row>
    <row r="866" spans="1:60" x14ac:dyDescent="0.2">
      <c r="A866" s="12"/>
      <c r="B866" s="12"/>
      <c r="C866" s="12"/>
      <c r="D866" s="12"/>
      <c r="F866" s="12"/>
      <c r="G866" s="12"/>
      <c r="H866" s="12"/>
      <c r="I866" s="12"/>
      <c r="J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</row>
    <row r="867" spans="1:60" x14ac:dyDescent="0.2">
      <c r="A867" s="12"/>
      <c r="B867" s="12"/>
      <c r="C867" s="12"/>
      <c r="D867" s="12"/>
      <c r="F867" s="12"/>
      <c r="G867" s="12"/>
      <c r="H867" s="12"/>
      <c r="I867" s="12"/>
      <c r="J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</row>
    <row r="868" spans="1:60" x14ac:dyDescent="0.2">
      <c r="A868" s="12"/>
      <c r="B868" s="12"/>
      <c r="C868" s="12"/>
      <c r="D868" s="12"/>
      <c r="F868" s="12"/>
      <c r="G868" s="12"/>
      <c r="H868" s="12"/>
      <c r="I868" s="12"/>
      <c r="J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</row>
    <row r="869" spans="1:60" x14ac:dyDescent="0.2">
      <c r="A869" s="12"/>
      <c r="B869" s="12"/>
      <c r="C869" s="12"/>
      <c r="D869" s="12"/>
      <c r="F869" s="12"/>
      <c r="G869" s="12"/>
      <c r="H869" s="12"/>
      <c r="I869" s="12"/>
      <c r="J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</row>
    <row r="870" spans="1:60" x14ac:dyDescent="0.2">
      <c r="A870" s="12"/>
      <c r="B870" s="12"/>
      <c r="C870" s="12"/>
      <c r="D870" s="12"/>
      <c r="F870" s="12"/>
      <c r="G870" s="12"/>
      <c r="H870" s="12"/>
      <c r="I870" s="12"/>
      <c r="J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</row>
    <row r="871" spans="1:60" x14ac:dyDescent="0.2">
      <c r="A871" s="12"/>
      <c r="B871" s="12"/>
      <c r="C871" s="12"/>
      <c r="D871" s="12"/>
      <c r="F871" s="12"/>
      <c r="G871" s="12"/>
      <c r="H871" s="12"/>
      <c r="I871" s="12"/>
      <c r="J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</row>
    <row r="872" spans="1:60" x14ac:dyDescent="0.2">
      <c r="A872" s="12"/>
      <c r="B872" s="12"/>
      <c r="C872" s="12"/>
      <c r="D872" s="12"/>
      <c r="F872" s="12"/>
      <c r="G872" s="12"/>
      <c r="H872" s="12"/>
      <c r="I872" s="12"/>
      <c r="J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</row>
    <row r="873" spans="1:60" x14ac:dyDescent="0.2">
      <c r="A873" s="12"/>
      <c r="B873" s="12"/>
      <c r="C873" s="12"/>
      <c r="D873" s="12"/>
      <c r="F873" s="12"/>
      <c r="G873" s="12"/>
      <c r="H873" s="12"/>
      <c r="I873" s="12"/>
      <c r="J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</row>
    <row r="874" spans="1:60" x14ac:dyDescent="0.2">
      <c r="A874" s="12"/>
      <c r="B874" s="12"/>
      <c r="C874" s="12"/>
      <c r="D874" s="12"/>
      <c r="F874" s="12"/>
      <c r="G874" s="12"/>
      <c r="H874" s="12"/>
      <c r="I874" s="12"/>
      <c r="J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</row>
    <row r="875" spans="1:60" x14ac:dyDescent="0.2">
      <c r="A875" s="12"/>
      <c r="B875" s="12"/>
      <c r="C875" s="12"/>
      <c r="D875" s="12"/>
      <c r="F875" s="12"/>
      <c r="G875" s="12"/>
      <c r="H875" s="12"/>
      <c r="I875" s="12"/>
      <c r="J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</row>
    <row r="876" spans="1:60" x14ac:dyDescent="0.2">
      <c r="A876" s="12"/>
      <c r="B876" s="12"/>
      <c r="C876" s="12"/>
      <c r="D876" s="12"/>
      <c r="F876" s="12"/>
      <c r="G876" s="12"/>
      <c r="H876" s="12"/>
      <c r="I876" s="12"/>
      <c r="J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</row>
    <row r="877" spans="1:60" x14ac:dyDescent="0.2">
      <c r="A877" s="12"/>
      <c r="B877" s="12"/>
      <c r="C877" s="12"/>
      <c r="D877" s="12"/>
      <c r="F877" s="12"/>
      <c r="G877" s="12"/>
      <c r="H877" s="12"/>
      <c r="I877" s="12"/>
      <c r="J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</row>
    <row r="878" spans="1:60" x14ac:dyDescent="0.2">
      <c r="A878" s="12"/>
      <c r="B878" s="12"/>
      <c r="C878" s="12"/>
      <c r="D878" s="12"/>
      <c r="F878" s="12"/>
      <c r="G878" s="12"/>
      <c r="H878" s="12"/>
      <c r="I878" s="12"/>
      <c r="J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</row>
    <row r="879" spans="1:60" x14ac:dyDescent="0.2">
      <c r="A879" s="12"/>
      <c r="B879" s="12"/>
      <c r="C879" s="12"/>
      <c r="D879" s="12"/>
      <c r="F879" s="12"/>
      <c r="G879" s="12"/>
      <c r="H879" s="12"/>
      <c r="I879" s="12"/>
      <c r="J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</row>
    <row r="880" spans="1:60" x14ac:dyDescent="0.2">
      <c r="A880" s="12"/>
      <c r="B880" s="12"/>
      <c r="C880" s="12"/>
      <c r="D880" s="12"/>
      <c r="F880" s="12"/>
      <c r="G880" s="12"/>
      <c r="H880" s="12"/>
      <c r="I880" s="12"/>
      <c r="J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</row>
    <row r="881" spans="1:60" x14ac:dyDescent="0.2">
      <c r="A881" s="12"/>
      <c r="B881" s="12"/>
      <c r="C881" s="12"/>
      <c r="D881" s="12"/>
      <c r="F881" s="12"/>
      <c r="G881" s="12"/>
      <c r="H881" s="12"/>
      <c r="I881" s="12"/>
      <c r="J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</row>
    <row r="882" spans="1:60" x14ac:dyDescent="0.2">
      <c r="A882" s="12"/>
      <c r="B882" s="12"/>
      <c r="C882" s="12"/>
      <c r="D882" s="12"/>
      <c r="F882" s="12"/>
      <c r="G882" s="12"/>
      <c r="H882" s="12"/>
      <c r="I882" s="12"/>
      <c r="J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</row>
    <row r="883" spans="1:60" x14ac:dyDescent="0.2">
      <c r="A883" s="12"/>
      <c r="B883" s="12"/>
      <c r="C883" s="12"/>
      <c r="D883" s="12"/>
      <c r="F883" s="12"/>
      <c r="G883" s="12"/>
      <c r="H883" s="12"/>
      <c r="I883" s="12"/>
      <c r="J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</row>
    <row r="884" spans="1:60" x14ac:dyDescent="0.2">
      <c r="A884" s="12"/>
      <c r="B884" s="12"/>
      <c r="C884" s="12"/>
      <c r="D884" s="12"/>
      <c r="F884" s="12"/>
      <c r="G884" s="12"/>
      <c r="H884" s="12"/>
      <c r="I884" s="12"/>
      <c r="J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</row>
    <row r="885" spans="1:60" x14ac:dyDescent="0.2">
      <c r="A885" s="12"/>
      <c r="B885" s="12"/>
      <c r="C885" s="12"/>
      <c r="D885" s="12"/>
      <c r="F885" s="12"/>
      <c r="G885" s="12"/>
      <c r="H885" s="12"/>
      <c r="I885" s="12"/>
      <c r="J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</row>
    <row r="886" spans="1:60" x14ac:dyDescent="0.2">
      <c r="A886" s="12"/>
      <c r="B886" s="12"/>
      <c r="C886" s="12"/>
      <c r="D886" s="12"/>
      <c r="F886" s="12"/>
      <c r="G886" s="12"/>
      <c r="H886" s="12"/>
      <c r="I886" s="12"/>
      <c r="J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</row>
    <row r="887" spans="1:60" x14ac:dyDescent="0.2">
      <c r="A887" s="12"/>
      <c r="B887" s="12"/>
      <c r="C887" s="12"/>
      <c r="D887" s="12"/>
      <c r="F887" s="12"/>
      <c r="G887" s="12"/>
      <c r="H887" s="12"/>
      <c r="I887" s="12"/>
      <c r="J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</row>
    <row r="888" spans="1:60" x14ac:dyDescent="0.2">
      <c r="A888" s="12"/>
      <c r="B888" s="12"/>
      <c r="C888" s="12"/>
      <c r="D888" s="12"/>
      <c r="F888" s="12"/>
      <c r="G888" s="12"/>
      <c r="H888" s="12"/>
      <c r="I888" s="12"/>
      <c r="J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</row>
    <row r="889" spans="1:60" x14ac:dyDescent="0.2">
      <c r="A889" s="12"/>
      <c r="B889" s="12"/>
      <c r="C889" s="12"/>
      <c r="D889" s="12"/>
      <c r="F889" s="12"/>
      <c r="G889" s="12"/>
      <c r="H889" s="12"/>
      <c r="I889" s="12"/>
      <c r="J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</row>
    <row r="890" spans="1:60" x14ac:dyDescent="0.2">
      <c r="A890" s="12"/>
      <c r="B890" s="12"/>
      <c r="C890" s="12"/>
      <c r="D890" s="12"/>
      <c r="F890" s="12"/>
      <c r="G890" s="12"/>
      <c r="H890" s="12"/>
      <c r="I890" s="12"/>
      <c r="J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</row>
    <row r="891" spans="1:60" x14ac:dyDescent="0.2">
      <c r="A891" s="12"/>
      <c r="B891" s="12"/>
      <c r="C891" s="12"/>
      <c r="D891" s="12"/>
      <c r="F891" s="12"/>
      <c r="G891" s="12"/>
      <c r="H891" s="12"/>
      <c r="I891" s="12"/>
      <c r="J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</row>
    <row r="892" spans="1:60" x14ac:dyDescent="0.2">
      <c r="A892" s="12"/>
      <c r="B892" s="12"/>
      <c r="C892" s="12"/>
      <c r="D892" s="12"/>
      <c r="F892" s="12"/>
      <c r="G892" s="12"/>
      <c r="H892" s="12"/>
      <c r="I892" s="12"/>
      <c r="J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</row>
    <row r="893" spans="1:60" x14ac:dyDescent="0.2">
      <c r="A893" s="12"/>
      <c r="B893" s="12"/>
      <c r="C893" s="12"/>
      <c r="D893" s="12"/>
      <c r="F893" s="12"/>
      <c r="G893" s="12"/>
      <c r="H893" s="12"/>
      <c r="I893" s="12"/>
      <c r="J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</row>
    <row r="894" spans="1:60" x14ac:dyDescent="0.2">
      <c r="A894" s="12"/>
      <c r="B894" s="12"/>
      <c r="C894" s="12"/>
      <c r="D894" s="12"/>
      <c r="F894" s="12"/>
      <c r="G894" s="12"/>
      <c r="H894" s="12"/>
      <c r="I894" s="12"/>
      <c r="J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</row>
    <row r="895" spans="1:60" x14ac:dyDescent="0.2">
      <c r="A895" s="12"/>
      <c r="B895" s="12"/>
      <c r="C895" s="12"/>
      <c r="D895" s="12"/>
      <c r="F895" s="12"/>
      <c r="G895" s="12"/>
      <c r="H895" s="12"/>
      <c r="I895" s="12"/>
      <c r="J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</row>
    <row r="896" spans="1:60" x14ac:dyDescent="0.2">
      <c r="A896" s="12"/>
      <c r="B896" s="12"/>
      <c r="C896" s="12"/>
      <c r="D896" s="12"/>
      <c r="F896" s="12"/>
      <c r="G896" s="12"/>
      <c r="H896" s="12"/>
      <c r="I896" s="12"/>
      <c r="J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</row>
    <row r="897" spans="1:60" x14ac:dyDescent="0.2">
      <c r="A897" s="12"/>
      <c r="B897" s="12"/>
      <c r="C897" s="12"/>
      <c r="D897" s="12"/>
      <c r="F897" s="12"/>
      <c r="G897" s="12"/>
      <c r="H897" s="12"/>
      <c r="I897" s="12"/>
      <c r="J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</row>
    <row r="898" spans="1:60" x14ac:dyDescent="0.2">
      <c r="A898" s="12"/>
      <c r="B898" s="12"/>
      <c r="C898" s="12"/>
      <c r="D898" s="12"/>
      <c r="F898" s="12"/>
      <c r="G898" s="12"/>
      <c r="H898" s="12"/>
      <c r="I898" s="12"/>
      <c r="J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</row>
    <row r="899" spans="1:60" x14ac:dyDescent="0.2">
      <c r="A899" s="12"/>
      <c r="B899" s="12"/>
      <c r="C899" s="12"/>
      <c r="D899" s="12"/>
      <c r="F899" s="12"/>
      <c r="G899" s="12"/>
      <c r="H899" s="12"/>
      <c r="I899" s="12"/>
      <c r="J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</row>
    <row r="900" spans="1:60" x14ac:dyDescent="0.2">
      <c r="A900" s="12"/>
      <c r="B900" s="12"/>
      <c r="C900" s="12"/>
      <c r="D900" s="12"/>
      <c r="F900" s="12"/>
      <c r="G900" s="12"/>
      <c r="H900" s="12"/>
      <c r="I900" s="12"/>
      <c r="J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</row>
    <row r="901" spans="1:60" x14ac:dyDescent="0.2">
      <c r="A901" s="12"/>
      <c r="B901" s="12"/>
      <c r="C901" s="12"/>
      <c r="D901" s="12"/>
      <c r="F901" s="12"/>
      <c r="G901" s="12"/>
      <c r="H901" s="12"/>
      <c r="I901" s="12"/>
      <c r="J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</row>
    <row r="902" spans="1:60" x14ac:dyDescent="0.2">
      <c r="A902" s="12"/>
      <c r="B902" s="12"/>
      <c r="C902" s="12"/>
      <c r="D902" s="12"/>
      <c r="F902" s="12"/>
      <c r="G902" s="12"/>
      <c r="H902" s="12"/>
      <c r="I902" s="12"/>
      <c r="J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</row>
    <row r="903" spans="1:60" x14ac:dyDescent="0.2">
      <c r="A903" s="12"/>
      <c r="B903" s="12"/>
      <c r="C903" s="12"/>
      <c r="D903" s="12"/>
      <c r="F903" s="12"/>
      <c r="G903" s="12"/>
      <c r="H903" s="12"/>
      <c r="I903" s="12"/>
      <c r="J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</row>
    <row r="904" spans="1:60" x14ac:dyDescent="0.2">
      <c r="A904" s="12"/>
      <c r="B904" s="12"/>
      <c r="C904" s="12"/>
      <c r="D904" s="12"/>
      <c r="F904" s="12"/>
      <c r="G904" s="12"/>
      <c r="H904" s="12"/>
      <c r="I904" s="12"/>
      <c r="J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</row>
    <row r="905" spans="1:60" x14ac:dyDescent="0.2">
      <c r="A905" s="12"/>
      <c r="B905" s="12"/>
      <c r="C905" s="12"/>
      <c r="D905" s="12"/>
      <c r="F905" s="12"/>
      <c r="G905" s="12"/>
      <c r="H905" s="12"/>
      <c r="I905" s="12"/>
      <c r="J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</row>
    <row r="906" spans="1:60" x14ac:dyDescent="0.2">
      <c r="A906" s="12"/>
      <c r="B906" s="12"/>
      <c r="C906" s="12"/>
      <c r="D906" s="12"/>
      <c r="F906" s="12"/>
      <c r="G906" s="12"/>
      <c r="H906" s="12"/>
      <c r="I906" s="12"/>
      <c r="J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</row>
    <row r="907" spans="1:60" x14ac:dyDescent="0.2">
      <c r="A907" s="12"/>
      <c r="B907" s="12"/>
      <c r="C907" s="12"/>
      <c r="D907" s="12"/>
      <c r="F907" s="12"/>
      <c r="G907" s="12"/>
      <c r="H907" s="12"/>
      <c r="I907" s="12"/>
      <c r="J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</row>
    <row r="908" spans="1:60" x14ac:dyDescent="0.2">
      <c r="A908" s="12"/>
      <c r="B908" s="12"/>
      <c r="C908" s="12"/>
      <c r="D908" s="12"/>
      <c r="F908" s="12"/>
      <c r="G908" s="12"/>
      <c r="H908" s="12"/>
      <c r="I908" s="12"/>
      <c r="J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</row>
    <row r="909" spans="1:60" x14ac:dyDescent="0.2">
      <c r="A909" s="12"/>
      <c r="B909" s="12"/>
      <c r="C909" s="12"/>
      <c r="D909" s="12"/>
      <c r="F909" s="12"/>
      <c r="G909" s="12"/>
      <c r="H909" s="12"/>
      <c r="I909" s="12"/>
      <c r="J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</row>
    <row r="910" spans="1:60" x14ac:dyDescent="0.2">
      <c r="A910" s="12"/>
      <c r="B910" s="12"/>
      <c r="C910" s="12"/>
      <c r="D910" s="12"/>
      <c r="F910" s="12"/>
      <c r="G910" s="12"/>
      <c r="H910" s="12"/>
      <c r="I910" s="12"/>
      <c r="J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</row>
    <row r="911" spans="1:60" x14ac:dyDescent="0.2">
      <c r="A911" s="12"/>
      <c r="B911" s="12"/>
      <c r="C911" s="12"/>
      <c r="D911" s="12"/>
      <c r="F911" s="12"/>
      <c r="G911" s="12"/>
      <c r="H911" s="12"/>
      <c r="I911" s="12"/>
      <c r="J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</row>
    <row r="912" spans="1:60" x14ac:dyDescent="0.2">
      <c r="A912" s="12"/>
      <c r="B912" s="12"/>
      <c r="C912" s="12"/>
      <c r="D912" s="12"/>
      <c r="F912" s="12"/>
      <c r="G912" s="12"/>
      <c r="H912" s="12"/>
      <c r="I912" s="12"/>
      <c r="J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</row>
    <row r="913" spans="1:60" x14ac:dyDescent="0.2">
      <c r="A913" s="12"/>
      <c r="B913" s="12"/>
      <c r="C913" s="12"/>
      <c r="D913" s="12"/>
      <c r="F913" s="12"/>
      <c r="G913" s="12"/>
      <c r="H913" s="12"/>
      <c r="I913" s="12"/>
      <c r="J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</row>
    <row r="914" spans="1:60" x14ac:dyDescent="0.2">
      <c r="A914" s="12"/>
      <c r="B914" s="12"/>
      <c r="C914" s="12"/>
      <c r="D914" s="12"/>
      <c r="F914" s="12"/>
      <c r="G914" s="12"/>
      <c r="H914" s="12"/>
      <c r="I914" s="12"/>
      <c r="J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</row>
    <row r="915" spans="1:60" x14ac:dyDescent="0.2">
      <c r="A915" s="12"/>
      <c r="B915" s="12"/>
      <c r="C915" s="12"/>
      <c r="D915" s="12"/>
      <c r="F915" s="12"/>
      <c r="G915" s="12"/>
      <c r="H915" s="12"/>
      <c r="I915" s="12"/>
      <c r="J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</row>
    <row r="916" spans="1:60" x14ac:dyDescent="0.2">
      <c r="A916" s="12"/>
      <c r="B916" s="12"/>
      <c r="C916" s="12"/>
      <c r="D916" s="12"/>
      <c r="F916" s="12"/>
      <c r="G916" s="12"/>
      <c r="H916" s="12"/>
      <c r="I916" s="12"/>
      <c r="J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</row>
    <row r="917" spans="1:60" x14ac:dyDescent="0.2">
      <c r="A917" s="12"/>
      <c r="B917" s="12"/>
      <c r="C917" s="12"/>
      <c r="D917" s="12"/>
      <c r="F917" s="12"/>
      <c r="G917" s="12"/>
      <c r="H917" s="12"/>
      <c r="I917" s="12"/>
      <c r="J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</row>
    <row r="918" spans="1:60" x14ac:dyDescent="0.2">
      <c r="A918" s="12"/>
      <c r="B918" s="12"/>
      <c r="C918" s="12"/>
      <c r="D918" s="12"/>
      <c r="F918" s="12"/>
      <c r="G918" s="12"/>
      <c r="H918" s="12"/>
      <c r="I918" s="12"/>
      <c r="J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</row>
    <row r="919" spans="1:60" x14ac:dyDescent="0.2">
      <c r="A919" s="12"/>
      <c r="B919" s="12"/>
      <c r="C919" s="12"/>
      <c r="D919" s="12"/>
      <c r="F919" s="12"/>
      <c r="G919" s="12"/>
      <c r="H919" s="12"/>
      <c r="I919" s="12"/>
      <c r="J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</row>
    <row r="920" spans="1:60" x14ac:dyDescent="0.2">
      <c r="A920" s="12"/>
      <c r="B920" s="12"/>
      <c r="C920" s="12"/>
      <c r="D920" s="12"/>
      <c r="F920" s="12"/>
      <c r="G920" s="12"/>
      <c r="H920" s="12"/>
      <c r="I920" s="12"/>
      <c r="J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</row>
    <row r="921" spans="1:60" x14ac:dyDescent="0.2">
      <c r="A921" s="12"/>
      <c r="B921" s="12"/>
      <c r="C921" s="12"/>
      <c r="D921" s="12"/>
      <c r="F921" s="12"/>
      <c r="G921" s="12"/>
      <c r="H921" s="12"/>
      <c r="I921" s="12"/>
      <c r="J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</row>
    <row r="922" spans="1:60" x14ac:dyDescent="0.2">
      <c r="A922" s="12"/>
      <c r="B922" s="12"/>
      <c r="C922" s="12"/>
      <c r="D922" s="12"/>
      <c r="F922" s="12"/>
      <c r="G922" s="12"/>
      <c r="H922" s="12"/>
      <c r="I922" s="12"/>
      <c r="J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</row>
    <row r="923" spans="1:60" x14ac:dyDescent="0.2">
      <c r="A923" s="12"/>
      <c r="B923" s="12"/>
      <c r="C923" s="12"/>
      <c r="D923" s="12"/>
      <c r="F923" s="12"/>
      <c r="G923" s="12"/>
      <c r="H923" s="12"/>
      <c r="I923" s="12"/>
      <c r="J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</row>
    <row r="924" spans="1:60" x14ac:dyDescent="0.2">
      <c r="A924" s="12"/>
      <c r="B924" s="12"/>
      <c r="C924" s="12"/>
      <c r="D924" s="12"/>
      <c r="F924" s="12"/>
      <c r="G924" s="12"/>
      <c r="H924" s="12"/>
      <c r="I924" s="12"/>
      <c r="J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</row>
    <row r="925" spans="1:60" x14ac:dyDescent="0.2">
      <c r="A925" s="12"/>
      <c r="B925" s="12"/>
      <c r="C925" s="12"/>
      <c r="D925" s="12"/>
      <c r="F925" s="12"/>
      <c r="G925" s="12"/>
      <c r="H925" s="12"/>
      <c r="I925" s="12"/>
      <c r="J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</row>
    <row r="926" spans="1:60" x14ac:dyDescent="0.2">
      <c r="A926" s="12"/>
      <c r="B926" s="12"/>
      <c r="C926" s="12"/>
      <c r="D926" s="12"/>
      <c r="F926" s="12"/>
      <c r="G926" s="12"/>
      <c r="H926" s="12"/>
      <c r="I926" s="12"/>
      <c r="J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</row>
    <row r="927" spans="1:60" x14ac:dyDescent="0.2">
      <c r="A927" s="12"/>
      <c r="B927" s="12"/>
      <c r="C927" s="12"/>
      <c r="D927" s="12"/>
      <c r="F927" s="12"/>
      <c r="G927" s="12"/>
      <c r="H927" s="12"/>
      <c r="I927" s="12"/>
      <c r="J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</row>
    <row r="928" spans="1:60" x14ac:dyDescent="0.2">
      <c r="A928" s="12"/>
      <c r="B928" s="12"/>
      <c r="C928" s="12"/>
      <c r="D928" s="12"/>
      <c r="F928" s="12"/>
      <c r="G928" s="12"/>
      <c r="H928" s="12"/>
      <c r="I928" s="12"/>
      <c r="J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</row>
    <row r="929" spans="1:60" x14ac:dyDescent="0.2">
      <c r="A929" s="12"/>
      <c r="B929" s="12"/>
      <c r="C929" s="12"/>
      <c r="D929" s="12"/>
      <c r="F929" s="12"/>
      <c r="G929" s="12"/>
      <c r="H929" s="12"/>
      <c r="I929" s="12"/>
      <c r="J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</row>
    <row r="930" spans="1:60" x14ac:dyDescent="0.2">
      <c r="A930" s="12"/>
      <c r="B930" s="12"/>
      <c r="C930" s="12"/>
      <c r="D930" s="12"/>
      <c r="F930" s="12"/>
      <c r="G930" s="12"/>
      <c r="H930" s="12"/>
      <c r="I930" s="12"/>
      <c r="J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</row>
    <row r="931" spans="1:60" x14ac:dyDescent="0.2">
      <c r="A931" s="12"/>
      <c r="B931" s="12"/>
      <c r="C931" s="12"/>
      <c r="D931" s="12"/>
      <c r="F931" s="12"/>
      <c r="G931" s="12"/>
      <c r="H931" s="12"/>
      <c r="I931" s="12"/>
      <c r="J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</row>
    <row r="932" spans="1:60" x14ac:dyDescent="0.2">
      <c r="A932" s="12"/>
      <c r="B932" s="12"/>
      <c r="C932" s="12"/>
      <c r="D932" s="12"/>
      <c r="F932" s="12"/>
      <c r="G932" s="12"/>
      <c r="H932" s="12"/>
      <c r="I932" s="12"/>
      <c r="J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</row>
    <row r="933" spans="1:60" x14ac:dyDescent="0.2">
      <c r="A933" s="12"/>
      <c r="B933" s="12"/>
      <c r="C933" s="12"/>
      <c r="D933" s="12"/>
      <c r="F933" s="12"/>
      <c r="G933" s="12"/>
      <c r="H933" s="12"/>
      <c r="I933" s="12"/>
      <c r="J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</row>
    <row r="934" spans="1:60" x14ac:dyDescent="0.2">
      <c r="A934" s="12"/>
      <c r="B934" s="12"/>
      <c r="C934" s="12"/>
      <c r="D934" s="12"/>
      <c r="F934" s="12"/>
      <c r="G934" s="12"/>
      <c r="H934" s="12"/>
      <c r="I934" s="12"/>
      <c r="J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</row>
    <row r="935" spans="1:60" x14ac:dyDescent="0.2">
      <c r="A935" s="12"/>
      <c r="B935" s="12"/>
      <c r="C935" s="12"/>
      <c r="D935" s="12"/>
      <c r="F935" s="12"/>
      <c r="G935" s="12"/>
      <c r="H935" s="12"/>
      <c r="I935" s="12"/>
      <c r="J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</row>
    <row r="936" spans="1:60" x14ac:dyDescent="0.2">
      <c r="A936" s="12"/>
      <c r="B936" s="12"/>
      <c r="C936" s="12"/>
      <c r="D936" s="12"/>
      <c r="F936" s="12"/>
      <c r="G936" s="12"/>
      <c r="H936" s="12"/>
      <c r="I936" s="12"/>
      <c r="J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</row>
    <row r="937" spans="1:60" x14ac:dyDescent="0.2">
      <c r="A937" s="12"/>
      <c r="B937" s="12"/>
      <c r="C937" s="12"/>
      <c r="D937" s="12"/>
      <c r="F937" s="12"/>
      <c r="G937" s="12"/>
      <c r="H937" s="12"/>
      <c r="I937" s="12"/>
      <c r="J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</row>
    <row r="938" spans="1:60" x14ac:dyDescent="0.2">
      <c r="A938" s="12"/>
      <c r="B938" s="12"/>
      <c r="C938" s="12"/>
      <c r="D938" s="12"/>
      <c r="F938" s="12"/>
      <c r="G938" s="12"/>
      <c r="H938" s="12"/>
      <c r="I938" s="12"/>
      <c r="J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</row>
    <row r="939" spans="1:60" x14ac:dyDescent="0.2">
      <c r="A939" s="12"/>
      <c r="B939" s="12"/>
      <c r="C939" s="12"/>
      <c r="D939" s="12"/>
      <c r="F939" s="12"/>
      <c r="G939" s="12"/>
      <c r="H939" s="12"/>
      <c r="I939" s="12"/>
      <c r="J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</row>
    <row r="940" spans="1:60" x14ac:dyDescent="0.2">
      <c r="A940" s="12"/>
      <c r="B940" s="12"/>
      <c r="C940" s="12"/>
      <c r="D940" s="12"/>
      <c r="F940" s="12"/>
      <c r="G940" s="12"/>
      <c r="H940" s="12"/>
      <c r="I940" s="12"/>
      <c r="J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</row>
    <row r="941" spans="1:60" x14ac:dyDescent="0.2">
      <c r="A941" s="12"/>
      <c r="B941" s="12"/>
      <c r="C941" s="12"/>
      <c r="D941" s="12"/>
      <c r="F941" s="12"/>
      <c r="G941" s="12"/>
      <c r="H941" s="12"/>
      <c r="I941" s="12"/>
      <c r="J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</row>
    <row r="942" spans="1:60" x14ac:dyDescent="0.2">
      <c r="A942" s="12"/>
      <c r="B942" s="12"/>
      <c r="C942" s="12"/>
      <c r="D942" s="12"/>
      <c r="F942" s="12"/>
      <c r="G942" s="12"/>
      <c r="H942" s="12"/>
      <c r="I942" s="12"/>
      <c r="J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</row>
    <row r="943" spans="1:60" x14ac:dyDescent="0.2">
      <c r="A943" s="12"/>
      <c r="B943" s="12"/>
      <c r="C943" s="12"/>
      <c r="D943" s="12"/>
      <c r="F943" s="12"/>
      <c r="G943" s="12"/>
      <c r="H943" s="12"/>
      <c r="I943" s="12"/>
      <c r="J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</row>
    <row r="944" spans="1:60" x14ac:dyDescent="0.2">
      <c r="A944" s="12"/>
      <c r="B944" s="12"/>
      <c r="C944" s="12"/>
      <c r="D944" s="12"/>
      <c r="F944" s="12"/>
      <c r="G944" s="12"/>
      <c r="H944" s="12"/>
      <c r="I944" s="12"/>
      <c r="J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</row>
    <row r="945" spans="1:60" x14ac:dyDescent="0.2">
      <c r="A945" s="12"/>
      <c r="B945" s="12"/>
      <c r="C945" s="12"/>
      <c r="D945" s="12"/>
      <c r="F945" s="12"/>
      <c r="G945" s="12"/>
      <c r="H945" s="12"/>
      <c r="I945" s="12"/>
      <c r="J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</row>
    <row r="946" spans="1:60" x14ac:dyDescent="0.2">
      <c r="A946" s="12"/>
      <c r="B946" s="12"/>
      <c r="C946" s="12"/>
      <c r="D946" s="12"/>
      <c r="F946" s="12"/>
      <c r="G946" s="12"/>
      <c r="H946" s="12"/>
      <c r="I946" s="12"/>
      <c r="J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</row>
    <row r="947" spans="1:60" x14ac:dyDescent="0.2">
      <c r="A947" s="12"/>
      <c r="B947" s="12"/>
      <c r="C947" s="12"/>
      <c r="D947" s="12"/>
      <c r="F947" s="12"/>
      <c r="G947" s="12"/>
      <c r="H947" s="12"/>
      <c r="I947" s="12"/>
      <c r="J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</row>
    <row r="948" spans="1:60" x14ac:dyDescent="0.2">
      <c r="A948" s="12"/>
      <c r="B948" s="12"/>
      <c r="C948" s="12"/>
      <c r="D948" s="12"/>
      <c r="F948" s="12"/>
      <c r="G948" s="12"/>
      <c r="H948" s="12"/>
      <c r="I948" s="12"/>
      <c r="J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</row>
    <row r="949" spans="1:60" x14ac:dyDescent="0.2">
      <c r="A949" s="12"/>
      <c r="B949" s="12"/>
      <c r="C949" s="12"/>
      <c r="D949" s="12"/>
      <c r="F949" s="12"/>
      <c r="G949" s="12"/>
      <c r="H949" s="12"/>
      <c r="I949" s="12"/>
      <c r="J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</row>
    <row r="950" spans="1:60" x14ac:dyDescent="0.2">
      <c r="A950" s="12"/>
      <c r="B950" s="12"/>
      <c r="C950" s="12"/>
      <c r="D950" s="12"/>
      <c r="F950" s="12"/>
      <c r="G950" s="12"/>
      <c r="H950" s="12"/>
      <c r="I950" s="12"/>
      <c r="J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</row>
    <row r="951" spans="1:60" x14ac:dyDescent="0.2">
      <c r="A951" s="12"/>
      <c r="B951" s="12"/>
      <c r="C951" s="12"/>
      <c r="D951" s="12"/>
      <c r="F951" s="12"/>
      <c r="G951" s="12"/>
      <c r="H951" s="12"/>
      <c r="I951" s="12"/>
      <c r="J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</row>
    <row r="952" spans="1:60" x14ac:dyDescent="0.2">
      <c r="A952" s="12"/>
      <c r="B952" s="12"/>
      <c r="C952" s="12"/>
      <c r="D952" s="12"/>
      <c r="F952" s="12"/>
      <c r="G952" s="12"/>
      <c r="H952" s="12"/>
      <c r="I952" s="12"/>
      <c r="J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</row>
    <row r="953" spans="1:60" x14ac:dyDescent="0.2">
      <c r="A953" s="12"/>
      <c r="B953" s="12"/>
      <c r="C953" s="12"/>
      <c r="D953" s="12"/>
      <c r="F953" s="12"/>
      <c r="G953" s="12"/>
      <c r="H953" s="12"/>
      <c r="I953" s="12"/>
      <c r="J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</row>
    <row r="954" spans="1:60" x14ac:dyDescent="0.2">
      <c r="A954" s="12"/>
      <c r="B954" s="12"/>
      <c r="C954" s="12"/>
      <c r="D954" s="12"/>
      <c r="F954" s="12"/>
      <c r="G954" s="12"/>
      <c r="H954" s="12"/>
      <c r="I954" s="12"/>
      <c r="J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</row>
    <row r="955" spans="1:60" x14ac:dyDescent="0.2">
      <c r="A955" s="12"/>
      <c r="B955" s="12"/>
      <c r="C955" s="12"/>
      <c r="D955" s="12"/>
      <c r="F955" s="12"/>
      <c r="G955" s="12"/>
      <c r="H955" s="12"/>
      <c r="I955" s="12"/>
      <c r="J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</row>
    <row r="956" spans="1:60" x14ac:dyDescent="0.2">
      <c r="A956" s="12"/>
      <c r="B956" s="12"/>
      <c r="C956" s="12"/>
      <c r="D956" s="12"/>
      <c r="F956" s="12"/>
      <c r="G956" s="12"/>
      <c r="H956" s="12"/>
      <c r="I956" s="12"/>
      <c r="J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</row>
    <row r="957" spans="1:60" x14ac:dyDescent="0.2">
      <c r="A957" s="12"/>
      <c r="B957" s="12"/>
      <c r="C957" s="12"/>
      <c r="D957" s="12"/>
      <c r="F957" s="12"/>
      <c r="G957" s="12"/>
      <c r="H957" s="12"/>
      <c r="I957" s="12"/>
      <c r="J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</row>
    <row r="958" spans="1:60" x14ac:dyDescent="0.2">
      <c r="A958" s="12"/>
      <c r="B958" s="12"/>
      <c r="C958" s="12"/>
      <c r="D958" s="12"/>
      <c r="F958" s="12"/>
      <c r="G958" s="12"/>
      <c r="H958" s="12"/>
      <c r="I958" s="12"/>
      <c r="J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</row>
    <row r="959" spans="1:60" x14ac:dyDescent="0.2">
      <c r="A959" s="12"/>
      <c r="B959" s="12"/>
      <c r="C959" s="12"/>
      <c r="D959" s="12"/>
      <c r="F959" s="12"/>
      <c r="G959" s="12"/>
      <c r="H959" s="12"/>
      <c r="I959" s="12"/>
      <c r="J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</row>
    <row r="960" spans="1:60" x14ac:dyDescent="0.2">
      <c r="A960" s="12"/>
      <c r="B960" s="12"/>
      <c r="C960" s="12"/>
      <c r="D960" s="12"/>
      <c r="F960" s="12"/>
      <c r="G960" s="12"/>
      <c r="H960" s="12"/>
      <c r="I960" s="12"/>
      <c r="J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</row>
    <row r="961" spans="1:60" x14ac:dyDescent="0.2">
      <c r="A961" s="12"/>
      <c r="B961" s="12"/>
      <c r="C961" s="12"/>
      <c r="D961" s="12"/>
      <c r="F961" s="12"/>
      <c r="G961" s="12"/>
      <c r="H961" s="12"/>
      <c r="I961" s="12"/>
      <c r="J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</row>
    <row r="962" spans="1:60" x14ac:dyDescent="0.2">
      <c r="A962" s="12"/>
      <c r="B962" s="12"/>
      <c r="C962" s="12"/>
      <c r="D962" s="12"/>
      <c r="F962" s="12"/>
      <c r="G962" s="12"/>
      <c r="H962" s="12"/>
      <c r="I962" s="12"/>
      <c r="J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</row>
    <row r="963" spans="1:60" x14ac:dyDescent="0.2">
      <c r="A963" s="12"/>
      <c r="B963" s="12"/>
      <c r="C963" s="12"/>
      <c r="D963" s="12"/>
      <c r="F963" s="12"/>
      <c r="G963" s="12"/>
      <c r="H963" s="12"/>
      <c r="I963" s="12"/>
      <c r="J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</row>
    <row r="964" spans="1:60" x14ac:dyDescent="0.2">
      <c r="A964" s="12"/>
      <c r="B964" s="12"/>
      <c r="C964" s="12"/>
      <c r="D964" s="12"/>
      <c r="F964" s="12"/>
      <c r="G964" s="12"/>
      <c r="H964" s="12"/>
      <c r="I964" s="12"/>
      <c r="J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</row>
    <row r="965" spans="1:60" x14ac:dyDescent="0.2">
      <c r="A965" s="12"/>
      <c r="B965" s="12"/>
      <c r="C965" s="12"/>
      <c r="D965" s="12"/>
      <c r="F965" s="12"/>
      <c r="G965" s="12"/>
      <c r="H965" s="12"/>
      <c r="I965" s="12"/>
      <c r="J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</row>
    <row r="966" spans="1:60" x14ac:dyDescent="0.2">
      <c r="A966" s="12"/>
      <c r="B966" s="12"/>
      <c r="C966" s="12"/>
      <c r="D966" s="12"/>
      <c r="F966" s="12"/>
      <c r="G966" s="12"/>
      <c r="H966" s="12"/>
      <c r="I966" s="12"/>
      <c r="J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</row>
    <row r="967" spans="1:60" x14ac:dyDescent="0.2">
      <c r="A967" s="12"/>
      <c r="B967" s="12"/>
      <c r="C967" s="12"/>
      <c r="D967" s="12"/>
      <c r="F967" s="12"/>
      <c r="G967" s="12"/>
      <c r="H967" s="12"/>
      <c r="I967" s="12"/>
      <c r="J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</row>
    <row r="968" spans="1:60" x14ac:dyDescent="0.2">
      <c r="A968" s="12"/>
      <c r="B968" s="12"/>
      <c r="C968" s="12"/>
      <c r="D968" s="12"/>
      <c r="F968" s="12"/>
      <c r="G968" s="12"/>
      <c r="H968" s="12"/>
      <c r="I968" s="12"/>
      <c r="J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</row>
    <row r="969" spans="1:60" x14ac:dyDescent="0.2">
      <c r="A969" s="12"/>
      <c r="B969" s="12"/>
      <c r="C969" s="12"/>
      <c r="D969" s="12"/>
      <c r="F969" s="12"/>
      <c r="G969" s="12"/>
      <c r="H969" s="12"/>
      <c r="I969" s="12"/>
      <c r="J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</row>
    <row r="970" spans="1:60" x14ac:dyDescent="0.2">
      <c r="A970" s="12"/>
      <c r="B970" s="12"/>
      <c r="C970" s="12"/>
      <c r="D970" s="12"/>
      <c r="F970" s="12"/>
      <c r="G970" s="12"/>
      <c r="H970" s="12"/>
      <c r="I970" s="12"/>
      <c r="J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</row>
    <row r="971" spans="1:60" x14ac:dyDescent="0.2">
      <c r="A971" s="12"/>
      <c r="B971" s="12"/>
      <c r="C971" s="12"/>
      <c r="D971" s="12"/>
      <c r="F971" s="12"/>
      <c r="G971" s="12"/>
      <c r="H971" s="12"/>
      <c r="I971" s="12"/>
      <c r="J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</row>
    <row r="972" spans="1:60" x14ac:dyDescent="0.2">
      <c r="A972" s="12"/>
      <c r="B972" s="12"/>
      <c r="C972" s="12"/>
      <c r="D972" s="12"/>
      <c r="F972" s="12"/>
      <c r="G972" s="12"/>
      <c r="H972" s="12"/>
      <c r="I972" s="12"/>
      <c r="J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</row>
    <row r="973" spans="1:60" x14ac:dyDescent="0.2">
      <c r="A973" s="12"/>
      <c r="B973" s="12"/>
      <c r="C973" s="12"/>
      <c r="D973" s="12"/>
      <c r="F973" s="12"/>
      <c r="G973" s="12"/>
      <c r="H973" s="12"/>
      <c r="I973" s="12"/>
      <c r="J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</row>
    <row r="974" spans="1:60" x14ac:dyDescent="0.2">
      <c r="A974" s="12"/>
      <c r="B974" s="12"/>
      <c r="C974" s="12"/>
      <c r="D974" s="12"/>
      <c r="F974" s="12"/>
      <c r="G974" s="12"/>
      <c r="H974" s="12"/>
      <c r="I974" s="12"/>
      <c r="J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</row>
    <row r="975" spans="1:60" x14ac:dyDescent="0.2">
      <c r="A975" s="12"/>
      <c r="B975" s="12"/>
      <c r="C975" s="12"/>
      <c r="D975" s="12"/>
      <c r="F975" s="12"/>
      <c r="G975" s="12"/>
      <c r="H975" s="12"/>
      <c r="I975" s="12"/>
      <c r="J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</row>
    <row r="976" spans="1:60" x14ac:dyDescent="0.2">
      <c r="A976" s="12"/>
      <c r="B976" s="12"/>
      <c r="C976" s="12"/>
      <c r="D976" s="12"/>
      <c r="F976" s="12"/>
      <c r="G976" s="12"/>
      <c r="H976" s="12"/>
      <c r="I976" s="12"/>
      <c r="J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</row>
    <row r="977" spans="1:60" x14ac:dyDescent="0.2">
      <c r="A977" s="12"/>
      <c r="B977" s="12"/>
      <c r="C977" s="12"/>
      <c r="D977" s="12"/>
      <c r="F977" s="12"/>
      <c r="G977" s="12"/>
      <c r="H977" s="12"/>
      <c r="I977" s="12"/>
      <c r="J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</row>
    <row r="978" spans="1:60" x14ac:dyDescent="0.2">
      <c r="A978" s="12"/>
      <c r="B978" s="12"/>
      <c r="C978" s="12"/>
      <c r="D978" s="12"/>
      <c r="F978" s="12"/>
      <c r="G978" s="12"/>
      <c r="H978" s="12"/>
      <c r="I978" s="12"/>
      <c r="J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</row>
    <row r="979" spans="1:60" x14ac:dyDescent="0.2">
      <c r="A979" s="12"/>
      <c r="B979" s="12"/>
      <c r="C979" s="12"/>
      <c r="D979" s="12"/>
      <c r="F979" s="12"/>
      <c r="G979" s="12"/>
      <c r="H979" s="12"/>
      <c r="I979" s="12"/>
      <c r="J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</row>
    <row r="980" spans="1:60" x14ac:dyDescent="0.2">
      <c r="A980" s="12"/>
      <c r="B980" s="12"/>
      <c r="C980" s="12"/>
      <c r="D980" s="12"/>
      <c r="F980" s="12"/>
      <c r="G980" s="12"/>
      <c r="H980" s="12"/>
      <c r="I980" s="12"/>
      <c r="J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</row>
    <row r="981" spans="1:60" x14ac:dyDescent="0.2">
      <c r="A981" s="12"/>
      <c r="B981" s="12"/>
      <c r="C981" s="12"/>
      <c r="D981" s="12"/>
      <c r="F981" s="12"/>
      <c r="G981" s="12"/>
      <c r="H981" s="12"/>
      <c r="I981" s="12"/>
      <c r="J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</row>
    <row r="982" spans="1:60" x14ac:dyDescent="0.2">
      <c r="A982" s="12"/>
      <c r="B982" s="12"/>
      <c r="C982" s="12"/>
      <c r="D982" s="12"/>
      <c r="F982" s="12"/>
      <c r="G982" s="12"/>
      <c r="H982" s="12"/>
      <c r="I982" s="12"/>
      <c r="J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</row>
    <row r="983" spans="1:60" x14ac:dyDescent="0.2">
      <c r="A983" s="12"/>
      <c r="B983" s="12"/>
      <c r="C983" s="12"/>
      <c r="D983" s="12"/>
      <c r="F983" s="12"/>
      <c r="G983" s="12"/>
      <c r="H983" s="12"/>
      <c r="I983" s="12"/>
      <c r="J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</row>
    <row r="984" spans="1:60" x14ac:dyDescent="0.2">
      <c r="A984" s="12"/>
      <c r="B984" s="12"/>
      <c r="C984" s="12"/>
      <c r="D984" s="12"/>
      <c r="F984" s="12"/>
      <c r="G984" s="12"/>
      <c r="H984" s="12"/>
      <c r="I984" s="12"/>
      <c r="J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</row>
    <row r="985" spans="1:60" x14ac:dyDescent="0.2">
      <c r="A985" s="12"/>
      <c r="B985" s="12"/>
      <c r="C985" s="12"/>
      <c r="D985" s="12"/>
      <c r="F985" s="12"/>
      <c r="G985" s="12"/>
      <c r="H985" s="12"/>
      <c r="I985" s="12"/>
      <c r="J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</row>
    <row r="986" spans="1:60" x14ac:dyDescent="0.2">
      <c r="A986" s="12"/>
      <c r="B986" s="12"/>
      <c r="C986" s="12"/>
      <c r="D986" s="12"/>
      <c r="F986" s="12"/>
      <c r="G986" s="12"/>
      <c r="H986" s="12"/>
      <c r="I986" s="12"/>
      <c r="J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</row>
    <row r="987" spans="1:60" x14ac:dyDescent="0.2">
      <c r="A987" s="12"/>
      <c r="B987" s="12"/>
      <c r="C987" s="12"/>
      <c r="D987" s="12"/>
      <c r="F987" s="12"/>
      <c r="G987" s="12"/>
      <c r="H987" s="12"/>
      <c r="I987" s="12"/>
      <c r="J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</row>
    <row r="988" spans="1:60" x14ac:dyDescent="0.2">
      <c r="A988" s="12"/>
      <c r="B988" s="12"/>
      <c r="C988" s="12"/>
      <c r="D988" s="12"/>
      <c r="F988" s="12"/>
      <c r="G988" s="12"/>
      <c r="H988" s="12"/>
      <c r="I988" s="12"/>
      <c r="J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</row>
    <row r="989" spans="1:60" x14ac:dyDescent="0.2">
      <c r="A989" s="12"/>
      <c r="B989" s="12"/>
      <c r="C989" s="12"/>
      <c r="D989" s="12"/>
      <c r="F989" s="12"/>
      <c r="G989" s="12"/>
      <c r="H989" s="12"/>
      <c r="I989" s="12"/>
      <c r="J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</row>
    <row r="990" spans="1:60" x14ac:dyDescent="0.2">
      <c r="A990" s="12"/>
      <c r="B990" s="12"/>
      <c r="C990" s="12"/>
      <c r="D990" s="12"/>
      <c r="F990" s="12"/>
      <c r="G990" s="12"/>
      <c r="H990" s="12"/>
      <c r="I990" s="12"/>
      <c r="J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</row>
    <row r="991" spans="1:60" x14ac:dyDescent="0.2">
      <c r="A991" s="12"/>
      <c r="B991" s="12"/>
      <c r="C991" s="12"/>
      <c r="D991" s="12"/>
      <c r="F991" s="12"/>
      <c r="G991" s="12"/>
      <c r="H991" s="12"/>
      <c r="I991" s="12"/>
      <c r="J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</row>
    <row r="992" spans="1:60" x14ac:dyDescent="0.2">
      <c r="A992" s="12"/>
      <c r="B992" s="12"/>
      <c r="C992" s="12"/>
      <c r="D992" s="12"/>
      <c r="F992" s="12"/>
      <c r="G992" s="12"/>
      <c r="H992" s="12"/>
      <c r="I992" s="12"/>
      <c r="J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</row>
    <row r="993" spans="1:60" x14ac:dyDescent="0.2">
      <c r="A993" s="12"/>
      <c r="B993" s="12"/>
      <c r="C993" s="12"/>
      <c r="D993" s="12"/>
      <c r="F993" s="12"/>
      <c r="G993" s="12"/>
      <c r="H993" s="12"/>
      <c r="I993" s="12"/>
      <c r="J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</row>
    <row r="994" spans="1:60" x14ac:dyDescent="0.2">
      <c r="A994" s="12"/>
      <c r="B994" s="12"/>
      <c r="C994" s="12"/>
      <c r="D994" s="12"/>
      <c r="F994" s="12"/>
      <c r="G994" s="12"/>
      <c r="H994" s="12"/>
      <c r="I994" s="12"/>
      <c r="J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</row>
    <row r="995" spans="1:60" x14ac:dyDescent="0.2">
      <c r="A995" s="12"/>
      <c r="B995" s="12"/>
      <c r="C995" s="12"/>
      <c r="D995" s="12"/>
      <c r="F995" s="12"/>
      <c r="G995" s="12"/>
      <c r="H995" s="12"/>
      <c r="I995" s="12"/>
      <c r="J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</row>
    <row r="996" spans="1:60" x14ac:dyDescent="0.2">
      <c r="A996" s="12"/>
      <c r="B996" s="12"/>
      <c r="C996" s="12"/>
      <c r="D996" s="12"/>
      <c r="F996" s="12"/>
      <c r="G996" s="12"/>
      <c r="H996" s="12"/>
      <c r="I996" s="12"/>
      <c r="J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</row>
    <row r="997" spans="1:60" x14ac:dyDescent="0.2">
      <c r="A997" s="12"/>
      <c r="B997" s="12"/>
      <c r="C997" s="12"/>
      <c r="D997" s="12"/>
      <c r="F997" s="12"/>
      <c r="G997" s="12"/>
      <c r="H997" s="12"/>
      <c r="I997" s="12"/>
      <c r="J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</row>
    <row r="998" spans="1:60" x14ac:dyDescent="0.2">
      <c r="A998" s="12"/>
      <c r="B998" s="12"/>
      <c r="C998" s="12"/>
      <c r="D998" s="12"/>
      <c r="F998" s="12"/>
      <c r="G998" s="12"/>
      <c r="H998" s="12"/>
      <c r="I998" s="12"/>
      <c r="J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</row>
    <row r="999" spans="1:60" x14ac:dyDescent="0.2">
      <c r="A999" s="12"/>
      <c r="B999" s="12"/>
      <c r="C999" s="12"/>
      <c r="D999" s="12"/>
      <c r="F999" s="12"/>
      <c r="G999" s="12"/>
      <c r="H999" s="12"/>
      <c r="I999" s="12"/>
      <c r="J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</row>
    <row r="1000" spans="1:60" x14ac:dyDescent="0.2">
      <c r="A1000" s="12"/>
      <c r="B1000" s="12"/>
      <c r="C1000" s="12"/>
      <c r="D1000" s="12"/>
      <c r="F1000" s="12"/>
      <c r="G1000" s="12"/>
      <c r="H1000" s="12"/>
      <c r="I1000" s="12"/>
      <c r="J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</row>
    <row r="1001" spans="1:60" x14ac:dyDescent="0.2">
      <c r="A1001" s="12"/>
      <c r="B1001" s="12"/>
      <c r="C1001" s="12"/>
      <c r="D1001" s="12"/>
      <c r="F1001" s="12"/>
      <c r="G1001" s="12"/>
      <c r="H1001" s="12"/>
      <c r="I1001" s="12"/>
      <c r="J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</row>
    <row r="1002" spans="1:60" x14ac:dyDescent="0.2">
      <c r="A1002" s="12"/>
      <c r="B1002" s="12"/>
      <c r="C1002" s="12"/>
      <c r="D1002" s="12"/>
      <c r="F1002" s="12"/>
      <c r="G1002" s="12"/>
      <c r="H1002" s="12"/>
      <c r="I1002" s="12"/>
      <c r="J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</row>
    <row r="1003" spans="1:60" x14ac:dyDescent="0.2">
      <c r="A1003" s="12"/>
      <c r="B1003" s="12"/>
      <c r="C1003" s="12"/>
      <c r="D1003" s="12"/>
      <c r="F1003" s="12"/>
      <c r="G1003" s="12"/>
      <c r="H1003" s="12"/>
      <c r="I1003" s="12"/>
      <c r="J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</row>
    <row r="1004" spans="1:60" x14ac:dyDescent="0.2">
      <c r="A1004" s="12"/>
      <c r="B1004" s="12"/>
      <c r="C1004" s="12"/>
      <c r="D1004" s="12"/>
      <c r="F1004" s="12"/>
      <c r="G1004" s="12"/>
      <c r="H1004" s="12"/>
      <c r="I1004" s="12"/>
      <c r="J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</row>
    <row r="1005" spans="1:60" x14ac:dyDescent="0.2">
      <c r="A1005" s="12"/>
      <c r="B1005" s="12"/>
      <c r="C1005" s="12"/>
      <c r="D1005" s="12"/>
      <c r="F1005" s="12"/>
      <c r="G1005" s="12"/>
      <c r="H1005" s="12"/>
      <c r="I1005" s="12"/>
      <c r="J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</row>
    <row r="1006" spans="1:60" x14ac:dyDescent="0.2">
      <c r="A1006" s="12"/>
      <c r="B1006" s="12"/>
      <c r="C1006" s="12"/>
      <c r="D1006" s="12"/>
      <c r="F1006" s="12"/>
      <c r="G1006" s="12"/>
      <c r="H1006" s="12"/>
      <c r="I1006" s="12"/>
      <c r="J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</row>
    <row r="1007" spans="1:60" x14ac:dyDescent="0.2">
      <c r="A1007" s="12"/>
      <c r="B1007" s="12"/>
      <c r="C1007" s="12"/>
      <c r="D1007" s="12"/>
      <c r="F1007" s="12"/>
      <c r="G1007" s="12"/>
      <c r="H1007" s="12"/>
      <c r="I1007" s="12"/>
      <c r="J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</row>
    <row r="1008" spans="1:60" x14ac:dyDescent="0.2">
      <c r="A1008" s="12"/>
      <c r="B1008" s="12"/>
      <c r="C1008" s="12"/>
      <c r="D1008" s="12"/>
      <c r="F1008" s="12"/>
      <c r="G1008" s="12"/>
      <c r="H1008" s="12"/>
      <c r="I1008" s="12"/>
      <c r="J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</row>
    <row r="1009" spans="1:60" x14ac:dyDescent="0.2">
      <c r="A1009" s="12"/>
      <c r="B1009" s="12"/>
      <c r="C1009" s="12"/>
      <c r="D1009" s="12"/>
      <c r="F1009" s="12"/>
      <c r="G1009" s="12"/>
      <c r="H1009" s="12"/>
      <c r="I1009" s="12"/>
      <c r="J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</row>
    <row r="1010" spans="1:60" x14ac:dyDescent="0.2">
      <c r="A1010" s="12"/>
      <c r="B1010" s="12"/>
      <c r="C1010" s="12"/>
      <c r="D1010" s="12"/>
      <c r="F1010" s="12"/>
      <c r="G1010" s="12"/>
      <c r="H1010" s="12"/>
      <c r="I1010" s="12"/>
      <c r="J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</row>
    <row r="1011" spans="1:60" x14ac:dyDescent="0.2">
      <c r="A1011" s="12"/>
      <c r="B1011" s="12"/>
      <c r="C1011" s="12"/>
      <c r="D1011" s="12"/>
      <c r="F1011" s="12"/>
      <c r="G1011" s="12"/>
      <c r="H1011" s="12"/>
      <c r="I1011" s="12"/>
      <c r="J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</row>
    <row r="1012" spans="1:60" x14ac:dyDescent="0.2">
      <c r="A1012" s="12"/>
      <c r="B1012" s="12"/>
      <c r="C1012" s="12"/>
      <c r="D1012" s="12"/>
      <c r="F1012" s="12"/>
      <c r="G1012" s="12"/>
      <c r="H1012" s="12"/>
      <c r="I1012" s="12"/>
      <c r="J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</row>
    <row r="1013" spans="1:60" x14ac:dyDescent="0.2">
      <c r="A1013" s="12"/>
      <c r="B1013" s="12"/>
      <c r="C1013" s="12"/>
      <c r="D1013" s="12"/>
      <c r="F1013" s="12"/>
      <c r="G1013" s="12"/>
      <c r="H1013" s="12"/>
      <c r="I1013" s="12"/>
      <c r="J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</row>
    <row r="1014" spans="1:60" x14ac:dyDescent="0.2">
      <c r="A1014" s="12"/>
      <c r="B1014" s="12"/>
      <c r="C1014" s="12"/>
      <c r="D1014" s="12"/>
      <c r="F1014" s="12"/>
      <c r="G1014" s="12"/>
      <c r="H1014" s="12"/>
      <c r="I1014" s="12"/>
      <c r="J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</row>
    <row r="1015" spans="1:60" x14ac:dyDescent="0.2">
      <c r="A1015" s="12"/>
      <c r="B1015" s="12"/>
      <c r="C1015" s="12"/>
      <c r="D1015" s="12"/>
      <c r="F1015" s="12"/>
      <c r="G1015" s="12"/>
      <c r="H1015" s="12"/>
      <c r="I1015" s="12"/>
      <c r="J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</row>
    <row r="1016" spans="1:60" x14ac:dyDescent="0.2">
      <c r="A1016" s="12"/>
      <c r="B1016" s="12"/>
      <c r="C1016" s="12"/>
      <c r="D1016" s="12"/>
      <c r="F1016" s="12"/>
      <c r="G1016" s="12"/>
      <c r="H1016" s="12"/>
      <c r="I1016" s="12"/>
      <c r="J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</row>
    <row r="1017" spans="1:60" x14ac:dyDescent="0.2">
      <c r="A1017" s="12"/>
      <c r="B1017" s="12"/>
      <c r="C1017" s="12"/>
      <c r="D1017" s="12"/>
      <c r="F1017" s="12"/>
      <c r="G1017" s="12"/>
      <c r="H1017" s="12"/>
      <c r="I1017" s="12"/>
      <c r="J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</row>
    <row r="1018" spans="1:60" x14ac:dyDescent="0.2">
      <c r="A1018" s="12"/>
      <c r="B1018" s="12"/>
      <c r="C1018" s="12"/>
      <c r="D1018" s="12"/>
      <c r="F1018" s="12"/>
      <c r="G1018" s="12"/>
      <c r="H1018" s="12"/>
      <c r="I1018" s="12"/>
      <c r="J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</row>
    <row r="1019" spans="1:60" x14ac:dyDescent="0.2">
      <c r="A1019" s="12"/>
      <c r="B1019" s="12"/>
      <c r="C1019" s="12"/>
      <c r="D1019" s="12"/>
      <c r="F1019" s="12"/>
      <c r="G1019" s="12"/>
      <c r="H1019" s="12"/>
      <c r="I1019" s="12"/>
      <c r="J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</row>
    <row r="1020" spans="1:60" x14ac:dyDescent="0.2">
      <c r="A1020" s="12"/>
      <c r="B1020" s="12"/>
      <c r="C1020" s="12"/>
      <c r="D1020" s="12"/>
      <c r="F1020" s="12"/>
      <c r="G1020" s="12"/>
      <c r="H1020" s="12"/>
      <c r="I1020" s="12"/>
      <c r="J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</row>
    <row r="1021" spans="1:60" x14ac:dyDescent="0.2">
      <c r="A1021" s="12"/>
      <c r="B1021" s="12"/>
      <c r="C1021" s="12"/>
      <c r="D1021" s="12"/>
      <c r="F1021" s="12"/>
      <c r="G1021" s="12"/>
      <c r="H1021" s="12"/>
      <c r="I1021" s="12"/>
      <c r="J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</row>
    <row r="1022" spans="1:60" x14ac:dyDescent="0.2">
      <c r="A1022" s="12"/>
      <c r="B1022" s="12"/>
      <c r="C1022" s="12"/>
      <c r="D1022" s="12"/>
      <c r="F1022" s="12"/>
      <c r="G1022" s="12"/>
      <c r="H1022" s="12"/>
      <c r="I1022" s="12"/>
      <c r="J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</row>
    <row r="1023" spans="1:60" x14ac:dyDescent="0.2">
      <c r="A1023" s="12"/>
      <c r="B1023" s="12"/>
      <c r="C1023" s="12"/>
      <c r="D1023" s="12"/>
      <c r="F1023" s="12"/>
      <c r="G1023" s="12"/>
      <c r="H1023" s="12"/>
      <c r="I1023" s="12"/>
      <c r="J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2"/>
      <c r="BH1023" s="12"/>
    </row>
    <row r="1024" spans="1:60" x14ac:dyDescent="0.2">
      <c r="A1024" s="12"/>
      <c r="B1024" s="12"/>
      <c r="C1024" s="12"/>
      <c r="D1024" s="12"/>
      <c r="F1024" s="12"/>
      <c r="G1024" s="12"/>
      <c r="H1024" s="12"/>
      <c r="I1024" s="12"/>
      <c r="J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2"/>
      <c r="BH1024" s="12"/>
    </row>
    <row r="1025" spans="1:60" x14ac:dyDescent="0.2">
      <c r="A1025" s="12"/>
      <c r="B1025" s="12"/>
      <c r="C1025" s="12"/>
      <c r="D1025" s="12"/>
      <c r="F1025" s="12"/>
      <c r="G1025" s="12"/>
      <c r="H1025" s="12"/>
      <c r="I1025" s="12"/>
      <c r="J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</row>
    <row r="1026" spans="1:60" x14ac:dyDescent="0.2">
      <c r="A1026" s="12"/>
      <c r="B1026" s="12"/>
      <c r="C1026" s="12"/>
      <c r="D1026" s="12"/>
      <c r="F1026" s="12"/>
      <c r="G1026" s="12"/>
      <c r="H1026" s="12"/>
      <c r="I1026" s="12"/>
      <c r="J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</row>
    <row r="1027" spans="1:60" x14ac:dyDescent="0.2">
      <c r="A1027" s="12"/>
      <c r="B1027" s="12"/>
      <c r="C1027" s="12"/>
      <c r="D1027" s="12"/>
      <c r="F1027" s="12"/>
      <c r="G1027" s="12"/>
      <c r="H1027" s="12"/>
      <c r="I1027" s="12"/>
      <c r="J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</row>
    <row r="1028" spans="1:60" x14ac:dyDescent="0.2">
      <c r="A1028" s="12"/>
      <c r="B1028" s="12"/>
      <c r="C1028" s="12"/>
      <c r="D1028" s="12"/>
      <c r="F1028" s="12"/>
      <c r="G1028" s="12"/>
      <c r="H1028" s="12"/>
      <c r="I1028" s="12"/>
      <c r="J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</row>
    <row r="1029" spans="1:60" x14ac:dyDescent="0.2">
      <c r="A1029" s="12"/>
      <c r="B1029" s="12"/>
      <c r="C1029" s="12"/>
      <c r="D1029" s="12"/>
      <c r="F1029" s="12"/>
      <c r="G1029" s="12"/>
      <c r="H1029" s="12"/>
      <c r="I1029" s="12"/>
      <c r="J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</row>
    <row r="1030" spans="1:60" x14ac:dyDescent="0.2">
      <c r="A1030" s="12"/>
      <c r="B1030" s="12"/>
      <c r="C1030" s="12"/>
      <c r="D1030" s="12"/>
      <c r="F1030" s="12"/>
      <c r="G1030" s="12"/>
      <c r="H1030" s="12"/>
      <c r="I1030" s="12"/>
      <c r="J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</row>
    <row r="1031" spans="1:60" x14ac:dyDescent="0.2">
      <c r="A1031" s="12"/>
      <c r="B1031" s="12"/>
      <c r="C1031" s="12"/>
      <c r="D1031" s="12"/>
      <c r="F1031" s="12"/>
      <c r="G1031" s="12"/>
      <c r="H1031" s="12"/>
      <c r="I1031" s="12"/>
      <c r="J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</row>
    <row r="1032" spans="1:60" x14ac:dyDescent="0.2">
      <c r="A1032" s="12"/>
      <c r="B1032" s="12"/>
      <c r="C1032" s="12"/>
      <c r="D1032" s="12"/>
      <c r="F1032" s="12"/>
      <c r="G1032" s="12"/>
      <c r="H1032" s="12"/>
      <c r="I1032" s="12"/>
      <c r="J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</row>
    <row r="1033" spans="1:60" x14ac:dyDescent="0.2">
      <c r="A1033" s="12"/>
      <c r="B1033" s="12"/>
      <c r="C1033" s="12"/>
      <c r="D1033" s="12"/>
      <c r="F1033" s="12"/>
      <c r="G1033" s="12"/>
      <c r="H1033" s="12"/>
      <c r="I1033" s="12"/>
      <c r="J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</row>
    <row r="1034" spans="1:60" x14ac:dyDescent="0.2">
      <c r="A1034" s="12"/>
      <c r="B1034" s="12"/>
      <c r="C1034" s="12"/>
      <c r="D1034" s="12"/>
      <c r="F1034" s="12"/>
      <c r="G1034" s="12"/>
      <c r="H1034" s="12"/>
      <c r="I1034" s="12"/>
      <c r="J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</row>
    <row r="1035" spans="1:60" x14ac:dyDescent="0.2">
      <c r="A1035" s="12"/>
      <c r="B1035" s="12"/>
      <c r="C1035" s="12"/>
      <c r="D1035" s="12"/>
      <c r="F1035" s="12"/>
      <c r="G1035" s="12"/>
      <c r="H1035" s="12"/>
      <c r="I1035" s="12"/>
      <c r="J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2"/>
      <c r="BH1035" s="12"/>
    </row>
    <row r="1036" spans="1:60" x14ac:dyDescent="0.2">
      <c r="A1036" s="12"/>
      <c r="B1036" s="12"/>
      <c r="C1036" s="12"/>
      <c r="D1036" s="12"/>
      <c r="F1036" s="12"/>
      <c r="G1036" s="12"/>
      <c r="H1036" s="12"/>
      <c r="I1036" s="12"/>
      <c r="J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2"/>
      <c r="BH1036" s="12"/>
    </row>
    <row r="1037" spans="1:60" x14ac:dyDescent="0.2">
      <c r="A1037" s="12"/>
      <c r="B1037" s="12"/>
      <c r="C1037" s="12"/>
      <c r="D1037" s="12"/>
      <c r="F1037" s="12"/>
      <c r="G1037" s="12"/>
      <c r="H1037" s="12"/>
      <c r="I1037" s="12"/>
      <c r="J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</row>
    <row r="1038" spans="1:60" x14ac:dyDescent="0.2">
      <c r="A1038" s="12"/>
      <c r="B1038" s="12"/>
      <c r="C1038" s="12"/>
      <c r="D1038" s="12"/>
      <c r="F1038" s="12"/>
      <c r="G1038" s="12"/>
      <c r="H1038" s="12"/>
      <c r="I1038" s="12"/>
      <c r="J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</row>
    <row r="1039" spans="1:60" x14ac:dyDescent="0.2">
      <c r="A1039" s="12"/>
      <c r="B1039" s="12"/>
      <c r="C1039" s="12"/>
      <c r="D1039" s="12"/>
      <c r="F1039" s="12"/>
      <c r="G1039" s="12"/>
      <c r="H1039" s="12"/>
      <c r="I1039" s="12"/>
      <c r="J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</row>
    <row r="1040" spans="1:60" x14ac:dyDescent="0.2">
      <c r="A1040" s="12"/>
      <c r="B1040" s="12"/>
      <c r="C1040" s="12"/>
      <c r="D1040" s="12"/>
      <c r="F1040" s="12"/>
      <c r="G1040" s="12"/>
      <c r="H1040" s="12"/>
      <c r="I1040" s="12"/>
      <c r="J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</row>
    <row r="1041" spans="1:60" x14ac:dyDescent="0.2">
      <c r="A1041" s="12"/>
      <c r="B1041" s="12"/>
      <c r="C1041" s="12"/>
      <c r="D1041" s="12"/>
      <c r="F1041" s="12"/>
      <c r="G1041" s="12"/>
      <c r="H1041" s="12"/>
      <c r="I1041" s="12"/>
      <c r="J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</row>
    <row r="1042" spans="1:60" x14ac:dyDescent="0.2">
      <c r="A1042" s="12"/>
      <c r="B1042" s="12"/>
      <c r="C1042" s="12"/>
      <c r="D1042" s="12"/>
      <c r="F1042" s="12"/>
      <c r="G1042" s="12"/>
      <c r="H1042" s="12"/>
      <c r="I1042" s="12"/>
      <c r="J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</row>
    <row r="1043" spans="1:60" x14ac:dyDescent="0.2">
      <c r="A1043" s="12"/>
      <c r="B1043" s="12"/>
      <c r="C1043" s="12"/>
      <c r="D1043" s="12"/>
      <c r="F1043" s="12"/>
      <c r="G1043" s="12"/>
      <c r="H1043" s="12"/>
      <c r="I1043" s="12"/>
      <c r="J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</row>
    <row r="1044" spans="1:60" x14ac:dyDescent="0.2">
      <c r="A1044" s="12"/>
      <c r="B1044" s="12"/>
      <c r="C1044" s="12"/>
      <c r="D1044" s="12"/>
      <c r="F1044" s="12"/>
      <c r="G1044" s="12"/>
      <c r="H1044" s="12"/>
      <c r="I1044" s="12"/>
      <c r="J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</row>
    <row r="1045" spans="1:60" x14ac:dyDescent="0.2">
      <c r="A1045" s="12"/>
      <c r="B1045" s="12"/>
      <c r="C1045" s="12"/>
      <c r="D1045" s="12"/>
      <c r="F1045" s="12"/>
      <c r="G1045" s="12"/>
      <c r="H1045" s="12"/>
      <c r="I1045" s="12"/>
      <c r="J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</row>
    <row r="1046" spans="1:60" x14ac:dyDescent="0.2">
      <c r="A1046" s="12"/>
      <c r="B1046" s="12"/>
      <c r="C1046" s="12"/>
      <c r="D1046" s="12"/>
      <c r="F1046" s="12"/>
      <c r="G1046" s="12"/>
      <c r="H1046" s="12"/>
      <c r="I1046" s="12"/>
      <c r="J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</row>
    <row r="1047" spans="1:60" x14ac:dyDescent="0.2">
      <c r="A1047" s="12"/>
      <c r="B1047" s="12"/>
      <c r="C1047" s="12"/>
      <c r="D1047" s="12"/>
      <c r="F1047" s="12"/>
      <c r="G1047" s="12"/>
      <c r="H1047" s="12"/>
      <c r="I1047" s="12"/>
      <c r="J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</row>
    <row r="1048" spans="1:60" x14ac:dyDescent="0.2">
      <c r="A1048" s="12"/>
      <c r="B1048" s="12"/>
      <c r="C1048" s="12"/>
      <c r="D1048" s="12"/>
      <c r="F1048" s="12"/>
      <c r="G1048" s="12"/>
      <c r="H1048" s="12"/>
      <c r="I1048" s="12"/>
      <c r="J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</row>
    <row r="1049" spans="1:60" x14ac:dyDescent="0.2">
      <c r="A1049" s="12"/>
      <c r="B1049" s="12"/>
      <c r="C1049" s="12"/>
      <c r="D1049" s="12"/>
      <c r="F1049" s="12"/>
      <c r="G1049" s="12"/>
      <c r="H1049" s="12"/>
      <c r="I1049" s="12"/>
      <c r="J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</row>
    <row r="1050" spans="1:60" x14ac:dyDescent="0.2">
      <c r="A1050" s="12"/>
      <c r="B1050" s="12"/>
      <c r="C1050" s="12"/>
      <c r="D1050" s="12"/>
      <c r="F1050" s="12"/>
      <c r="G1050" s="12"/>
      <c r="H1050" s="12"/>
      <c r="I1050" s="12"/>
      <c r="J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</row>
    <row r="1051" spans="1:60" x14ac:dyDescent="0.2">
      <c r="A1051" s="12"/>
      <c r="B1051" s="12"/>
      <c r="C1051" s="12"/>
      <c r="D1051" s="12"/>
      <c r="F1051" s="12"/>
      <c r="G1051" s="12"/>
      <c r="H1051" s="12"/>
      <c r="I1051" s="12"/>
      <c r="J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</row>
    <row r="1052" spans="1:60" x14ac:dyDescent="0.2">
      <c r="A1052" s="12"/>
      <c r="B1052" s="12"/>
      <c r="C1052" s="12"/>
      <c r="D1052" s="12"/>
      <c r="F1052" s="12"/>
      <c r="G1052" s="12"/>
      <c r="H1052" s="12"/>
      <c r="I1052" s="12"/>
      <c r="J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</row>
    <row r="1053" spans="1:60" x14ac:dyDescent="0.2">
      <c r="A1053" s="12"/>
      <c r="B1053" s="12"/>
      <c r="C1053" s="12"/>
      <c r="D1053" s="12"/>
      <c r="F1053" s="12"/>
      <c r="G1053" s="12"/>
      <c r="H1053" s="12"/>
      <c r="I1053" s="12"/>
      <c r="J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</row>
    <row r="1054" spans="1:60" x14ac:dyDescent="0.2">
      <c r="A1054" s="12"/>
      <c r="B1054" s="12"/>
      <c r="C1054" s="12"/>
      <c r="D1054" s="12"/>
      <c r="F1054" s="12"/>
      <c r="G1054" s="12"/>
      <c r="H1054" s="12"/>
      <c r="I1054" s="12"/>
      <c r="J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</row>
    <row r="1055" spans="1:60" x14ac:dyDescent="0.2">
      <c r="A1055" s="12"/>
      <c r="B1055" s="12"/>
      <c r="C1055" s="12"/>
      <c r="D1055" s="12"/>
      <c r="F1055" s="12"/>
      <c r="G1055" s="12"/>
      <c r="H1055" s="12"/>
      <c r="I1055" s="12"/>
      <c r="J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</row>
    <row r="1056" spans="1:60" x14ac:dyDescent="0.2">
      <c r="A1056" s="12"/>
      <c r="B1056" s="12"/>
      <c r="C1056" s="12"/>
      <c r="D1056" s="12"/>
      <c r="F1056" s="12"/>
      <c r="G1056" s="12"/>
      <c r="H1056" s="12"/>
      <c r="I1056" s="12"/>
      <c r="J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</row>
    <row r="1057" spans="1:60" x14ac:dyDescent="0.2">
      <c r="A1057" s="12"/>
      <c r="B1057" s="12"/>
      <c r="C1057" s="12"/>
      <c r="D1057" s="12"/>
      <c r="F1057" s="12"/>
      <c r="G1057" s="12"/>
      <c r="H1057" s="12"/>
      <c r="I1057" s="12"/>
      <c r="J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</row>
    <row r="1058" spans="1:60" x14ac:dyDescent="0.2">
      <c r="A1058" s="12"/>
      <c r="B1058" s="12"/>
      <c r="C1058" s="12"/>
      <c r="D1058" s="12"/>
      <c r="F1058" s="12"/>
      <c r="G1058" s="12"/>
      <c r="H1058" s="12"/>
      <c r="I1058" s="12"/>
      <c r="J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</row>
    <row r="1059" spans="1:60" x14ac:dyDescent="0.2">
      <c r="A1059" s="12"/>
      <c r="B1059" s="12"/>
      <c r="C1059" s="12"/>
      <c r="D1059" s="12"/>
      <c r="F1059" s="12"/>
      <c r="G1059" s="12"/>
      <c r="H1059" s="12"/>
      <c r="I1059" s="12"/>
      <c r="J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</row>
    <row r="1060" spans="1:60" x14ac:dyDescent="0.2">
      <c r="A1060" s="12"/>
      <c r="B1060" s="12"/>
      <c r="C1060" s="12"/>
      <c r="D1060" s="12"/>
      <c r="F1060" s="12"/>
      <c r="G1060" s="12"/>
      <c r="H1060" s="12"/>
      <c r="I1060" s="12"/>
      <c r="J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</row>
    <row r="1061" spans="1:60" x14ac:dyDescent="0.2">
      <c r="A1061" s="12"/>
      <c r="B1061" s="12"/>
      <c r="C1061" s="12"/>
      <c r="D1061" s="12"/>
      <c r="F1061" s="12"/>
      <c r="G1061" s="12"/>
      <c r="H1061" s="12"/>
      <c r="I1061" s="12"/>
      <c r="J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</row>
    <row r="1062" spans="1:60" x14ac:dyDescent="0.2">
      <c r="A1062" s="12"/>
      <c r="B1062" s="12"/>
      <c r="C1062" s="12"/>
      <c r="D1062" s="12"/>
      <c r="F1062" s="12"/>
      <c r="G1062" s="12"/>
      <c r="H1062" s="12"/>
      <c r="I1062" s="12"/>
      <c r="J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</row>
    <row r="1063" spans="1:60" x14ac:dyDescent="0.2">
      <c r="A1063" s="12"/>
      <c r="B1063" s="12"/>
      <c r="C1063" s="12"/>
      <c r="D1063" s="12"/>
      <c r="F1063" s="12"/>
      <c r="G1063" s="12"/>
      <c r="H1063" s="12"/>
      <c r="I1063" s="12"/>
      <c r="J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</row>
    <row r="1064" spans="1:60" x14ac:dyDescent="0.2">
      <c r="A1064" s="12"/>
      <c r="B1064" s="12"/>
      <c r="C1064" s="12"/>
      <c r="D1064" s="12"/>
      <c r="F1064" s="12"/>
      <c r="G1064" s="12"/>
      <c r="H1064" s="12"/>
      <c r="I1064" s="12"/>
      <c r="J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</row>
    <row r="1065" spans="1:60" x14ac:dyDescent="0.2">
      <c r="A1065" s="12"/>
      <c r="B1065" s="12"/>
      <c r="C1065" s="12"/>
      <c r="D1065" s="12"/>
      <c r="F1065" s="12"/>
      <c r="G1065" s="12"/>
      <c r="H1065" s="12"/>
      <c r="I1065" s="12"/>
      <c r="J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</row>
    <row r="1066" spans="1:60" x14ac:dyDescent="0.2">
      <c r="A1066" s="12"/>
      <c r="B1066" s="12"/>
      <c r="C1066" s="12"/>
      <c r="D1066" s="12"/>
      <c r="F1066" s="12"/>
      <c r="G1066" s="12"/>
      <c r="H1066" s="12"/>
      <c r="I1066" s="12"/>
      <c r="J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</row>
    <row r="1067" spans="1:60" x14ac:dyDescent="0.2">
      <c r="A1067" s="12"/>
      <c r="B1067" s="12"/>
      <c r="C1067" s="12"/>
      <c r="D1067" s="12"/>
      <c r="F1067" s="12"/>
      <c r="G1067" s="12"/>
      <c r="H1067" s="12"/>
      <c r="I1067" s="12"/>
      <c r="J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</row>
    <row r="1068" spans="1:60" x14ac:dyDescent="0.2">
      <c r="A1068" s="12"/>
      <c r="B1068" s="12"/>
      <c r="C1068" s="12"/>
      <c r="D1068" s="12"/>
      <c r="F1068" s="12"/>
      <c r="G1068" s="12"/>
      <c r="H1068" s="12"/>
      <c r="I1068" s="12"/>
      <c r="J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</row>
    <row r="1069" spans="1:60" x14ac:dyDescent="0.2">
      <c r="A1069" s="12"/>
      <c r="B1069" s="12"/>
      <c r="C1069" s="12"/>
      <c r="D1069" s="12"/>
      <c r="F1069" s="12"/>
      <c r="G1069" s="12"/>
      <c r="H1069" s="12"/>
      <c r="I1069" s="12"/>
      <c r="J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</row>
    <row r="1070" spans="1:60" x14ac:dyDescent="0.2">
      <c r="A1070" s="12"/>
      <c r="B1070" s="12"/>
      <c r="C1070" s="12"/>
      <c r="D1070" s="12"/>
      <c r="F1070" s="12"/>
      <c r="G1070" s="12"/>
      <c r="H1070" s="12"/>
      <c r="I1070" s="12"/>
      <c r="J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</row>
    <row r="1071" spans="1:60" x14ac:dyDescent="0.2">
      <c r="A1071" s="12"/>
      <c r="B1071" s="12"/>
      <c r="C1071" s="12"/>
      <c r="D1071" s="12"/>
      <c r="F1071" s="12"/>
      <c r="G1071" s="12"/>
      <c r="H1071" s="12"/>
      <c r="I1071" s="12"/>
      <c r="J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</row>
    <row r="1072" spans="1:60" x14ac:dyDescent="0.2">
      <c r="A1072" s="12"/>
      <c r="B1072" s="12"/>
      <c r="C1072" s="12"/>
      <c r="D1072" s="12"/>
      <c r="F1072" s="12"/>
      <c r="G1072" s="12"/>
      <c r="H1072" s="12"/>
      <c r="I1072" s="12"/>
      <c r="J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</row>
    <row r="1073" spans="1:60" x14ac:dyDescent="0.2">
      <c r="A1073" s="12"/>
      <c r="B1073" s="12"/>
      <c r="C1073" s="12"/>
      <c r="D1073" s="12"/>
      <c r="F1073" s="12"/>
      <c r="G1073" s="12"/>
      <c r="H1073" s="12"/>
      <c r="I1073" s="12"/>
      <c r="J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</row>
    <row r="1074" spans="1:60" x14ac:dyDescent="0.2">
      <c r="A1074" s="12"/>
      <c r="B1074" s="12"/>
      <c r="C1074" s="12"/>
      <c r="D1074" s="12"/>
      <c r="F1074" s="12"/>
      <c r="G1074" s="12"/>
      <c r="H1074" s="12"/>
      <c r="I1074" s="12"/>
      <c r="J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</row>
    <row r="1075" spans="1:60" x14ac:dyDescent="0.2">
      <c r="A1075" s="12"/>
      <c r="B1075" s="12"/>
      <c r="C1075" s="12"/>
      <c r="D1075" s="12"/>
      <c r="F1075" s="12"/>
      <c r="G1075" s="12"/>
      <c r="H1075" s="12"/>
      <c r="I1075" s="12"/>
      <c r="J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</row>
    <row r="1076" spans="1:60" x14ac:dyDescent="0.2">
      <c r="A1076" s="12"/>
      <c r="B1076" s="12"/>
      <c r="C1076" s="12"/>
      <c r="D1076" s="12"/>
      <c r="F1076" s="12"/>
      <c r="G1076" s="12"/>
      <c r="H1076" s="12"/>
      <c r="I1076" s="12"/>
      <c r="J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</row>
    <row r="1077" spans="1:60" x14ac:dyDescent="0.2">
      <c r="A1077" s="12"/>
      <c r="B1077" s="12"/>
      <c r="C1077" s="12"/>
      <c r="D1077" s="12"/>
      <c r="F1077" s="12"/>
      <c r="G1077" s="12"/>
      <c r="H1077" s="12"/>
      <c r="I1077" s="12"/>
      <c r="J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</row>
    <row r="1078" spans="1:60" x14ac:dyDescent="0.2">
      <c r="A1078" s="12"/>
      <c r="B1078" s="12"/>
      <c r="C1078" s="12"/>
      <c r="D1078" s="12"/>
      <c r="F1078" s="12"/>
      <c r="G1078" s="12"/>
      <c r="H1078" s="12"/>
      <c r="I1078" s="12"/>
      <c r="J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</row>
    <row r="1079" spans="1:60" x14ac:dyDescent="0.2">
      <c r="A1079" s="12"/>
      <c r="B1079" s="12"/>
      <c r="C1079" s="12"/>
      <c r="D1079" s="12"/>
      <c r="F1079" s="12"/>
      <c r="G1079" s="12"/>
      <c r="H1079" s="12"/>
      <c r="I1079" s="12"/>
      <c r="J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</row>
    <row r="1080" spans="1:60" x14ac:dyDescent="0.2">
      <c r="A1080" s="12"/>
      <c r="B1080" s="12"/>
      <c r="C1080" s="12"/>
      <c r="D1080" s="12"/>
      <c r="F1080" s="12"/>
      <c r="G1080" s="12"/>
      <c r="H1080" s="12"/>
      <c r="I1080" s="12"/>
      <c r="J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</row>
    <row r="1081" spans="1:60" x14ac:dyDescent="0.2">
      <c r="A1081" s="12"/>
      <c r="B1081" s="12"/>
      <c r="C1081" s="12"/>
      <c r="D1081" s="12"/>
      <c r="F1081" s="12"/>
      <c r="G1081" s="12"/>
      <c r="H1081" s="12"/>
      <c r="I1081" s="12"/>
      <c r="J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</row>
    <row r="1082" spans="1:60" x14ac:dyDescent="0.2">
      <c r="A1082" s="12"/>
      <c r="B1082" s="12"/>
      <c r="C1082" s="12"/>
      <c r="D1082" s="12"/>
      <c r="F1082" s="12"/>
      <c r="G1082" s="12"/>
      <c r="H1082" s="12"/>
      <c r="I1082" s="12"/>
      <c r="J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</row>
    <row r="1083" spans="1:60" x14ac:dyDescent="0.2">
      <c r="A1083" s="12"/>
      <c r="B1083" s="12"/>
      <c r="C1083" s="12"/>
      <c r="D1083" s="12"/>
      <c r="F1083" s="12"/>
      <c r="G1083" s="12"/>
      <c r="H1083" s="12"/>
      <c r="I1083" s="12"/>
      <c r="J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</row>
    <row r="1084" spans="1:60" x14ac:dyDescent="0.2">
      <c r="A1084" s="12"/>
      <c r="B1084" s="12"/>
      <c r="C1084" s="12"/>
      <c r="D1084" s="12"/>
      <c r="F1084" s="12"/>
      <c r="G1084" s="12"/>
      <c r="H1084" s="12"/>
      <c r="I1084" s="12"/>
      <c r="J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</row>
    <row r="1085" spans="1:60" x14ac:dyDescent="0.2">
      <c r="A1085" s="12"/>
      <c r="B1085" s="12"/>
      <c r="C1085" s="12"/>
      <c r="D1085" s="12"/>
      <c r="F1085" s="12"/>
      <c r="G1085" s="12"/>
      <c r="H1085" s="12"/>
      <c r="I1085" s="12"/>
      <c r="J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</row>
    <row r="1086" spans="1:60" x14ac:dyDescent="0.2">
      <c r="A1086" s="12"/>
      <c r="B1086" s="12"/>
      <c r="C1086" s="12"/>
      <c r="D1086" s="12"/>
      <c r="F1086" s="12"/>
      <c r="G1086" s="12"/>
      <c r="H1086" s="12"/>
      <c r="I1086" s="12"/>
      <c r="J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</row>
    <row r="1087" spans="1:60" x14ac:dyDescent="0.2">
      <c r="A1087" s="12"/>
      <c r="B1087" s="12"/>
      <c r="C1087" s="12"/>
      <c r="D1087" s="12"/>
      <c r="F1087" s="12"/>
      <c r="G1087" s="12"/>
      <c r="H1087" s="12"/>
      <c r="I1087" s="12"/>
      <c r="J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</row>
    <row r="1088" spans="1:60" x14ac:dyDescent="0.2">
      <c r="A1088" s="12"/>
      <c r="B1088" s="12"/>
      <c r="C1088" s="12"/>
      <c r="D1088" s="12"/>
      <c r="F1088" s="12"/>
      <c r="G1088" s="12"/>
      <c r="H1088" s="12"/>
      <c r="I1088" s="12"/>
      <c r="J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</row>
    <row r="1089" spans="1:60" x14ac:dyDescent="0.2">
      <c r="A1089" s="12"/>
      <c r="B1089" s="12"/>
      <c r="C1089" s="12"/>
      <c r="D1089" s="12"/>
      <c r="F1089" s="12"/>
      <c r="G1089" s="12"/>
      <c r="H1089" s="12"/>
      <c r="I1089" s="12"/>
      <c r="J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</row>
    <row r="1090" spans="1:60" x14ac:dyDescent="0.2">
      <c r="A1090" s="12"/>
      <c r="B1090" s="12"/>
      <c r="C1090" s="12"/>
      <c r="D1090" s="12"/>
      <c r="F1090" s="12"/>
      <c r="G1090" s="12"/>
      <c r="H1090" s="12"/>
      <c r="I1090" s="12"/>
      <c r="J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</row>
    <row r="1091" spans="1:60" x14ac:dyDescent="0.2">
      <c r="A1091" s="12"/>
      <c r="B1091" s="12"/>
      <c r="C1091" s="12"/>
      <c r="D1091" s="12"/>
      <c r="F1091" s="12"/>
      <c r="G1091" s="12"/>
      <c r="H1091" s="12"/>
      <c r="I1091" s="12"/>
      <c r="J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</row>
    <row r="1092" spans="1:60" x14ac:dyDescent="0.2">
      <c r="A1092" s="12"/>
      <c r="B1092" s="12"/>
      <c r="C1092" s="12"/>
      <c r="D1092" s="12"/>
      <c r="F1092" s="12"/>
      <c r="G1092" s="12"/>
      <c r="H1092" s="12"/>
      <c r="I1092" s="12"/>
      <c r="J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</row>
    <row r="1093" spans="1:60" x14ac:dyDescent="0.2">
      <c r="A1093" s="12"/>
      <c r="B1093" s="12"/>
      <c r="C1093" s="12"/>
      <c r="D1093" s="12"/>
      <c r="F1093" s="12"/>
      <c r="G1093" s="12"/>
      <c r="H1093" s="12"/>
      <c r="I1093" s="12"/>
      <c r="J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</row>
  </sheetData>
  <mergeCells count="5">
    <mergeCell ref="A3:M3"/>
    <mergeCell ref="A8:M8"/>
    <mergeCell ref="A15:M15"/>
    <mergeCell ref="A28:M28"/>
    <mergeCell ref="A40:M4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0665-8286-244F-AFC1-45383910E1D9}">
  <dimension ref="A1:M35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7.83203125" style="12" bestFit="1" customWidth="1"/>
    <col min="11" max="13" width="18.83203125" style="13" customWidth="1"/>
    <col min="14" max="14" width="4.33203125" customWidth="1"/>
  </cols>
  <sheetData>
    <row r="1" spans="1:13" ht="21" x14ac:dyDescent="0.25">
      <c r="A1" s="10" t="s">
        <v>11078</v>
      </c>
    </row>
    <row r="2" spans="1:13" ht="21" x14ac:dyDescent="0.25">
      <c r="A2" s="11" t="s">
        <v>9376</v>
      </c>
      <c r="B2" s="17" t="s">
        <v>9142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t="s">
        <v>9140</v>
      </c>
    </row>
    <row r="13" spans="1:13" s="9" customFormat="1" ht="19" x14ac:dyDescent="0.25">
      <c r="A13" s="147" t="s">
        <v>2277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x14ac:dyDescent="0.2">
      <c r="A14" t="s">
        <v>5105</v>
      </c>
    </row>
    <row r="18" spans="1:13" s="9" customFormat="1" ht="19" x14ac:dyDescent="0.25">
      <c r="A18" s="147" t="s">
        <v>2287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 x14ac:dyDescent="0.2">
      <c r="A19" t="s">
        <v>5105</v>
      </c>
    </row>
    <row r="23" spans="1:13" s="9" customFormat="1" ht="19" x14ac:dyDescent="0.25">
      <c r="A23" s="147" t="s">
        <v>2294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 x14ac:dyDescent="0.2">
      <c r="A24" t="s">
        <v>5105</v>
      </c>
    </row>
    <row r="25" spans="1:13" x14ac:dyDescent="0.2">
      <c r="J25" s="13"/>
    </row>
    <row r="26" spans="1:13" x14ac:dyDescent="0.2">
      <c r="J26" s="13"/>
    </row>
    <row r="27" spans="1:13" x14ac:dyDescent="0.2">
      <c r="J27" s="13"/>
    </row>
    <row r="28" spans="1:13" x14ac:dyDescent="0.2">
      <c r="J28" s="13"/>
    </row>
    <row r="29" spans="1:13" x14ac:dyDescent="0.2">
      <c r="J29" s="13"/>
    </row>
    <row r="30" spans="1:13" x14ac:dyDescent="0.2">
      <c r="J30" s="13"/>
    </row>
    <row r="31" spans="1:13" x14ac:dyDescent="0.2">
      <c r="J31" s="13"/>
    </row>
    <row r="32" spans="1:13" x14ac:dyDescent="0.2">
      <c r="J32" s="13"/>
    </row>
    <row r="33" spans="10:10" x14ac:dyDescent="0.2">
      <c r="J33" s="13"/>
    </row>
    <row r="34" spans="10:10" x14ac:dyDescent="0.2">
      <c r="J34" s="13"/>
    </row>
    <row r="35" spans="10:10" x14ac:dyDescent="0.2">
      <c r="J35" s="13"/>
    </row>
  </sheetData>
  <mergeCells count="5">
    <mergeCell ref="A23:M23"/>
    <mergeCell ref="A3:M3"/>
    <mergeCell ref="A8:M8"/>
    <mergeCell ref="A13:M13"/>
    <mergeCell ref="A18:M1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AD79-F942-5647-B12F-3D20FA534196}">
  <dimension ref="A1:M58"/>
  <sheetViews>
    <sheetView workbookViewId="0"/>
  </sheetViews>
  <sheetFormatPr baseColWidth="10" defaultRowHeight="16" x14ac:dyDescent="0.2"/>
  <cols>
    <col min="1" max="1" width="19.33203125" bestFit="1" customWidth="1"/>
    <col min="2" max="2" width="59.6640625" bestFit="1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9375</v>
      </c>
      <c r="B2" s="17" t="s">
        <v>9231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9232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9196</v>
      </c>
      <c r="C6">
        <v>3</v>
      </c>
      <c r="D6" s="12">
        <v>1.2048192771084301</v>
      </c>
      <c r="E6" s="13">
        <v>2.8691103758497701E-2</v>
      </c>
      <c r="F6" t="s">
        <v>9197</v>
      </c>
      <c r="G6">
        <v>177</v>
      </c>
      <c r="H6">
        <v>18</v>
      </c>
      <c r="I6">
        <v>11855</v>
      </c>
      <c r="J6" s="12">
        <v>11.162900188323899</v>
      </c>
      <c r="K6" s="13">
        <v>0.99999999999206102</v>
      </c>
      <c r="L6" s="13">
        <v>1</v>
      </c>
      <c r="M6" s="13">
        <v>1</v>
      </c>
    </row>
    <row r="7" spans="1:13" x14ac:dyDescent="0.2">
      <c r="A7" t="s">
        <v>1882</v>
      </c>
      <c r="B7" t="s">
        <v>9198</v>
      </c>
      <c r="C7">
        <v>3</v>
      </c>
      <c r="D7" s="12">
        <v>1.2048192771084301</v>
      </c>
      <c r="E7" s="13">
        <v>4.6936870689009397E-2</v>
      </c>
      <c r="F7" t="s">
        <v>9197</v>
      </c>
      <c r="G7">
        <v>169</v>
      </c>
      <c r="H7">
        <v>23</v>
      </c>
      <c r="I7">
        <v>11082</v>
      </c>
      <c r="J7" s="12">
        <v>8.5531258039619207</v>
      </c>
      <c r="K7" s="13">
        <v>0.99996755418149197</v>
      </c>
      <c r="L7" s="13">
        <v>1</v>
      </c>
      <c r="M7" s="13">
        <v>1</v>
      </c>
    </row>
    <row r="8" spans="1:13" x14ac:dyDescent="0.2">
      <c r="A8" t="s">
        <v>1879</v>
      </c>
      <c r="B8" t="s">
        <v>2766</v>
      </c>
      <c r="C8">
        <v>5</v>
      </c>
      <c r="D8" s="12">
        <v>2.0080321285140501</v>
      </c>
      <c r="E8" s="13">
        <v>6.9012105336542298E-2</v>
      </c>
      <c r="F8" t="s">
        <v>9199</v>
      </c>
      <c r="G8">
        <v>177</v>
      </c>
      <c r="H8">
        <v>104</v>
      </c>
      <c r="I8">
        <v>11855</v>
      </c>
      <c r="J8" s="12">
        <v>3.2200673620165099</v>
      </c>
      <c r="K8" s="13">
        <v>1</v>
      </c>
      <c r="L8" s="13">
        <v>1</v>
      </c>
      <c r="M8" s="13">
        <v>1</v>
      </c>
    </row>
    <row r="9" spans="1:13" x14ac:dyDescent="0.2">
      <c r="A9" t="s">
        <v>1879</v>
      </c>
      <c r="B9" t="s">
        <v>9200</v>
      </c>
      <c r="C9">
        <v>3</v>
      </c>
      <c r="D9" s="12">
        <v>1.2048192771084301</v>
      </c>
      <c r="E9" s="13">
        <v>0.104192646180454</v>
      </c>
      <c r="F9" t="s">
        <v>9197</v>
      </c>
      <c r="G9">
        <v>177</v>
      </c>
      <c r="H9">
        <v>37</v>
      </c>
      <c r="I9">
        <v>11855</v>
      </c>
      <c r="J9" s="12">
        <v>5.4306000916170403</v>
      </c>
      <c r="K9" s="13">
        <v>1</v>
      </c>
      <c r="L9" s="13">
        <v>1</v>
      </c>
      <c r="M9" s="13">
        <v>1</v>
      </c>
    </row>
    <row r="10" spans="1:13" x14ac:dyDescent="0.2">
      <c r="A10" t="s">
        <v>1879</v>
      </c>
      <c r="B10" t="s">
        <v>9201</v>
      </c>
      <c r="C10">
        <v>3</v>
      </c>
      <c r="D10" s="12">
        <v>1.2048192771084301</v>
      </c>
      <c r="E10" s="13">
        <v>0.108950672334423</v>
      </c>
      <c r="F10" t="s">
        <v>9197</v>
      </c>
      <c r="G10">
        <v>177</v>
      </c>
      <c r="H10">
        <v>38</v>
      </c>
      <c r="I10">
        <v>11855</v>
      </c>
      <c r="J10" s="12">
        <v>5.2876895628902698</v>
      </c>
      <c r="K10" s="13">
        <v>1</v>
      </c>
      <c r="L10" s="13">
        <v>1</v>
      </c>
      <c r="M10" s="13">
        <v>1</v>
      </c>
    </row>
    <row r="11" spans="1:13" x14ac:dyDescent="0.2">
      <c r="A11" t="s">
        <v>1879</v>
      </c>
      <c r="B11" t="s">
        <v>9202</v>
      </c>
      <c r="C11">
        <v>3</v>
      </c>
      <c r="D11" s="12">
        <v>1.2048192771084301</v>
      </c>
      <c r="E11" s="13">
        <v>0.11376534049230499</v>
      </c>
      <c r="F11" t="s">
        <v>9197</v>
      </c>
      <c r="G11">
        <v>177</v>
      </c>
      <c r="H11">
        <v>39</v>
      </c>
      <c r="I11">
        <v>11855</v>
      </c>
      <c r="J11" s="12">
        <v>5.1521077792264203</v>
      </c>
      <c r="K11" s="13">
        <v>1</v>
      </c>
      <c r="L11" s="13">
        <v>1</v>
      </c>
      <c r="M11" s="13">
        <v>1</v>
      </c>
    </row>
    <row r="12" spans="1:13" x14ac:dyDescent="0.2">
      <c r="A12" t="s">
        <v>1879</v>
      </c>
      <c r="B12" t="s">
        <v>9203</v>
      </c>
      <c r="C12">
        <v>3</v>
      </c>
      <c r="D12" s="12">
        <v>1.2048192771084301</v>
      </c>
      <c r="E12" s="13">
        <v>0.15401083467891499</v>
      </c>
      <c r="F12" t="s">
        <v>9197</v>
      </c>
      <c r="G12">
        <v>177</v>
      </c>
      <c r="H12">
        <v>47</v>
      </c>
      <c r="I12">
        <v>11855</v>
      </c>
      <c r="J12" s="12">
        <v>4.2751532636134097</v>
      </c>
      <c r="K12" s="13">
        <v>1</v>
      </c>
      <c r="L12" s="13">
        <v>1</v>
      </c>
      <c r="M12" s="13">
        <v>1</v>
      </c>
    </row>
    <row r="13" spans="1:13" x14ac:dyDescent="0.2">
      <c r="A13" t="s">
        <v>1882</v>
      </c>
      <c r="B13" t="s">
        <v>2697</v>
      </c>
      <c r="C13">
        <v>3</v>
      </c>
      <c r="D13" s="12">
        <v>1.2048192771084301</v>
      </c>
      <c r="E13" s="13">
        <v>0.27005377144370202</v>
      </c>
      <c r="F13" t="s">
        <v>9197</v>
      </c>
      <c r="G13">
        <v>169</v>
      </c>
      <c r="H13">
        <v>67</v>
      </c>
      <c r="I13">
        <v>11082</v>
      </c>
      <c r="J13" s="12">
        <v>2.9361476640466302</v>
      </c>
      <c r="K13" s="13">
        <v>1</v>
      </c>
      <c r="L13" s="13">
        <v>1</v>
      </c>
      <c r="M13" s="13">
        <v>1</v>
      </c>
    </row>
    <row r="15" spans="1:13" x14ac:dyDescent="0.2">
      <c r="A15" s="1" t="s">
        <v>1898</v>
      </c>
      <c r="B15" t="s">
        <v>9233</v>
      </c>
    </row>
    <row r="16" spans="1:13" s="7" customFormat="1" x14ac:dyDescent="0.2">
      <c r="A16" s="7" t="s">
        <v>1866</v>
      </c>
      <c r="B16" s="7" t="s">
        <v>1867</v>
      </c>
      <c r="C16" s="7" t="s">
        <v>1868</v>
      </c>
      <c r="D16" s="15" t="s">
        <v>1869</v>
      </c>
      <c r="E16" s="16" t="s">
        <v>1870</v>
      </c>
      <c r="F16" s="7" t="s">
        <v>1871</v>
      </c>
      <c r="G16" s="7" t="s">
        <v>1872</v>
      </c>
      <c r="H16" s="7" t="s">
        <v>1873</v>
      </c>
      <c r="I16" s="7" t="s">
        <v>1874</v>
      </c>
      <c r="J16" s="15" t="s">
        <v>1875</v>
      </c>
      <c r="K16" s="16" t="s">
        <v>1876</v>
      </c>
      <c r="L16" s="16" t="s">
        <v>2136</v>
      </c>
      <c r="M16" s="16" t="s">
        <v>1878</v>
      </c>
    </row>
    <row r="17" spans="1:13" x14ac:dyDescent="0.2">
      <c r="A17" t="s">
        <v>1879</v>
      </c>
      <c r="B17" t="s">
        <v>1953</v>
      </c>
      <c r="C17">
        <v>3</v>
      </c>
      <c r="D17" s="12">
        <v>1.2048192771084301</v>
      </c>
      <c r="E17" s="13">
        <v>9.0286512852294595E-2</v>
      </c>
      <c r="F17" t="s">
        <v>9204</v>
      </c>
      <c r="G17">
        <v>177</v>
      </c>
      <c r="H17">
        <v>34</v>
      </c>
      <c r="I17">
        <v>11855</v>
      </c>
      <c r="J17" s="12">
        <v>5.9097706879361898</v>
      </c>
      <c r="K17" s="13">
        <v>1</v>
      </c>
      <c r="L17" s="13">
        <v>1</v>
      </c>
      <c r="M17" s="13">
        <v>1</v>
      </c>
    </row>
    <row r="18" spans="1:13" x14ac:dyDescent="0.2">
      <c r="A18" t="s">
        <v>1882</v>
      </c>
      <c r="B18" t="s">
        <v>5153</v>
      </c>
      <c r="C18">
        <v>3</v>
      </c>
      <c r="D18" s="12">
        <v>1.2048192771084301</v>
      </c>
      <c r="E18" s="13">
        <v>9.8244988934070895E-2</v>
      </c>
      <c r="F18" t="s">
        <v>9204</v>
      </c>
      <c r="G18">
        <v>169</v>
      </c>
      <c r="H18">
        <v>35</v>
      </c>
      <c r="I18">
        <v>11082</v>
      </c>
      <c r="J18" s="12">
        <v>5.6206255283178299</v>
      </c>
      <c r="K18" s="13">
        <v>0.99999999977917797</v>
      </c>
      <c r="L18" s="13">
        <v>1</v>
      </c>
      <c r="M18" s="13">
        <v>1</v>
      </c>
    </row>
    <row r="19" spans="1:13" x14ac:dyDescent="0.2">
      <c r="A19" t="s">
        <v>1885</v>
      </c>
      <c r="B19" t="s">
        <v>2666</v>
      </c>
      <c r="C19">
        <v>3</v>
      </c>
      <c r="D19" s="12">
        <v>1.2048192771084301</v>
      </c>
      <c r="E19" s="13">
        <v>0.15820693358885399</v>
      </c>
      <c r="F19" t="s">
        <v>9204</v>
      </c>
      <c r="G19">
        <v>195</v>
      </c>
      <c r="H19">
        <v>49</v>
      </c>
      <c r="I19">
        <v>13396</v>
      </c>
      <c r="J19" s="12">
        <v>4.2059654631083196</v>
      </c>
      <c r="K19" s="13">
        <v>0.99999999999967604</v>
      </c>
      <c r="L19" s="13">
        <v>1</v>
      </c>
      <c r="M19" s="13">
        <v>1</v>
      </c>
    </row>
    <row r="20" spans="1:13" x14ac:dyDescent="0.2">
      <c r="A20" t="s">
        <v>1882</v>
      </c>
      <c r="B20" t="s">
        <v>5154</v>
      </c>
      <c r="C20">
        <v>3</v>
      </c>
      <c r="D20" s="12">
        <v>1.2048192771084301</v>
      </c>
      <c r="E20" s="13">
        <v>0.186226549212265</v>
      </c>
      <c r="F20" t="s">
        <v>9204</v>
      </c>
      <c r="G20">
        <v>169</v>
      </c>
      <c r="H20">
        <v>52</v>
      </c>
      <c r="I20">
        <v>11082</v>
      </c>
      <c r="J20" s="12">
        <v>3.7831133363677698</v>
      </c>
      <c r="K20" s="13">
        <v>1</v>
      </c>
      <c r="L20" s="13">
        <v>1</v>
      </c>
      <c r="M20" s="13">
        <v>1</v>
      </c>
    </row>
    <row r="21" spans="1:13" x14ac:dyDescent="0.2">
      <c r="A21" t="s">
        <v>1879</v>
      </c>
      <c r="B21" t="s">
        <v>9205</v>
      </c>
      <c r="C21">
        <v>4</v>
      </c>
      <c r="D21" s="12">
        <v>1.6064257028112401</v>
      </c>
      <c r="E21" s="13">
        <v>0.23975446808826301</v>
      </c>
      <c r="F21" t="s">
        <v>9206</v>
      </c>
      <c r="G21">
        <v>177</v>
      </c>
      <c r="H21">
        <v>114</v>
      </c>
      <c r="I21">
        <v>11855</v>
      </c>
      <c r="J21" s="12">
        <v>2.3500842501734498</v>
      </c>
      <c r="K21" s="13">
        <v>1</v>
      </c>
      <c r="L21" s="13">
        <v>1</v>
      </c>
      <c r="M21" s="13">
        <v>1</v>
      </c>
    </row>
    <row r="22" spans="1:13" x14ac:dyDescent="0.2">
      <c r="A22" t="s">
        <v>1879</v>
      </c>
      <c r="B22" t="s">
        <v>5155</v>
      </c>
      <c r="C22">
        <v>4</v>
      </c>
      <c r="D22" s="12">
        <v>1.6064257028112401</v>
      </c>
      <c r="E22" s="13">
        <v>0.28787059824889699</v>
      </c>
      <c r="F22" t="s">
        <v>9207</v>
      </c>
      <c r="G22">
        <v>177</v>
      </c>
      <c r="H22">
        <v>126</v>
      </c>
      <c r="I22">
        <v>11855</v>
      </c>
      <c r="J22" s="12">
        <v>2.1262667025378801</v>
      </c>
      <c r="K22" s="13">
        <v>1</v>
      </c>
      <c r="L22" s="13">
        <v>1</v>
      </c>
      <c r="M22" s="13">
        <v>1</v>
      </c>
    </row>
    <row r="26" spans="1:13" s="9" customFormat="1" ht="19" x14ac:dyDescent="0.25">
      <c r="A26" s="147" t="s">
        <v>2021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 s="7" customFormat="1" x14ac:dyDescent="0.2">
      <c r="A27" s="7" t="s">
        <v>1866</v>
      </c>
      <c r="B27" s="7" t="s">
        <v>1867</v>
      </c>
      <c r="C27" s="7" t="s">
        <v>1868</v>
      </c>
      <c r="D27" s="15" t="s">
        <v>1869</v>
      </c>
      <c r="E27" s="16" t="s">
        <v>1870</v>
      </c>
      <c r="F27" s="7" t="s">
        <v>1871</v>
      </c>
      <c r="G27" s="7" t="s">
        <v>1872</v>
      </c>
      <c r="H27" s="7" t="s">
        <v>1873</v>
      </c>
      <c r="I27" s="7" t="s">
        <v>1874</v>
      </c>
      <c r="J27" s="15" t="s">
        <v>1875</v>
      </c>
      <c r="K27" s="16" t="s">
        <v>1876</v>
      </c>
      <c r="L27" s="16" t="s">
        <v>2136</v>
      </c>
      <c r="M27" s="16" t="s">
        <v>1878</v>
      </c>
    </row>
    <row r="28" spans="1:13" x14ac:dyDescent="0.2">
      <c r="A28" t="s">
        <v>1978</v>
      </c>
      <c r="B28" t="s">
        <v>5048</v>
      </c>
      <c r="C28">
        <v>7</v>
      </c>
      <c r="D28" s="12">
        <v>2.8112449799196702</v>
      </c>
      <c r="E28" s="19">
        <v>8.1712063139802692E-3</v>
      </c>
      <c r="F28" t="s">
        <v>9208</v>
      </c>
      <c r="G28">
        <v>96</v>
      </c>
      <c r="H28">
        <v>125</v>
      </c>
      <c r="I28">
        <v>6741</v>
      </c>
      <c r="J28" s="12">
        <v>3.9322499999999998</v>
      </c>
      <c r="K28" s="13">
        <v>0.71030331406846903</v>
      </c>
      <c r="L28" s="13">
        <v>1</v>
      </c>
      <c r="M28" s="13">
        <v>1</v>
      </c>
    </row>
    <row r="29" spans="1:13" x14ac:dyDescent="0.2">
      <c r="A29" t="s">
        <v>1978</v>
      </c>
      <c r="B29" t="s">
        <v>9209</v>
      </c>
      <c r="C29">
        <v>5</v>
      </c>
      <c r="D29" s="12">
        <v>2.0080321285140501</v>
      </c>
      <c r="E29" s="13">
        <v>4.1774609487856301E-2</v>
      </c>
      <c r="F29" t="s">
        <v>9210</v>
      </c>
      <c r="G29">
        <v>96</v>
      </c>
      <c r="H29">
        <v>93</v>
      </c>
      <c r="I29">
        <v>6741</v>
      </c>
      <c r="J29" s="12">
        <v>3.7752016129032202</v>
      </c>
      <c r="K29" s="13">
        <v>0.99840918810812795</v>
      </c>
      <c r="L29" s="13">
        <v>1</v>
      </c>
      <c r="M29" s="13">
        <v>1</v>
      </c>
    </row>
    <row r="30" spans="1:13" x14ac:dyDescent="0.2">
      <c r="A30" t="s">
        <v>1978</v>
      </c>
      <c r="B30" t="s">
        <v>5074</v>
      </c>
      <c r="C30">
        <v>6</v>
      </c>
      <c r="D30" s="12">
        <v>2.4096385542168601</v>
      </c>
      <c r="E30" s="13">
        <v>5.5979835931225498E-2</v>
      </c>
      <c r="F30" t="s">
        <v>9211</v>
      </c>
      <c r="G30">
        <v>96</v>
      </c>
      <c r="H30">
        <v>147</v>
      </c>
      <c r="I30">
        <v>6741</v>
      </c>
      <c r="J30" s="12">
        <v>2.8660714285714199</v>
      </c>
      <c r="K30" s="13">
        <v>0.99983320927518005</v>
      </c>
      <c r="L30" s="13">
        <v>1</v>
      </c>
      <c r="M30" s="13">
        <v>1</v>
      </c>
    </row>
    <row r="31" spans="1:13" x14ac:dyDescent="0.2">
      <c r="A31" t="s">
        <v>1978</v>
      </c>
      <c r="B31" t="s">
        <v>9212</v>
      </c>
      <c r="C31">
        <v>3</v>
      </c>
      <c r="D31" s="12">
        <v>1.2048192771084301</v>
      </c>
      <c r="E31" s="13">
        <v>8.2439038892980293E-2</v>
      </c>
      <c r="F31" t="s">
        <v>9213</v>
      </c>
      <c r="G31">
        <v>96</v>
      </c>
      <c r="H31">
        <v>34</v>
      </c>
      <c r="I31">
        <v>6741</v>
      </c>
      <c r="J31" s="12">
        <v>6.1957720588235299</v>
      </c>
      <c r="K31" s="13">
        <v>0.999997720319039</v>
      </c>
      <c r="L31" s="13">
        <v>1</v>
      </c>
      <c r="M31" s="13">
        <v>1</v>
      </c>
    </row>
    <row r="35" spans="1:13" s="9" customFormat="1" ht="19" x14ac:dyDescent="0.25">
      <c r="A35" s="147" t="s">
        <v>2277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</row>
    <row r="36" spans="1:13" s="7" customFormat="1" x14ac:dyDescent="0.2">
      <c r="A36" s="7" t="s">
        <v>1866</v>
      </c>
      <c r="B36" s="7" t="s">
        <v>1867</v>
      </c>
      <c r="C36" s="7" t="s">
        <v>1868</v>
      </c>
      <c r="D36" s="15" t="s">
        <v>1869</v>
      </c>
      <c r="E36" s="16" t="s">
        <v>1870</v>
      </c>
      <c r="F36" s="7" t="s">
        <v>1871</v>
      </c>
      <c r="G36" s="7" t="s">
        <v>1872</v>
      </c>
      <c r="H36" s="7" t="s">
        <v>1873</v>
      </c>
      <c r="I36" s="7" t="s">
        <v>1874</v>
      </c>
      <c r="J36" s="15" t="s">
        <v>1875</v>
      </c>
      <c r="K36" s="16" t="s">
        <v>1876</v>
      </c>
      <c r="L36" s="16" t="s">
        <v>2136</v>
      </c>
      <c r="M36" s="16" t="s">
        <v>1878</v>
      </c>
    </row>
    <row r="37" spans="1:13" x14ac:dyDescent="0.2">
      <c r="A37" t="s">
        <v>1879</v>
      </c>
      <c r="B37" t="s">
        <v>5097</v>
      </c>
      <c r="C37">
        <v>6</v>
      </c>
      <c r="D37" s="12">
        <v>2.4096385542168601</v>
      </c>
      <c r="E37" s="19">
        <v>5.3825792115471498E-3</v>
      </c>
      <c r="F37" t="s">
        <v>9214</v>
      </c>
      <c r="G37">
        <v>177</v>
      </c>
      <c r="H37">
        <v>76</v>
      </c>
      <c r="I37">
        <v>11855</v>
      </c>
      <c r="J37" s="12">
        <v>5.2876895628902698</v>
      </c>
      <c r="K37" s="13">
        <v>0.99120236226703695</v>
      </c>
      <c r="L37" s="13">
        <v>1</v>
      </c>
      <c r="M37" s="13">
        <v>1</v>
      </c>
    </row>
    <row r="38" spans="1:13" x14ac:dyDescent="0.2">
      <c r="A38" t="s">
        <v>1879</v>
      </c>
      <c r="B38" t="s">
        <v>9215</v>
      </c>
      <c r="C38">
        <v>3</v>
      </c>
      <c r="D38" s="12">
        <v>1.2048192771084301</v>
      </c>
      <c r="E38" s="13">
        <v>1.31172938340082E-2</v>
      </c>
      <c r="F38" t="s">
        <v>9216</v>
      </c>
      <c r="G38">
        <v>177</v>
      </c>
      <c r="H38">
        <v>12</v>
      </c>
      <c r="I38">
        <v>11855</v>
      </c>
      <c r="J38" s="12">
        <v>16.744350282485801</v>
      </c>
      <c r="K38" s="13">
        <v>0.99999064858463604</v>
      </c>
      <c r="L38" s="13">
        <v>1</v>
      </c>
      <c r="M38" s="13">
        <v>1</v>
      </c>
    </row>
    <row r="39" spans="1:13" x14ac:dyDescent="0.2">
      <c r="A39" t="s">
        <v>1879</v>
      </c>
      <c r="B39" t="s">
        <v>9217</v>
      </c>
      <c r="C39">
        <v>4</v>
      </c>
      <c r="D39" s="12">
        <v>1.6064257028112401</v>
      </c>
      <c r="E39" s="13">
        <v>1.8548175398127701E-2</v>
      </c>
      <c r="F39" t="s">
        <v>9218</v>
      </c>
      <c r="G39">
        <v>177</v>
      </c>
      <c r="H39">
        <v>38</v>
      </c>
      <c r="I39">
        <v>11855</v>
      </c>
      <c r="J39" s="12">
        <v>7.05025275052036</v>
      </c>
      <c r="K39" s="13">
        <v>0.999999926022206</v>
      </c>
      <c r="L39" s="13">
        <v>1</v>
      </c>
      <c r="M39" s="13">
        <v>1</v>
      </c>
    </row>
    <row r="40" spans="1:13" x14ac:dyDescent="0.2">
      <c r="A40" t="s">
        <v>1879</v>
      </c>
      <c r="B40" t="s">
        <v>9196</v>
      </c>
      <c r="C40">
        <v>3</v>
      </c>
      <c r="D40" s="12">
        <v>1.2048192771084301</v>
      </c>
      <c r="E40" s="13">
        <v>2.8691103758497701E-2</v>
      </c>
      <c r="F40" t="s">
        <v>9197</v>
      </c>
      <c r="G40">
        <v>177</v>
      </c>
      <c r="H40">
        <v>18</v>
      </c>
      <c r="I40">
        <v>11855</v>
      </c>
      <c r="J40" s="12">
        <v>11.162900188323899</v>
      </c>
      <c r="K40" s="13">
        <v>0.99999999999182598</v>
      </c>
      <c r="L40" s="13">
        <v>1</v>
      </c>
      <c r="M40" s="13">
        <v>1</v>
      </c>
    </row>
    <row r="41" spans="1:13" x14ac:dyDescent="0.2">
      <c r="A41" t="s">
        <v>1879</v>
      </c>
      <c r="B41" t="s">
        <v>9219</v>
      </c>
      <c r="C41">
        <v>4</v>
      </c>
      <c r="D41" s="12">
        <v>1.6064257028112401</v>
      </c>
      <c r="E41" s="13">
        <v>3.2378240324306799E-2</v>
      </c>
      <c r="F41" t="s">
        <v>9220</v>
      </c>
      <c r="G41">
        <v>177</v>
      </c>
      <c r="H41">
        <v>47</v>
      </c>
      <c r="I41">
        <v>11855</v>
      </c>
      <c r="J41" s="12">
        <v>5.7002043514845502</v>
      </c>
      <c r="K41" s="13">
        <v>0.99999999999970901</v>
      </c>
      <c r="L41" s="13">
        <v>1</v>
      </c>
      <c r="M41" s="13">
        <v>1</v>
      </c>
    </row>
    <row r="42" spans="1:13" x14ac:dyDescent="0.2">
      <c r="A42" t="s">
        <v>1879</v>
      </c>
      <c r="B42" t="s">
        <v>2188</v>
      </c>
      <c r="C42">
        <v>9</v>
      </c>
      <c r="D42" s="12">
        <v>3.6144578313253</v>
      </c>
      <c r="E42" s="13">
        <v>3.79235186407978E-2</v>
      </c>
      <c r="F42" t="s">
        <v>9221</v>
      </c>
      <c r="G42">
        <v>177</v>
      </c>
      <c r="H42">
        <v>257</v>
      </c>
      <c r="I42">
        <v>11855</v>
      </c>
      <c r="J42" s="12">
        <v>2.3455121018268099</v>
      </c>
      <c r="K42" s="13">
        <v>0.999999999999998</v>
      </c>
      <c r="L42" s="13">
        <v>1</v>
      </c>
      <c r="M42" s="13">
        <v>1</v>
      </c>
    </row>
    <row r="43" spans="1:13" x14ac:dyDescent="0.2">
      <c r="A43" t="s">
        <v>1879</v>
      </c>
      <c r="B43" t="s">
        <v>5137</v>
      </c>
      <c r="C43">
        <v>3</v>
      </c>
      <c r="D43" s="12">
        <v>1.2048192771084301</v>
      </c>
      <c r="E43" s="13">
        <v>3.8258065808348903E-2</v>
      </c>
      <c r="F43" t="s">
        <v>9222</v>
      </c>
      <c r="G43">
        <v>177</v>
      </c>
      <c r="H43">
        <v>21</v>
      </c>
      <c r="I43">
        <v>11855</v>
      </c>
      <c r="J43" s="12">
        <v>9.5682001614204992</v>
      </c>
      <c r="K43" s="13">
        <v>0.999999999999998</v>
      </c>
      <c r="L43" s="13">
        <v>1</v>
      </c>
      <c r="M43" s="13">
        <v>1</v>
      </c>
    </row>
    <row r="44" spans="1:13" x14ac:dyDescent="0.2">
      <c r="A44" t="s">
        <v>1879</v>
      </c>
      <c r="B44" t="s">
        <v>9223</v>
      </c>
      <c r="C44">
        <v>2</v>
      </c>
      <c r="D44" s="12">
        <v>0.80321285140562204</v>
      </c>
      <c r="E44" s="13">
        <v>4.3883872214852203E-2</v>
      </c>
      <c r="F44" t="s">
        <v>9224</v>
      </c>
      <c r="G44">
        <v>177</v>
      </c>
      <c r="H44">
        <v>3</v>
      </c>
      <c r="I44">
        <v>11855</v>
      </c>
      <c r="J44" s="12">
        <v>44.651600753295597</v>
      </c>
      <c r="K44" s="13">
        <v>1</v>
      </c>
      <c r="L44" s="13">
        <v>1</v>
      </c>
      <c r="M44" s="13">
        <v>1</v>
      </c>
    </row>
    <row r="45" spans="1:13" x14ac:dyDescent="0.2">
      <c r="A45" t="s">
        <v>1879</v>
      </c>
      <c r="B45" t="s">
        <v>9225</v>
      </c>
      <c r="C45">
        <v>3</v>
      </c>
      <c r="D45" s="12">
        <v>1.2048192771084301</v>
      </c>
      <c r="E45" s="13">
        <v>4.8854868391444699E-2</v>
      </c>
      <c r="F45" t="s">
        <v>9226</v>
      </c>
      <c r="G45">
        <v>177</v>
      </c>
      <c r="H45">
        <v>24</v>
      </c>
      <c r="I45">
        <v>11855</v>
      </c>
      <c r="J45" s="12">
        <v>8.3721751412429306</v>
      </c>
      <c r="K45" s="13">
        <v>1</v>
      </c>
      <c r="L45" s="13">
        <v>1</v>
      </c>
      <c r="M45" s="13">
        <v>1</v>
      </c>
    </row>
    <row r="49" spans="1:13" s="9" customFormat="1" ht="19" x14ac:dyDescent="0.25">
      <c r="A49" s="147" t="s">
        <v>2287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</row>
    <row r="50" spans="1:13" x14ac:dyDescent="0.2">
      <c r="A50" t="s">
        <v>5105</v>
      </c>
    </row>
    <row r="54" spans="1:13" s="9" customFormat="1" ht="19" x14ac:dyDescent="0.25">
      <c r="A54" s="147" t="s">
        <v>2294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</row>
    <row r="55" spans="1:13" s="7" customFormat="1" x14ac:dyDescent="0.2">
      <c r="A55" s="7" t="s">
        <v>1866</v>
      </c>
      <c r="B55" s="7" t="s">
        <v>1867</v>
      </c>
      <c r="C55" s="7" t="s">
        <v>1868</v>
      </c>
      <c r="D55" s="15" t="s">
        <v>1869</v>
      </c>
      <c r="E55" s="16" t="s">
        <v>1870</v>
      </c>
      <c r="F55" s="7" t="s">
        <v>1871</v>
      </c>
      <c r="G55" s="7" t="s">
        <v>1872</v>
      </c>
      <c r="H55" s="7" t="s">
        <v>1873</v>
      </c>
      <c r="I55" s="7" t="s">
        <v>1874</v>
      </c>
      <c r="J55" s="15" t="s">
        <v>1875</v>
      </c>
      <c r="K55" s="16" t="s">
        <v>1876</v>
      </c>
      <c r="L55" s="16" t="s">
        <v>2136</v>
      </c>
      <c r="M55" s="16" t="s">
        <v>1878</v>
      </c>
    </row>
    <row r="56" spans="1:13" x14ac:dyDescent="0.2">
      <c r="A56" t="s">
        <v>1882</v>
      </c>
      <c r="B56" t="s">
        <v>9227</v>
      </c>
      <c r="C56">
        <v>6</v>
      </c>
      <c r="D56" s="12">
        <v>2.4096385542168601</v>
      </c>
      <c r="E56" s="13">
        <v>1.58839780873643E-2</v>
      </c>
      <c r="F56" t="s">
        <v>9228</v>
      </c>
      <c r="G56">
        <v>169</v>
      </c>
      <c r="H56">
        <v>97</v>
      </c>
      <c r="I56">
        <v>11082</v>
      </c>
      <c r="J56" s="12">
        <v>4.0561215152809096</v>
      </c>
      <c r="K56" s="13">
        <v>0.96852242128672805</v>
      </c>
      <c r="L56" s="13">
        <v>1</v>
      </c>
      <c r="M56" s="13">
        <v>1</v>
      </c>
    </row>
    <row r="57" spans="1:13" x14ac:dyDescent="0.2">
      <c r="A57" t="s">
        <v>1882</v>
      </c>
      <c r="B57" t="s">
        <v>9229</v>
      </c>
      <c r="C57">
        <v>2</v>
      </c>
      <c r="D57" s="12">
        <v>0.80321285140562204</v>
      </c>
      <c r="E57" s="13">
        <v>4.4797169145340099E-2</v>
      </c>
      <c r="F57" t="s">
        <v>9230</v>
      </c>
      <c r="G57">
        <v>169</v>
      </c>
      <c r="H57">
        <v>3</v>
      </c>
      <c r="I57">
        <v>11082</v>
      </c>
      <c r="J57" s="12">
        <v>43.715976331360899</v>
      </c>
      <c r="K57" s="13">
        <v>0.99994980623329399</v>
      </c>
      <c r="L57" s="13">
        <v>1</v>
      </c>
      <c r="M57" s="13">
        <v>1</v>
      </c>
    </row>
    <row r="58" spans="1:13" x14ac:dyDescent="0.2">
      <c r="A58" t="s">
        <v>1882</v>
      </c>
      <c r="B58" t="s">
        <v>9198</v>
      </c>
      <c r="C58">
        <v>3</v>
      </c>
      <c r="D58" s="12">
        <v>1.2048192771084301</v>
      </c>
      <c r="E58" s="13">
        <v>4.6936870689009397E-2</v>
      </c>
      <c r="F58" t="s">
        <v>9197</v>
      </c>
      <c r="G58">
        <v>169</v>
      </c>
      <c r="H58">
        <v>23</v>
      </c>
      <c r="I58">
        <v>11082</v>
      </c>
      <c r="J58" s="12">
        <v>8.5531258039619207</v>
      </c>
      <c r="K58" s="13">
        <v>0.99996907708668004</v>
      </c>
      <c r="L58" s="13">
        <v>1</v>
      </c>
      <c r="M58" s="13">
        <v>1</v>
      </c>
    </row>
  </sheetData>
  <mergeCells count="5">
    <mergeCell ref="A3:M3"/>
    <mergeCell ref="A26:M26"/>
    <mergeCell ref="A35:M35"/>
    <mergeCell ref="A49:M49"/>
    <mergeCell ref="A54:M5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E29C-2480-A44D-A125-2E83829B33A7}">
  <dimension ref="A1:N81"/>
  <sheetViews>
    <sheetView workbookViewId="0">
      <selection activeCell="J1" sqref="J1:J1048576"/>
    </sheetView>
  </sheetViews>
  <sheetFormatPr baseColWidth="10" defaultRowHeight="16" x14ac:dyDescent="0.2"/>
  <cols>
    <col min="1" max="1" width="19.33203125" bestFit="1" customWidth="1"/>
    <col min="2" max="2" width="80.6640625" customWidth="1"/>
    <col min="3" max="3" width="5.83203125" bestFit="1" customWidth="1"/>
    <col min="4" max="4" width="8" style="12" customWidth="1"/>
    <col min="5" max="5" width="9.5" style="13" customWidth="1"/>
    <col min="6" max="6" width="60.332031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1" width="18.83203125" style="13" customWidth="1"/>
    <col min="12" max="13" width="18.83203125" style="13" bestFit="1" customWidth="1"/>
  </cols>
  <sheetData>
    <row r="1" spans="1:14" ht="21" x14ac:dyDescent="0.25">
      <c r="A1" s="10" t="s">
        <v>10445</v>
      </c>
      <c r="N1" s="12"/>
    </row>
    <row r="2" spans="1:14" ht="21" x14ac:dyDescent="0.25">
      <c r="A2" s="11" t="s">
        <v>9747</v>
      </c>
      <c r="B2" s="17" t="s">
        <v>5037</v>
      </c>
      <c r="C2" s="10" t="s">
        <v>11130</v>
      </c>
      <c r="N2" s="12"/>
    </row>
    <row r="3" spans="1:14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2"/>
    </row>
    <row r="4" spans="1:14" x14ac:dyDescent="0.2">
      <c r="A4" s="1" t="s">
        <v>1865</v>
      </c>
      <c r="B4" t="s">
        <v>9147</v>
      </c>
    </row>
    <row r="5" spans="1:14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4" x14ac:dyDescent="0.2">
      <c r="A6" t="s">
        <v>1882</v>
      </c>
      <c r="B6" t="s">
        <v>5054</v>
      </c>
      <c r="C6">
        <v>5</v>
      </c>
      <c r="D6" s="12">
        <v>1.73010380622837</v>
      </c>
      <c r="E6" s="19">
        <v>6.1311269815004701E-3</v>
      </c>
      <c r="F6" t="s">
        <v>5055</v>
      </c>
      <c r="G6">
        <v>191</v>
      </c>
      <c r="H6">
        <v>43</v>
      </c>
      <c r="I6">
        <v>11082</v>
      </c>
      <c r="J6" s="12">
        <v>6.7466212102763903</v>
      </c>
      <c r="K6" s="13">
        <v>0.81227926439739795</v>
      </c>
      <c r="L6" s="13">
        <v>0.83689883297481404</v>
      </c>
      <c r="M6" s="13">
        <v>0.83689883297481404</v>
      </c>
    </row>
    <row r="7" spans="1:14" x14ac:dyDescent="0.2">
      <c r="A7" t="s">
        <v>1879</v>
      </c>
      <c r="B7" t="s">
        <v>5057</v>
      </c>
      <c r="C7">
        <v>5</v>
      </c>
      <c r="D7" s="12">
        <v>1.73010380622837</v>
      </c>
      <c r="E7" s="13">
        <v>2.2239504849063899E-2</v>
      </c>
      <c r="F7" t="s">
        <v>5058</v>
      </c>
      <c r="G7">
        <v>213</v>
      </c>
      <c r="H7">
        <v>60</v>
      </c>
      <c r="I7">
        <v>11855</v>
      </c>
      <c r="J7" s="12">
        <v>4.6381064162754297</v>
      </c>
      <c r="K7" s="13">
        <v>0.99999999962472497</v>
      </c>
      <c r="L7" s="13">
        <v>1</v>
      </c>
      <c r="M7" s="13">
        <v>1</v>
      </c>
    </row>
    <row r="8" spans="1:14" x14ac:dyDescent="0.2">
      <c r="A8" t="s">
        <v>1885</v>
      </c>
      <c r="B8" t="s">
        <v>5059</v>
      </c>
      <c r="C8">
        <v>4</v>
      </c>
      <c r="D8" s="12">
        <v>1.38408304498269</v>
      </c>
      <c r="E8" s="13">
        <v>0.10021336579593799</v>
      </c>
      <c r="F8" t="s">
        <v>5060</v>
      </c>
      <c r="G8">
        <v>234</v>
      </c>
      <c r="H8">
        <v>64</v>
      </c>
      <c r="I8">
        <v>13396</v>
      </c>
      <c r="J8" s="12">
        <v>3.57799145299145</v>
      </c>
      <c r="K8" s="13">
        <v>0.99999999999282296</v>
      </c>
      <c r="L8" s="13">
        <v>1</v>
      </c>
      <c r="M8" s="13">
        <v>1</v>
      </c>
    </row>
    <row r="9" spans="1:14" x14ac:dyDescent="0.2">
      <c r="A9" t="s">
        <v>1879</v>
      </c>
      <c r="B9" t="s">
        <v>5056</v>
      </c>
      <c r="C9">
        <v>3</v>
      </c>
      <c r="D9" s="12">
        <v>1.0380622837370199</v>
      </c>
      <c r="E9" s="13">
        <v>0.105620821620611</v>
      </c>
      <c r="F9" t="s">
        <v>9143</v>
      </c>
      <c r="G9">
        <v>213</v>
      </c>
      <c r="H9">
        <v>31</v>
      </c>
      <c r="I9">
        <v>11855</v>
      </c>
      <c r="J9" s="12">
        <v>5.3861880963198496</v>
      </c>
      <c r="K9" s="13">
        <v>1</v>
      </c>
      <c r="L9" s="13">
        <v>1</v>
      </c>
      <c r="M9" s="13">
        <v>1</v>
      </c>
    </row>
    <row r="10" spans="1:14" x14ac:dyDescent="0.2">
      <c r="A10" t="s">
        <v>1882</v>
      </c>
      <c r="B10" t="s">
        <v>5053</v>
      </c>
      <c r="C10">
        <v>4</v>
      </c>
      <c r="D10" s="12">
        <v>1.38408304498269</v>
      </c>
      <c r="E10" s="13">
        <v>0.51329161328517803</v>
      </c>
      <c r="F10" t="s">
        <v>5061</v>
      </c>
      <c r="G10">
        <v>191</v>
      </c>
      <c r="H10">
        <v>160</v>
      </c>
      <c r="I10">
        <v>11082</v>
      </c>
      <c r="J10" s="12">
        <v>1.45052356020942</v>
      </c>
      <c r="K10" s="13">
        <v>1</v>
      </c>
      <c r="L10" s="13">
        <v>1</v>
      </c>
      <c r="M10" s="13">
        <v>1</v>
      </c>
    </row>
    <row r="12" spans="1:14" x14ac:dyDescent="0.2">
      <c r="A12" s="1" t="s">
        <v>1898</v>
      </c>
      <c r="B12" t="s">
        <v>9148</v>
      </c>
    </row>
    <row r="13" spans="1:14" s="7" customFormat="1" x14ac:dyDescent="0.2">
      <c r="A13" s="7" t="s">
        <v>1866</v>
      </c>
      <c r="B13" s="7" t="s">
        <v>1867</v>
      </c>
      <c r="C13" s="7" t="s">
        <v>1868</v>
      </c>
      <c r="D13" s="15" t="s">
        <v>1869</v>
      </c>
      <c r="E13" s="16" t="s">
        <v>1870</v>
      </c>
      <c r="F13" s="7" t="s">
        <v>1871</v>
      </c>
      <c r="G13" s="7" t="s">
        <v>1872</v>
      </c>
      <c r="H13" s="7" t="s">
        <v>1873</v>
      </c>
      <c r="I13" s="7" t="s">
        <v>1874</v>
      </c>
      <c r="J13" s="15" t="s">
        <v>1875</v>
      </c>
      <c r="K13" s="16" t="s">
        <v>1876</v>
      </c>
      <c r="L13" s="16" t="s">
        <v>2136</v>
      </c>
      <c r="M13" s="16" t="s">
        <v>1878</v>
      </c>
    </row>
    <row r="14" spans="1:14" x14ac:dyDescent="0.2">
      <c r="A14" t="s">
        <v>1879</v>
      </c>
      <c r="B14" t="s">
        <v>5079</v>
      </c>
      <c r="C14">
        <v>8</v>
      </c>
      <c r="D14" s="12">
        <v>2.7681660899653902</v>
      </c>
      <c r="E14" s="19">
        <v>6.8371514680500697E-3</v>
      </c>
      <c r="F14" t="s">
        <v>9144</v>
      </c>
      <c r="G14">
        <v>213</v>
      </c>
      <c r="H14">
        <v>124</v>
      </c>
      <c r="I14">
        <v>11855</v>
      </c>
      <c r="J14" s="12">
        <v>3.5907920642132298</v>
      </c>
      <c r="K14" s="13">
        <v>0.99866724861063105</v>
      </c>
      <c r="L14" s="13">
        <v>1</v>
      </c>
      <c r="M14" s="13">
        <v>1</v>
      </c>
    </row>
    <row r="15" spans="1:14" x14ac:dyDescent="0.2">
      <c r="A15" t="s">
        <v>1879</v>
      </c>
      <c r="B15" t="s">
        <v>5062</v>
      </c>
      <c r="C15">
        <v>4</v>
      </c>
      <c r="D15" s="12">
        <v>1.38408304498269</v>
      </c>
      <c r="E15" s="13">
        <v>1.9101078221246501E-2</v>
      </c>
      <c r="F15" t="s">
        <v>5063</v>
      </c>
      <c r="G15">
        <v>213</v>
      </c>
      <c r="H15">
        <v>32</v>
      </c>
      <c r="I15">
        <v>11855</v>
      </c>
      <c r="J15" s="12">
        <v>6.9571596244131397</v>
      </c>
      <c r="K15" s="13">
        <v>0.99999999173185306</v>
      </c>
      <c r="L15" s="13">
        <v>1</v>
      </c>
      <c r="M15" s="13">
        <v>1</v>
      </c>
    </row>
    <row r="16" spans="1:14" x14ac:dyDescent="0.2">
      <c r="A16" t="s">
        <v>1882</v>
      </c>
      <c r="B16" t="s">
        <v>5064</v>
      </c>
      <c r="C16">
        <v>3</v>
      </c>
      <c r="D16" s="12">
        <v>1.0380622837370199</v>
      </c>
      <c r="E16" s="13">
        <v>2.9967741362412301E-2</v>
      </c>
      <c r="F16" t="s">
        <v>5065</v>
      </c>
      <c r="G16">
        <v>191</v>
      </c>
      <c r="H16">
        <v>16</v>
      </c>
      <c r="I16">
        <v>11082</v>
      </c>
      <c r="J16" s="12">
        <v>10.878926701570601</v>
      </c>
      <c r="K16" s="13">
        <v>0.99974541069128298</v>
      </c>
      <c r="L16" s="13">
        <v>1</v>
      </c>
      <c r="M16" s="13">
        <v>1</v>
      </c>
    </row>
    <row r="17" spans="1:13" x14ac:dyDescent="0.2">
      <c r="A17" t="s">
        <v>1879</v>
      </c>
      <c r="B17" t="s">
        <v>5066</v>
      </c>
      <c r="C17">
        <v>5</v>
      </c>
      <c r="D17" s="12">
        <v>1.73010380622837</v>
      </c>
      <c r="E17" s="13">
        <v>4.3367927733449198E-2</v>
      </c>
      <c r="F17" t="s">
        <v>5067</v>
      </c>
      <c r="G17">
        <v>213</v>
      </c>
      <c r="H17">
        <v>74</v>
      </c>
      <c r="I17">
        <v>11855</v>
      </c>
      <c r="J17" s="12">
        <v>3.7606268240071001</v>
      </c>
      <c r="K17" s="13">
        <v>1</v>
      </c>
      <c r="L17" s="13">
        <v>1</v>
      </c>
      <c r="M17" s="13">
        <v>1</v>
      </c>
    </row>
    <row r="18" spans="1:13" x14ac:dyDescent="0.2">
      <c r="A18" t="s">
        <v>1879</v>
      </c>
      <c r="B18" t="s">
        <v>5068</v>
      </c>
      <c r="C18">
        <v>3</v>
      </c>
      <c r="D18" s="12">
        <v>1.0380622837370199</v>
      </c>
      <c r="E18" s="13">
        <v>0.231530767661415</v>
      </c>
      <c r="F18" t="s">
        <v>5065</v>
      </c>
      <c r="G18">
        <v>213</v>
      </c>
      <c r="H18">
        <v>51</v>
      </c>
      <c r="I18">
        <v>11855</v>
      </c>
      <c r="J18" s="12">
        <v>3.2739574703120602</v>
      </c>
      <c r="K18" s="13">
        <v>1</v>
      </c>
      <c r="L18" s="13">
        <v>1</v>
      </c>
      <c r="M18" s="13">
        <v>1</v>
      </c>
    </row>
    <row r="19" spans="1:13" x14ac:dyDescent="0.2">
      <c r="A19" t="s">
        <v>1879</v>
      </c>
      <c r="B19" t="s">
        <v>2698</v>
      </c>
      <c r="C19">
        <v>5</v>
      </c>
      <c r="D19" s="12">
        <v>1.73010380622837</v>
      </c>
      <c r="E19" s="13">
        <v>0.27693060451151003</v>
      </c>
      <c r="F19" t="s">
        <v>5069</v>
      </c>
      <c r="G19">
        <v>213</v>
      </c>
      <c r="H19">
        <v>149</v>
      </c>
      <c r="I19">
        <v>11855</v>
      </c>
      <c r="J19" s="12">
        <v>1.86769385890285</v>
      </c>
      <c r="K19" s="13">
        <v>1</v>
      </c>
      <c r="L19" s="13">
        <v>1</v>
      </c>
      <c r="M19" s="13">
        <v>1</v>
      </c>
    </row>
    <row r="20" spans="1:13" x14ac:dyDescent="0.2">
      <c r="A20" t="s">
        <v>1879</v>
      </c>
      <c r="B20" t="s">
        <v>2766</v>
      </c>
      <c r="C20">
        <v>4</v>
      </c>
      <c r="D20" s="12">
        <v>1.38408304498269</v>
      </c>
      <c r="E20" s="13">
        <v>0.28490016664527901</v>
      </c>
      <c r="F20" t="s">
        <v>9145</v>
      </c>
      <c r="G20">
        <v>213</v>
      </c>
      <c r="H20">
        <v>104</v>
      </c>
      <c r="I20">
        <v>11855</v>
      </c>
      <c r="J20" s="12">
        <v>2.1406644998194202</v>
      </c>
      <c r="K20" s="13">
        <v>1</v>
      </c>
      <c r="L20" s="13">
        <v>1</v>
      </c>
      <c r="M20" s="13">
        <v>1</v>
      </c>
    </row>
    <row r="21" spans="1:13" x14ac:dyDescent="0.2">
      <c r="A21" t="s">
        <v>1879</v>
      </c>
      <c r="B21" t="s">
        <v>2699</v>
      </c>
      <c r="C21">
        <v>4</v>
      </c>
      <c r="D21" s="12">
        <v>1.38408304498269</v>
      </c>
      <c r="E21" s="13">
        <v>0.60915496764393195</v>
      </c>
      <c r="F21" t="s">
        <v>5070</v>
      </c>
      <c r="G21">
        <v>213</v>
      </c>
      <c r="H21">
        <v>175</v>
      </c>
      <c r="I21">
        <v>11855</v>
      </c>
      <c r="J21" s="12">
        <v>1.2721663313212599</v>
      </c>
      <c r="K21" s="13">
        <v>1</v>
      </c>
      <c r="L21" s="13">
        <v>1</v>
      </c>
      <c r="M21" s="13">
        <v>1</v>
      </c>
    </row>
    <row r="22" spans="1:13" x14ac:dyDescent="0.2">
      <c r="A22" t="s">
        <v>1885</v>
      </c>
      <c r="B22" t="s">
        <v>2554</v>
      </c>
      <c r="C22">
        <v>8</v>
      </c>
      <c r="D22" s="12">
        <v>2.7681660899653902</v>
      </c>
      <c r="E22" s="13">
        <v>0.97302412556213502</v>
      </c>
      <c r="F22" t="s">
        <v>9146</v>
      </c>
      <c r="G22">
        <v>234</v>
      </c>
      <c r="H22">
        <v>729</v>
      </c>
      <c r="I22">
        <v>13396</v>
      </c>
      <c r="J22" s="12">
        <v>0.62823443893402697</v>
      </c>
      <c r="K22" s="13">
        <v>1</v>
      </c>
      <c r="L22" s="13">
        <v>1</v>
      </c>
      <c r="M22" s="13">
        <v>1</v>
      </c>
    </row>
    <row r="24" spans="1:13" x14ac:dyDescent="0.2">
      <c r="A24" s="1" t="s">
        <v>1905</v>
      </c>
      <c r="B24" t="s">
        <v>9149</v>
      </c>
    </row>
    <row r="25" spans="1:13" s="7" customFormat="1" x14ac:dyDescent="0.2">
      <c r="A25" s="7" t="s">
        <v>1866</v>
      </c>
      <c r="B25" s="7" t="s">
        <v>1867</v>
      </c>
      <c r="C25" s="7" t="s">
        <v>1868</v>
      </c>
      <c r="D25" s="15" t="s">
        <v>1869</v>
      </c>
      <c r="E25" s="16" t="s">
        <v>1870</v>
      </c>
      <c r="F25" s="7" t="s">
        <v>1871</v>
      </c>
      <c r="G25" s="7" t="s">
        <v>1872</v>
      </c>
      <c r="H25" s="7" t="s">
        <v>1873</v>
      </c>
      <c r="I25" s="7" t="s">
        <v>1874</v>
      </c>
      <c r="J25" s="15" t="s">
        <v>1875</v>
      </c>
      <c r="K25" s="16" t="s">
        <v>1876</v>
      </c>
      <c r="L25" s="16" t="s">
        <v>2136</v>
      </c>
      <c r="M25" s="16" t="s">
        <v>1878</v>
      </c>
    </row>
    <row r="26" spans="1:13" x14ac:dyDescent="0.2">
      <c r="A26" t="s">
        <v>1879</v>
      </c>
      <c r="B26" t="s">
        <v>5040</v>
      </c>
      <c r="C26">
        <v>3</v>
      </c>
      <c r="D26" s="12">
        <v>1.0380622837370199</v>
      </c>
      <c r="E26" s="13">
        <v>0.43892107702704097</v>
      </c>
      <c r="F26" t="s">
        <v>5071</v>
      </c>
      <c r="G26">
        <v>213</v>
      </c>
      <c r="H26">
        <v>83</v>
      </c>
      <c r="I26">
        <v>11855</v>
      </c>
      <c r="J26" s="12">
        <v>2.01170880705922</v>
      </c>
      <c r="K26" s="13">
        <v>1</v>
      </c>
      <c r="L26" s="13">
        <v>1</v>
      </c>
      <c r="M26" s="13">
        <v>1</v>
      </c>
    </row>
    <row r="27" spans="1:13" x14ac:dyDescent="0.2">
      <c r="A27" t="s">
        <v>1879</v>
      </c>
      <c r="B27" t="s">
        <v>5039</v>
      </c>
      <c r="C27">
        <v>3</v>
      </c>
      <c r="D27" s="12">
        <v>1.0380622837370199</v>
      </c>
      <c r="E27" s="13">
        <v>0.51481634112086305</v>
      </c>
      <c r="F27" t="s">
        <v>5071</v>
      </c>
      <c r="G27">
        <v>213</v>
      </c>
      <c r="H27">
        <v>96</v>
      </c>
      <c r="I27">
        <v>11855</v>
      </c>
      <c r="J27" s="12">
        <v>1.73928990610328</v>
      </c>
      <c r="K27" s="13">
        <v>1</v>
      </c>
      <c r="L27" s="13">
        <v>1</v>
      </c>
      <c r="M27" s="13">
        <v>1</v>
      </c>
    </row>
    <row r="28" spans="1:13" x14ac:dyDescent="0.2">
      <c r="A28" t="s">
        <v>1879</v>
      </c>
      <c r="B28" t="s">
        <v>5038</v>
      </c>
      <c r="C28">
        <v>3</v>
      </c>
      <c r="D28" s="12">
        <v>1.0380622837370199</v>
      </c>
      <c r="E28" s="13">
        <v>0.57354690154027299</v>
      </c>
      <c r="F28" t="s">
        <v>5071</v>
      </c>
      <c r="G28">
        <v>213</v>
      </c>
      <c r="H28">
        <v>107</v>
      </c>
      <c r="I28">
        <v>11855</v>
      </c>
      <c r="J28" s="12">
        <v>1.5604844017375199</v>
      </c>
      <c r="K28" s="13">
        <v>1</v>
      </c>
      <c r="L28" s="13">
        <v>1</v>
      </c>
      <c r="M28" s="13">
        <v>1</v>
      </c>
    </row>
    <row r="32" spans="1:13" s="9" customFormat="1" ht="19" x14ac:dyDescent="0.25">
      <c r="A32" s="147" t="s">
        <v>2021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</row>
    <row r="33" spans="1:13" s="7" customFormat="1" x14ac:dyDescent="0.2">
      <c r="A33" s="7" t="s">
        <v>1866</v>
      </c>
      <c r="B33" s="7" t="s">
        <v>1867</v>
      </c>
      <c r="C33" s="7" t="s">
        <v>1868</v>
      </c>
      <c r="D33" s="15" t="s">
        <v>1869</v>
      </c>
      <c r="E33" s="16" t="s">
        <v>1870</v>
      </c>
      <c r="F33" s="7" t="s">
        <v>1871</v>
      </c>
      <c r="G33" s="7" t="s">
        <v>1872</v>
      </c>
      <c r="H33" s="7" t="s">
        <v>1873</v>
      </c>
      <c r="I33" s="7" t="s">
        <v>1874</v>
      </c>
      <c r="J33" s="15" t="s">
        <v>1875</v>
      </c>
      <c r="K33" s="16" t="s">
        <v>1876</v>
      </c>
      <c r="L33" s="16" t="s">
        <v>2136</v>
      </c>
      <c r="M33" s="16" t="s">
        <v>1878</v>
      </c>
    </row>
    <row r="34" spans="1:13" x14ac:dyDescent="0.2">
      <c r="A34" t="s">
        <v>1978</v>
      </c>
      <c r="B34" t="s">
        <v>5075</v>
      </c>
      <c r="C34">
        <v>4</v>
      </c>
      <c r="D34" s="12">
        <v>1.38408304498269</v>
      </c>
      <c r="E34" s="13">
        <v>3.89938316651477E-2</v>
      </c>
      <c r="F34" t="s">
        <v>5076</v>
      </c>
      <c r="G34">
        <v>122</v>
      </c>
      <c r="H34">
        <v>42</v>
      </c>
      <c r="I34">
        <v>6741</v>
      </c>
      <c r="J34" s="12">
        <v>5.2622950819672099</v>
      </c>
      <c r="K34" s="13">
        <v>0.99936270219725298</v>
      </c>
      <c r="L34" s="13">
        <v>1</v>
      </c>
      <c r="M34" s="13">
        <v>1</v>
      </c>
    </row>
    <row r="35" spans="1:13" x14ac:dyDescent="0.2">
      <c r="A35" t="s">
        <v>1978</v>
      </c>
      <c r="B35" t="s">
        <v>5072</v>
      </c>
      <c r="C35">
        <v>6</v>
      </c>
      <c r="D35" s="12">
        <v>2.0761245674740398</v>
      </c>
      <c r="E35" s="13">
        <v>5.0447339303339597E-2</v>
      </c>
      <c r="F35" t="s">
        <v>9150</v>
      </c>
      <c r="G35">
        <v>122</v>
      </c>
      <c r="H35">
        <v>112</v>
      </c>
      <c r="I35">
        <v>6741</v>
      </c>
      <c r="J35" s="12">
        <v>2.9600409836065502</v>
      </c>
      <c r="K35" s="13">
        <v>0.99993065339878495</v>
      </c>
      <c r="L35" s="13">
        <v>1</v>
      </c>
      <c r="M35" s="13">
        <v>1</v>
      </c>
    </row>
    <row r="36" spans="1:13" x14ac:dyDescent="0.2">
      <c r="A36" t="s">
        <v>1978</v>
      </c>
      <c r="B36" t="s">
        <v>9151</v>
      </c>
      <c r="C36">
        <v>4</v>
      </c>
      <c r="D36" s="12">
        <v>1.38408304498269</v>
      </c>
      <c r="E36" s="13">
        <v>5.7234770728837599E-2</v>
      </c>
      <c r="F36" t="s">
        <v>9152</v>
      </c>
      <c r="G36">
        <v>122</v>
      </c>
      <c r="H36">
        <v>49</v>
      </c>
      <c r="I36">
        <v>6741</v>
      </c>
      <c r="J36" s="12">
        <v>4.5105386416861801</v>
      </c>
      <c r="K36" s="13">
        <v>0.999981606770867</v>
      </c>
      <c r="L36" s="13">
        <v>1</v>
      </c>
      <c r="M36" s="13">
        <v>1</v>
      </c>
    </row>
    <row r="37" spans="1:13" x14ac:dyDescent="0.2">
      <c r="A37" t="s">
        <v>1978</v>
      </c>
      <c r="B37" t="s">
        <v>5073</v>
      </c>
      <c r="C37">
        <v>9</v>
      </c>
      <c r="D37" s="12">
        <v>3.1141868512110702</v>
      </c>
      <c r="E37" s="13">
        <v>5.76899538789514E-2</v>
      </c>
      <c r="F37" t="s">
        <v>9153</v>
      </c>
      <c r="G37">
        <v>122</v>
      </c>
      <c r="H37">
        <v>233</v>
      </c>
      <c r="I37">
        <v>6741</v>
      </c>
      <c r="J37" s="12">
        <v>2.1342784774502199</v>
      </c>
      <c r="K37" s="13">
        <v>0.99998317880183896</v>
      </c>
      <c r="L37" s="13">
        <v>1</v>
      </c>
      <c r="M37" s="13">
        <v>1</v>
      </c>
    </row>
    <row r="38" spans="1:13" x14ac:dyDescent="0.2">
      <c r="A38" t="s">
        <v>1978</v>
      </c>
      <c r="B38" t="s">
        <v>9154</v>
      </c>
      <c r="C38">
        <v>3</v>
      </c>
      <c r="D38" s="12">
        <v>1.0380622837370199</v>
      </c>
      <c r="E38" s="13">
        <v>5.8440602549809997E-2</v>
      </c>
      <c r="F38" t="s">
        <v>9155</v>
      </c>
      <c r="G38">
        <v>122</v>
      </c>
      <c r="H38">
        <v>22</v>
      </c>
      <c r="I38">
        <v>6741</v>
      </c>
      <c r="J38" s="12">
        <v>7.5346497764530502</v>
      </c>
      <c r="K38" s="13">
        <v>0.99998548461276404</v>
      </c>
      <c r="L38" s="13">
        <v>1</v>
      </c>
      <c r="M38" s="13">
        <v>1</v>
      </c>
    </row>
    <row r="39" spans="1:13" x14ac:dyDescent="0.2">
      <c r="A39" t="s">
        <v>1978</v>
      </c>
      <c r="B39" t="s">
        <v>9156</v>
      </c>
      <c r="C39">
        <v>5</v>
      </c>
      <c r="D39" s="12">
        <v>1.73010380622837</v>
      </c>
      <c r="E39" s="13">
        <v>6.8284384456317099E-2</v>
      </c>
      <c r="F39" t="s">
        <v>9157</v>
      </c>
      <c r="G39">
        <v>122</v>
      </c>
      <c r="H39">
        <v>86</v>
      </c>
      <c r="I39">
        <v>6741</v>
      </c>
      <c r="J39" s="12">
        <v>3.2124475791078901</v>
      </c>
      <c r="K39" s="13">
        <v>0.99999792305857105</v>
      </c>
      <c r="L39" s="13">
        <v>1</v>
      </c>
      <c r="M39" s="13">
        <v>1</v>
      </c>
    </row>
    <row r="40" spans="1:13" x14ac:dyDescent="0.2">
      <c r="A40" t="s">
        <v>1978</v>
      </c>
      <c r="B40" t="s">
        <v>9158</v>
      </c>
      <c r="C40">
        <v>3</v>
      </c>
      <c r="D40" s="12">
        <v>1.0380622837370199</v>
      </c>
      <c r="E40" s="13">
        <v>7.8531962392056606E-2</v>
      </c>
      <c r="F40" t="s">
        <v>9159</v>
      </c>
      <c r="G40">
        <v>122</v>
      </c>
      <c r="H40">
        <v>26</v>
      </c>
      <c r="I40">
        <v>6741</v>
      </c>
      <c r="J40" s="12">
        <v>6.3754728877679696</v>
      </c>
      <c r="K40" s="13">
        <v>0.99999973155766497</v>
      </c>
      <c r="L40" s="13">
        <v>1</v>
      </c>
      <c r="M40" s="13">
        <v>1</v>
      </c>
    </row>
    <row r="41" spans="1:13" x14ac:dyDescent="0.2">
      <c r="A41" t="s">
        <v>1978</v>
      </c>
      <c r="B41" t="s">
        <v>5049</v>
      </c>
      <c r="C41">
        <v>6</v>
      </c>
      <c r="D41" s="12">
        <v>2.0761245674740398</v>
      </c>
      <c r="E41" s="13">
        <v>9.7211081377909903E-2</v>
      </c>
      <c r="F41" t="s">
        <v>9160</v>
      </c>
      <c r="G41">
        <v>122</v>
      </c>
      <c r="H41">
        <v>136</v>
      </c>
      <c r="I41">
        <v>6741</v>
      </c>
      <c r="J41" s="12">
        <v>2.4376808100289198</v>
      </c>
      <c r="K41" s="13">
        <v>0.99999999392633698</v>
      </c>
      <c r="L41" s="13">
        <v>1</v>
      </c>
      <c r="M41" s="13">
        <v>1</v>
      </c>
    </row>
    <row r="45" spans="1:13" s="9" customFormat="1" ht="19" x14ac:dyDescent="0.25">
      <c r="A45" s="147" t="s">
        <v>2277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</row>
    <row r="46" spans="1:13" s="7" customFormat="1" x14ac:dyDescent="0.2">
      <c r="A46" s="7" t="s">
        <v>1866</v>
      </c>
      <c r="B46" s="7" t="s">
        <v>1867</v>
      </c>
      <c r="C46" s="7" t="s">
        <v>1868</v>
      </c>
      <c r="D46" s="15" t="s">
        <v>1869</v>
      </c>
      <c r="E46" s="16" t="s">
        <v>1870</v>
      </c>
      <c r="F46" s="7" t="s">
        <v>1871</v>
      </c>
      <c r="G46" s="7" t="s">
        <v>1872</v>
      </c>
      <c r="H46" s="7" t="s">
        <v>1873</v>
      </c>
      <c r="I46" s="7" t="s">
        <v>1874</v>
      </c>
      <c r="J46" s="15" t="s">
        <v>1875</v>
      </c>
      <c r="K46" s="16" t="s">
        <v>1876</v>
      </c>
      <c r="L46" s="16" t="s">
        <v>2136</v>
      </c>
      <c r="M46" s="16" t="s">
        <v>1878</v>
      </c>
    </row>
    <row r="47" spans="1:13" x14ac:dyDescent="0.2">
      <c r="A47" t="s">
        <v>1879</v>
      </c>
      <c r="B47" t="s">
        <v>5077</v>
      </c>
      <c r="C47">
        <v>3</v>
      </c>
      <c r="D47" s="12">
        <v>1.0380622837370199</v>
      </c>
      <c r="E47" s="19">
        <v>6.3000633754136401E-3</v>
      </c>
      <c r="F47" t="s">
        <v>5078</v>
      </c>
      <c r="G47">
        <v>213</v>
      </c>
      <c r="H47">
        <v>7</v>
      </c>
      <c r="I47">
        <v>11855</v>
      </c>
      <c r="J47" s="12">
        <v>23.853118712273599</v>
      </c>
      <c r="K47" s="13">
        <v>0.99774018604806303</v>
      </c>
      <c r="L47" s="13">
        <v>1</v>
      </c>
      <c r="M47" s="13">
        <v>1</v>
      </c>
    </row>
    <row r="48" spans="1:13" x14ac:dyDescent="0.2">
      <c r="A48" t="s">
        <v>1879</v>
      </c>
      <c r="B48" t="s">
        <v>5079</v>
      </c>
      <c r="C48">
        <v>8</v>
      </c>
      <c r="D48" s="12">
        <v>2.7681660899653902</v>
      </c>
      <c r="E48" s="19">
        <v>6.8371514680500697E-3</v>
      </c>
      <c r="F48" t="s">
        <v>9144</v>
      </c>
      <c r="G48">
        <v>213</v>
      </c>
      <c r="H48">
        <v>124</v>
      </c>
      <c r="I48">
        <v>11855</v>
      </c>
      <c r="J48" s="12">
        <v>3.5907920642132298</v>
      </c>
      <c r="K48" s="13">
        <v>0.99865807365696502</v>
      </c>
      <c r="L48" s="13">
        <v>1</v>
      </c>
      <c r="M48" s="13">
        <v>1</v>
      </c>
    </row>
    <row r="49" spans="1:13" x14ac:dyDescent="0.2">
      <c r="A49" t="s">
        <v>1879</v>
      </c>
      <c r="B49" t="s">
        <v>2714</v>
      </c>
      <c r="C49">
        <v>9</v>
      </c>
      <c r="D49" s="12">
        <v>3.1141868512110702</v>
      </c>
      <c r="E49" s="19">
        <v>9.2878518889997607E-3</v>
      </c>
      <c r="F49" t="s">
        <v>5088</v>
      </c>
      <c r="G49">
        <v>213</v>
      </c>
      <c r="H49">
        <v>164</v>
      </c>
      <c r="I49">
        <v>11855</v>
      </c>
      <c r="J49" s="12">
        <v>3.0543627619374698</v>
      </c>
      <c r="K49" s="13">
        <v>0.99987601225450395</v>
      </c>
      <c r="L49" s="13">
        <v>1</v>
      </c>
      <c r="M49" s="13">
        <v>1</v>
      </c>
    </row>
    <row r="50" spans="1:13" x14ac:dyDescent="0.2">
      <c r="A50" t="s">
        <v>1879</v>
      </c>
      <c r="B50" t="s">
        <v>2303</v>
      </c>
      <c r="C50">
        <v>10</v>
      </c>
      <c r="D50" s="12">
        <v>3.46020761245674</v>
      </c>
      <c r="E50" s="13">
        <v>9.8361243811556105E-3</v>
      </c>
      <c r="F50" t="s">
        <v>9161</v>
      </c>
      <c r="G50">
        <v>213</v>
      </c>
      <c r="H50">
        <v>200</v>
      </c>
      <c r="I50">
        <v>11855</v>
      </c>
      <c r="J50" s="12">
        <v>2.78286384976525</v>
      </c>
      <c r="K50" s="13">
        <v>0.99992728516624796</v>
      </c>
      <c r="L50" s="13">
        <v>1</v>
      </c>
      <c r="M50" s="13">
        <v>1</v>
      </c>
    </row>
    <row r="51" spans="1:13" x14ac:dyDescent="0.2">
      <c r="A51" t="s">
        <v>1879</v>
      </c>
      <c r="B51" t="s">
        <v>2320</v>
      </c>
      <c r="C51">
        <v>14</v>
      </c>
      <c r="D51" s="12">
        <v>4.8442906574394398</v>
      </c>
      <c r="E51" s="13">
        <v>1.09568487793455E-2</v>
      </c>
      <c r="F51" t="s">
        <v>9162</v>
      </c>
      <c r="G51">
        <v>213</v>
      </c>
      <c r="H51">
        <v>353</v>
      </c>
      <c r="I51">
        <v>11855</v>
      </c>
      <c r="J51" s="12">
        <v>2.2073707590206002</v>
      </c>
      <c r="K51" s="13">
        <v>0.99997559429716998</v>
      </c>
      <c r="L51" s="13">
        <v>1</v>
      </c>
      <c r="M51" s="13">
        <v>1</v>
      </c>
    </row>
    <row r="52" spans="1:13" x14ac:dyDescent="0.2">
      <c r="A52" t="s">
        <v>1879</v>
      </c>
      <c r="B52" t="s">
        <v>5080</v>
      </c>
      <c r="C52">
        <v>3</v>
      </c>
      <c r="D52" s="12">
        <v>1.0380622837370199</v>
      </c>
      <c r="E52" s="13">
        <v>1.30314388833779E-2</v>
      </c>
      <c r="F52" t="s">
        <v>5081</v>
      </c>
      <c r="G52">
        <v>213</v>
      </c>
      <c r="H52">
        <v>10</v>
      </c>
      <c r="I52">
        <v>11855</v>
      </c>
      <c r="J52" s="12">
        <v>16.697183098591498</v>
      </c>
      <c r="K52" s="13">
        <v>0.99999677596758396</v>
      </c>
      <c r="L52" s="13">
        <v>1</v>
      </c>
      <c r="M52" s="13">
        <v>1</v>
      </c>
    </row>
    <row r="53" spans="1:13" x14ac:dyDescent="0.2">
      <c r="A53" t="s">
        <v>1879</v>
      </c>
      <c r="B53" t="s">
        <v>2673</v>
      </c>
      <c r="C53">
        <v>5</v>
      </c>
      <c r="D53" s="12">
        <v>1.73010380622837</v>
      </c>
      <c r="E53" s="13">
        <v>1.6657673285904302E-2</v>
      </c>
      <c r="F53" t="s">
        <v>9163</v>
      </c>
      <c r="G53">
        <v>213</v>
      </c>
      <c r="H53">
        <v>55</v>
      </c>
      <c r="I53">
        <v>11855</v>
      </c>
      <c r="J53" s="12">
        <v>5.0597524541186498</v>
      </c>
      <c r="K53" s="13">
        <v>0.99999990723955501</v>
      </c>
      <c r="L53" s="13">
        <v>1</v>
      </c>
      <c r="M53" s="13">
        <v>1</v>
      </c>
    </row>
    <row r="54" spans="1:13" x14ac:dyDescent="0.2">
      <c r="A54" t="s">
        <v>1879</v>
      </c>
      <c r="B54" t="s">
        <v>5062</v>
      </c>
      <c r="C54">
        <v>4</v>
      </c>
      <c r="D54" s="12">
        <v>1.38408304498269</v>
      </c>
      <c r="E54" s="13">
        <v>1.9101078221246501E-2</v>
      </c>
      <c r="F54" t="s">
        <v>5063</v>
      </c>
      <c r="G54">
        <v>213</v>
      </c>
      <c r="H54">
        <v>32</v>
      </c>
      <c r="I54">
        <v>11855</v>
      </c>
      <c r="J54" s="12">
        <v>6.9571596244131397</v>
      </c>
      <c r="K54" s="13">
        <v>0.99999999157084696</v>
      </c>
      <c r="L54" s="13">
        <v>1</v>
      </c>
      <c r="M54" s="13">
        <v>1</v>
      </c>
    </row>
    <row r="55" spans="1:13" x14ac:dyDescent="0.2">
      <c r="A55" t="s">
        <v>1879</v>
      </c>
      <c r="B55" t="s">
        <v>2391</v>
      </c>
      <c r="C55">
        <v>9</v>
      </c>
      <c r="D55" s="12">
        <v>3.1141868512110702</v>
      </c>
      <c r="E55" s="13">
        <v>2.2036467190838401E-2</v>
      </c>
      <c r="F55" t="s">
        <v>9164</v>
      </c>
      <c r="G55">
        <v>213</v>
      </c>
      <c r="H55">
        <v>192</v>
      </c>
      <c r="I55">
        <v>11855</v>
      </c>
      <c r="J55" s="12">
        <v>2.6089348591549202</v>
      </c>
      <c r="K55" s="13">
        <v>0.99999999953113805</v>
      </c>
      <c r="L55" s="13">
        <v>1</v>
      </c>
      <c r="M55" s="13">
        <v>1</v>
      </c>
    </row>
    <row r="56" spans="1:13" x14ac:dyDescent="0.2">
      <c r="A56" t="s">
        <v>1879</v>
      </c>
      <c r="B56" t="s">
        <v>5057</v>
      </c>
      <c r="C56">
        <v>5</v>
      </c>
      <c r="D56" s="12">
        <v>1.73010380622837</v>
      </c>
      <c r="E56" s="13">
        <v>2.2239504849063899E-2</v>
      </c>
      <c r="F56" t="s">
        <v>5058</v>
      </c>
      <c r="G56">
        <v>213</v>
      </c>
      <c r="H56">
        <v>60</v>
      </c>
      <c r="I56">
        <v>11855</v>
      </c>
      <c r="J56" s="12">
        <v>4.6381064162754297</v>
      </c>
      <c r="K56" s="13">
        <v>0.99999999961618902</v>
      </c>
      <c r="L56" s="13">
        <v>1</v>
      </c>
      <c r="M56" s="13">
        <v>1</v>
      </c>
    </row>
    <row r="57" spans="1:13" x14ac:dyDescent="0.2">
      <c r="A57" t="s">
        <v>1879</v>
      </c>
      <c r="B57" t="s">
        <v>5089</v>
      </c>
      <c r="C57">
        <v>4</v>
      </c>
      <c r="D57" s="12">
        <v>1.38408304498269</v>
      </c>
      <c r="E57" s="13">
        <v>2.8046064839234299E-2</v>
      </c>
      <c r="F57" t="s">
        <v>5090</v>
      </c>
      <c r="G57">
        <v>213</v>
      </c>
      <c r="H57">
        <v>37</v>
      </c>
      <c r="I57">
        <v>11855</v>
      </c>
      <c r="J57" s="12">
        <v>6.01700291841136</v>
      </c>
      <c r="K57" s="13">
        <v>0.99999999999876799</v>
      </c>
      <c r="L57" s="13">
        <v>1</v>
      </c>
      <c r="M57" s="13">
        <v>1</v>
      </c>
    </row>
    <row r="58" spans="1:13" x14ac:dyDescent="0.2">
      <c r="A58" t="s">
        <v>1879</v>
      </c>
      <c r="B58" t="s">
        <v>5086</v>
      </c>
      <c r="C58">
        <v>3</v>
      </c>
      <c r="D58" s="12">
        <v>1.0380622837370199</v>
      </c>
      <c r="E58" s="13">
        <v>3.2394740628727998E-2</v>
      </c>
      <c r="F58" t="s">
        <v>5087</v>
      </c>
      <c r="G58">
        <v>213</v>
      </c>
      <c r="H58">
        <v>16</v>
      </c>
      <c r="I58">
        <v>11855</v>
      </c>
      <c r="J58" s="12">
        <v>10.4357394366197</v>
      </c>
      <c r="K58" s="13">
        <v>0.99999999999998301</v>
      </c>
      <c r="L58" s="13">
        <v>1</v>
      </c>
      <c r="M58" s="13">
        <v>1</v>
      </c>
    </row>
    <row r="59" spans="1:13" x14ac:dyDescent="0.2">
      <c r="A59" t="s">
        <v>1879</v>
      </c>
      <c r="B59" t="s">
        <v>5084</v>
      </c>
      <c r="C59">
        <v>2</v>
      </c>
      <c r="D59" s="12">
        <v>0.69204152249134898</v>
      </c>
      <c r="E59" s="13">
        <v>3.5447188652252902E-2</v>
      </c>
      <c r="F59" t="s">
        <v>5085</v>
      </c>
      <c r="G59">
        <v>213</v>
      </c>
      <c r="H59">
        <v>2</v>
      </c>
      <c r="I59">
        <v>11855</v>
      </c>
      <c r="J59" s="12">
        <v>55.657276995305097</v>
      </c>
      <c r="K59" s="13">
        <v>0.999999999999999</v>
      </c>
      <c r="L59" s="13">
        <v>1</v>
      </c>
      <c r="M59" s="13">
        <v>1</v>
      </c>
    </row>
    <row r="60" spans="1:13" x14ac:dyDescent="0.2">
      <c r="A60" t="s">
        <v>1879</v>
      </c>
      <c r="B60" t="s">
        <v>5082</v>
      </c>
      <c r="C60">
        <v>2</v>
      </c>
      <c r="D60" s="12">
        <v>0.69204152249134898</v>
      </c>
      <c r="E60" s="13">
        <v>3.5447188652252902E-2</v>
      </c>
      <c r="F60" t="s">
        <v>5083</v>
      </c>
      <c r="G60">
        <v>213</v>
      </c>
      <c r="H60">
        <v>2</v>
      </c>
      <c r="I60">
        <v>11855</v>
      </c>
      <c r="J60" s="12">
        <v>55.657276995305097</v>
      </c>
      <c r="K60" s="13">
        <v>0.999999999999999</v>
      </c>
      <c r="L60" s="13">
        <v>1</v>
      </c>
      <c r="M60" s="13">
        <v>1</v>
      </c>
    </row>
    <row r="61" spans="1:13" x14ac:dyDescent="0.2">
      <c r="A61" t="s">
        <v>1879</v>
      </c>
      <c r="B61" t="s">
        <v>5091</v>
      </c>
      <c r="C61">
        <v>3</v>
      </c>
      <c r="D61" s="12">
        <v>1.0380622837370199</v>
      </c>
      <c r="E61" s="13">
        <v>4.0353739955089403E-2</v>
      </c>
      <c r="F61" t="s">
        <v>5092</v>
      </c>
      <c r="G61">
        <v>213</v>
      </c>
      <c r="H61">
        <v>18</v>
      </c>
      <c r="I61">
        <v>11855</v>
      </c>
      <c r="J61" s="12">
        <v>9.2762128325508595</v>
      </c>
      <c r="K61" s="13">
        <v>1</v>
      </c>
      <c r="L61" s="13">
        <v>1</v>
      </c>
      <c r="M61" s="13">
        <v>1</v>
      </c>
    </row>
    <row r="62" spans="1:13" x14ac:dyDescent="0.2">
      <c r="A62" t="s">
        <v>1879</v>
      </c>
      <c r="B62" t="s">
        <v>5066</v>
      </c>
      <c r="C62">
        <v>5</v>
      </c>
      <c r="D62" s="12">
        <v>1.73010380622837</v>
      </c>
      <c r="E62" s="13">
        <v>4.3367927733449198E-2</v>
      </c>
      <c r="F62" t="s">
        <v>5067</v>
      </c>
      <c r="G62">
        <v>213</v>
      </c>
      <c r="H62">
        <v>74</v>
      </c>
      <c r="I62">
        <v>11855</v>
      </c>
      <c r="J62" s="12">
        <v>3.7606268240071001</v>
      </c>
      <c r="K62" s="13">
        <v>1</v>
      </c>
      <c r="L62" s="13">
        <v>1</v>
      </c>
      <c r="M62" s="13">
        <v>1</v>
      </c>
    </row>
    <row r="66" spans="1:13" s="9" customFormat="1" ht="19" x14ac:dyDescent="0.25">
      <c r="A66" s="147" t="s">
        <v>2287</v>
      </c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</row>
    <row r="67" spans="1:13" s="7" customFormat="1" x14ac:dyDescent="0.2">
      <c r="A67" s="7" t="s">
        <v>1866</v>
      </c>
      <c r="B67" s="7" t="s">
        <v>1867</v>
      </c>
      <c r="C67" s="7" t="s">
        <v>1868</v>
      </c>
      <c r="D67" s="15" t="s">
        <v>1869</v>
      </c>
      <c r="E67" s="16" t="s">
        <v>1870</v>
      </c>
      <c r="F67" s="7" t="s">
        <v>1871</v>
      </c>
      <c r="G67" s="7" t="s">
        <v>1872</v>
      </c>
      <c r="H67" s="7" t="s">
        <v>1873</v>
      </c>
      <c r="I67" s="7" t="s">
        <v>1874</v>
      </c>
      <c r="J67" s="15" t="s">
        <v>1875</v>
      </c>
      <c r="K67" s="16" t="s">
        <v>1876</v>
      </c>
      <c r="L67" s="16" t="s">
        <v>2136</v>
      </c>
      <c r="M67" s="16" t="s">
        <v>1878</v>
      </c>
    </row>
    <row r="68" spans="1:13" x14ac:dyDescent="0.2">
      <c r="A68" t="s">
        <v>1885</v>
      </c>
      <c r="B68" t="s">
        <v>2557</v>
      </c>
      <c r="C68">
        <v>7</v>
      </c>
      <c r="D68" s="12">
        <v>2.4221453287197199</v>
      </c>
      <c r="E68" s="13">
        <v>1.9054324788916801E-2</v>
      </c>
      <c r="F68" t="s">
        <v>9165</v>
      </c>
      <c r="G68">
        <v>234</v>
      </c>
      <c r="H68">
        <v>121</v>
      </c>
      <c r="I68">
        <v>13396</v>
      </c>
      <c r="J68" s="12">
        <v>3.3118598573144</v>
      </c>
      <c r="K68" s="13">
        <v>0.99067337522451304</v>
      </c>
      <c r="L68" s="13">
        <v>1</v>
      </c>
      <c r="M68" s="13">
        <v>1</v>
      </c>
    </row>
    <row r="69" spans="1:13" x14ac:dyDescent="0.2">
      <c r="A69" t="s">
        <v>1885</v>
      </c>
      <c r="B69" t="s">
        <v>2105</v>
      </c>
      <c r="C69">
        <v>7</v>
      </c>
      <c r="D69" s="12">
        <v>2.4221453287197199</v>
      </c>
      <c r="E69" s="13">
        <v>3.2523879871690503E-2</v>
      </c>
      <c r="F69" t="s">
        <v>9166</v>
      </c>
      <c r="G69">
        <v>234</v>
      </c>
      <c r="H69">
        <v>137</v>
      </c>
      <c r="I69">
        <v>13396</v>
      </c>
      <c r="J69" s="12">
        <v>2.9250733046353399</v>
      </c>
      <c r="K69" s="13">
        <v>0.99967597255865104</v>
      </c>
      <c r="L69" s="13">
        <v>1</v>
      </c>
      <c r="M69" s="13">
        <v>1</v>
      </c>
    </row>
    <row r="70" spans="1:13" x14ac:dyDescent="0.2">
      <c r="A70" t="s">
        <v>1885</v>
      </c>
      <c r="B70" t="s">
        <v>2414</v>
      </c>
      <c r="C70">
        <v>7</v>
      </c>
      <c r="D70" s="12">
        <v>2.4221453287197199</v>
      </c>
      <c r="E70" s="13">
        <v>3.9976487197046599E-2</v>
      </c>
      <c r="F70" t="s">
        <v>9167</v>
      </c>
      <c r="G70">
        <v>234</v>
      </c>
      <c r="H70">
        <v>144</v>
      </c>
      <c r="I70">
        <v>13396</v>
      </c>
      <c r="J70" s="12">
        <v>2.78288224121557</v>
      </c>
      <c r="K70" s="13">
        <v>0.99995051262953405</v>
      </c>
      <c r="L70" s="13">
        <v>1</v>
      </c>
      <c r="M70" s="13">
        <v>1</v>
      </c>
    </row>
    <row r="74" spans="1:13" s="9" customFormat="1" ht="19" x14ac:dyDescent="0.25">
      <c r="A74" s="147" t="s">
        <v>2294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</row>
    <row r="75" spans="1:13" s="7" customFormat="1" x14ac:dyDescent="0.2">
      <c r="A75" s="7" t="s">
        <v>1866</v>
      </c>
      <c r="B75" s="7" t="s">
        <v>1867</v>
      </c>
      <c r="C75" s="7" t="s">
        <v>1868</v>
      </c>
      <c r="D75" s="15" t="s">
        <v>1869</v>
      </c>
      <c r="E75" s="16" t="s">
        <v>1870</v>
      </c>
      <c r="F75" s="7" t="s">
        <v>1871</v>
      </c>
      <c r="G75" s="7" t="s">
        <v>1872</v>
      </c>
      <c r="H75" s="7" t="s">
        <v>1873</v>
      </c>
      <c r="I75" s="7" t="s">
        <v>1874</v>
      </c>
      <c r="J75" s="15" t="s">
        <v>1875</v>
      </c>
      <c r="K75" s="16" t="s">
        <v>1876</v>
      </c>
      <c r="L75" s="16" t="s">
        <v>2136</v>
      </c>
      <c r="M75" s="16" t="s">
        <v>1878</v>
      </c>
    </row>
    <row r="76" spans="1:13" x14ac:dyDescent="0.2">
      <c r="A76" t="s">
        <v>1882</v>
      </c>
      <c r="B76" t="s">
        <v>2769</v>
      </c>
      <c r="C76">
        <v>5</v>
      </c>
      <c r="D76" s="12">
        <v>1.73010380622837</v>
      </c>
      <c r="E76" s="19">
        <v>3.55309241979017E-3</v>
      </c>
      <c r="F76" t="s">
        <v>5094</v>
      </c>
      <c r="G76">
        <v>191</v>
      </c>
      <c r="H76">
        <v>37</v>
      </c>
      <c r="I76">
        <v>11082</v>
      </c>
      <c r="J76" s="12">
        <v>7.8406678930239098</v>
      </c>
      <c r="K76" s="13">
        <v>0.62156901578117796</v>
      </c>
      <c r="L76" s="13">
        <v>0.83689883297481404</v>
      </c>
      <c r="M76" s="13">
        <v>0.83689883297481404</v>
      </c>
    </row>
    <row r="77" spans="1:13" x14ac:dyDescent="0.2">
      <c r="A77" t="s">
        <v>1882</v>
      </c>
      <c r="B77" t="s">
        <v>5054</v>
      </c>
      <c r="C77">
        <v>5</v>
      </c>
      <c r="D77" s="12">
        <v>1.73010380622837</v>
      </c>
      <c r="E77" s="19">
        <v>6.1311269815004701E-3</v>
      </c>
      <c r="F77" t="s">
        <v>5055</v>
      </c>
      <c r="G77">
        <v>191</v>
      </c>
      <c r="H77">
        <v>43</v>
      </c>
      <c r="I77">
        <v>11082</v>
      </c>
      <c r="J77" s="12">
        <v>6.7466212102763903</v>
      </c>
      <c r="K77" s="13">
        <v>0.813430204064438</v>
      </c>
      <c r="L77" s="13">
        <v>0.83689883297481404</v>
      </c>
      <c r="M77" s="13">
        <v>0.83689883297481404</v>
      </c>
    </row>
    <row r="78" spans="1:13" x14ac:dyDescent="0.2">
      <c r="A78" t="s">
        <v>1882</v>
      </c>
      <c r="B78" t="s">
        <v>2351</v>
      </c>
      <c r="C78">
        <v>6</v>
      </c>
      <c r="D78" s="12">
        <v>2.0761245674740398</v>
      </c>
      <c r="E78" s="13">
        <v>1.38931284339358E-2</v>
      </c>
      <c r="F78" t="s">
        <v>5095</v>
      </c>
      <c r="G78">
        <v>191</v>
      </c>
      <c r="H78">
        <v>83</v>
      </c>
      <c r="I78">
        <v>11082</v>
      </c>
      <c r="J78" s="12">
        <v>4.1942849933766402</v>
      </c>
      <c r="K78" s="13">
        <v>0.97805942811852697</v>
      </c>
      <c r="L78" s="13">
        <v>1</v>
      </c>
      <c r="M78" s="13">
        <v>1</v>
      </c>
    </row>
    <row r="79" spans="1:13" x14ac:dyDescent="0.2">
      <c r="A79" t="s">
        <v>1882</v>
      </c>
      <c r="B79" t="s">
        <v>2176</v>
      </c>
      <c r="C79">
        <v>10</v>
      </c>
      <c r="D79" s="12">
        <v>3.46020761245674</v>
      </c>
      <c r="E79" s="13">
        <v>2.5817445218535399E-2</v>
      </c>
      <c r="F79" t="s">
        <v>9168</v>
      </c>
      <c r="G79">
        <v>191</v>
      </c>
      <c r="H79">
        <v>246</v>
      </c>
      <c r="I79">
        <v>11082</v>
      </c>
      <c r="J79" s="12">
        <v>2.35857489464947</v>
      </c>
      <c r="K79" s="13">
        <v>0.99920783610040498</v>
      </c>
      <c r="L79" s="13">
        <v>1</v>
      </c>
      <c r="M79" s="13">
        <v>1</v>
      </c>
    </row>
    <row r="80" spans="1:13" x14ac:dyDescent="0.2">
      <c r="A80" t="s">
        <v>1882</v>
      </c>
      <c r="B80" t="s">
        <v>5064</v>
      </c>
      <c r="C80">
        <v>3</v>
      </c>
      <c r="D80" s="12">
        <v>1.0380622837370199</v>
      </c>
      <c r="E80" s="13">
        <v>2.9967741362412301E-2</v>
      </c>
      <c r="F80" t="s">
        <v>5065</v>
      </c>
      <c r="G80">
        <v>191</v>
      </c>
      <c r="H80">
        <v>16</v>
      </c>
      <c r="I80">
        <v>11082</v>
      </c>
      <c r="J80" s="12">
        <v>10.878926701570601</v>
      </c>
      <c r="K80" s="13">
        <v>0.99975304015783995</v>
      </c>
      <c r="L80" s="13">
        <v>1</v>
      </c>
      <c r="M80" s="13">
        <v>1</v>
      </c>
    </row>
    <row r="81" spans="1:13" x14ac:dyDescent="0.2">
      <c r="A81" t="s">
        <v>1882</v>
      </c>
      <c r="B81" t="s">
        <v>2067</v>
      </c>
      <c r="C81">
        <v>4</v>
      </c>
      <c r="D81" s="12">
        <v>1.38408304498269</v>
      </c>
      <c r="E81" s="13">
        <v>4.6390785910572302E-2</v>
      </c>
      <c r="F81" t="s">
        <v>9169</v>
      </c>
      <c r="G81">
        <v>191</v>
      </c>
      <c r="H81">
        <v>47</v>
      </c>
      <c r="I81">
        <v>11082</v>
      </c>
      <c r="J81" s="12">
        <v>4.93795254539378</v>
      </c>
      <c r="K81" s="13">
        <v>0.99999766584458605</v>
      </c>
      <c r="L81" s="13">
        <v>1</v>
      </c>
      <c r="M81" s="13">
        <v>1</v>
      </c>
    </row>
  </sheetData>
  <mergeCells count="5">
    <mergeCell ref="A3:M3"/>
    <mergeCell ref="A32:M32"/>
    <mergeCell ref="A66:M66"/>
    <mergeCell ref="A45:M45"/>
    <mergeCell ref="A74:M7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6E6A-4001-294E-9812-99E356417D61}">
  <dimension ref="A1:N433"/>
  <sheetViews>
    <sheetView workbookViewId="0">
      <selection activeCell="L12" sqref="L12"/>
    </sheetView>
  </sheetViews>
  <sheetFormatPr baseColWidth="10" defaultRowHeight="16" x14ac:dyDescent="0.2"/>
  <cols>
    <col min="1" max="1" width="19.33203125" customWidth="1"/>
    <col min="2" max="2" width="80.6640625" customWidth="1"/>
    <col min="3" max="3" width="5.83203125" bestFit="1" customWidth="1"/>
    <col min="4" max="4" width="8" style="12" customWidth="1"/>
    <col min="5" max="5" width="9.5" style="13" customWidth="1"/>
    <col min="6" max="6" width="60.33203125" customWidth="1"/>
    <col min="7" max="7" width="8.6640625" bestFit="1" customWidth="1"/>
    <col min="8" max="8" width="7.83203125" bestFit="1" customWidth="1"/>
    <col min="9" max="9" width="8.83203125" bestFit="1" customWidth="1"/>
    <col min="10" max="13" width="18.83203125" style="13" customWidth="1"/>
  </cols>
  <sheetData>
    <row r="1" spans="1:14" ht="21" x14ac:dyDescent="0.25">
      <c r="A1" s="10" t="s">
        <v>10445</v>
      </c>
      <c r="N1" s="12"/>
    </row>
    <row r="2" spans="1:14" ht="21" x14ac:dyDescent="0.25">
      <c r="A2" s="11" t="s">
        <v>11079</v>
      </c>
      <c r="B2" s="17" t="s">
        <v>5037</v>
      </c>
      <c r="C2" s="10" t="s">
        <v>2774</v>
      </c>
      <c r="N2" s="12"/>
    </row>
    <row r="3" spans="1:14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4" x14ac:dyDescent="0.2">
      <c r="A4" s="1" t="s">
        <v>1865</v>
      </c>
      <c r="B4" t="s">
        <v>11758</v>
      </c>
    </row>
    <row r="5" spans="1:14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6" t="s">
        <v>1875</v>
      </c>
      <c r="K5" s="16" t="s">
        <v>1876</v>
      </c>
      <c r="L5" s="16" t="s">
        <v>2136</v>
      </c>
      <c r="M5" s="16" t="s">
        <v>1878</v>
      </c>
    </row>
    <row r="6" spans="1:14" x14ac:dyDescent="0.2">
      <c r="A6" t="s">
        <v>1879</v>
      </c>
      <c r="B6" t="s">
        <v>1955</v>
      </c>
      <c r="C6">
        <v>15</v>
      </c>
      <c r="D6" s="12">
        <v>1.8028846153846101</v>
      </c>
      <c r="E6" s="21">
        <v>8.1639946877836198E-5</v>
      </c>
      <c r="F6" t="s">
        <v>11398</v>
      </c>
      <c r="G6">
        <v>696</v>
      </c>
      <c r="H6">
        <v>91</v>
      </c>
      <c r="I6">
        <v>14821</v>
      </c>
      <c r="J6" s="13">
        <v>3.5100890488821501</v>
      </c>
      <c r="K6" s="13">
        <v>0.17693427550931901</v>
      </c>
      <c r="L6" s="13">
        <v>0.146820820001721</v>
      </c>
      <c r="M6" s="13">
        <v>0.146820820001721</v>
      </c>
    </row>
    <row r="7" spans="1:14" x14ac:dyDescent="0.2">
      <c r="A7" t="s">
        <v>1885</v>
      </c>
      <c r="B7" t="s">
        <v>2406</v>
      </c>
      <c r="C7">
        <v>16</v>
      </c>
      <c r="D7" s="12">
        <v>1.92307692307692</v>
      </c>
      <c r="E7" s="19">
        <v>7.7869163854777596E-3</v>
      </c>
      <c r="F7" t="s">
        <v>11399</v>
      </c>
      <c r="G7">
        <v>732</v>
      </c>
      <c r="H7">
        <v>170</v>
      </c>
      <c r="I7">
        <v>16703</v>
      </c>
      <c r="J7" s="13">
        <v>2.1476052716168401</v>
      </c>
      <c r="K7" s="13">
        <v>0.97278040198805804</v>
      </c>
      <c r="L7" s="13">
        <v>0.71795369074104998</v>
      </c>
      <c r="M7" s="13">
        <v>0.71795369074104998</v>
      </c>
    </row>
    <row r="8" spans="1:14" x14ac:dyDescent="0.2">
      <c r="A8" t="s">
        <v>1879</v>
      </c>
      <c r="B8" t="s">
        <v>11400</v>
      </c>
      <c r="C8">
        <v>8</v>
      </c>
      <c r="D8" s="12">
        <v>0.96153846153846101</v>
      </c>
      <c r="E8" s="13">
        <v>1.66871247946693E-2</v>
      </c>
      <c r="F8" t="s">
        <v>11401</v>
      </c>
      <c r="G8">
        <v>696</v>
      </c>
      <c r="H8">
        <v>57</v>
      </c>
      <c r="I8">
        <v>14821</v>
      </c>
      <c r="J8" s="13">
        <v>2.98870740068562</v>
      </c>
      <c r="K8" s="13">
        <v>1</v>
      </c>
      <c r="L8" s="13">
        <v>1</v>
      </c>
      <c r="M8" s="13">
        <v>1</v>
      </c>
    </row>
    <row r="9" spans="1:14" x14ac:dyDescent="0.2">
      <c r="A9" t="s">
        <v>1882</v>
      </c>
      <c r="B9" t="s">
        <v>11402</v>
      </c>
      <c r="C9">
        <v>9</v>
      </c>
      <c r="D9" s="12">
        <v>1.0817307692307601</v>
      </c>
      <c r="E9" s="13">
        <v>3.2238968571686802E-2</v>
      </c>
      <c r="F9" t="s">
        <v>11403</v>
      </c>
      <c r="G9">
        <v>656</v>
      </c>
      <c r="H9">
        <v>84</v>
      </c>
      <c r="I9">
        <v>14795</v>
      </c>
      <c r="J9" s="13">
        <v>2.4164307491289199</v>
      </c>
      <c r="K9" s="13">
        <v>0.99999999999232803</v>
      </c>
      <c r="L9" s="13">
        <v>1</v>
      </c>
      <c r="M9" s="13">
        <v>1</v>
      </c>
    </row>
    <row r="10" spans="1:14" x14ac:dyDescent="0.2">
      <c r="A10" t="s">
        <v>1882</v>
      </c>
      <c r="B10" t="s">
        <v>10180</v>
      </c>
      <c r="C10">
        <v>3</v>
      </c>
      <c r="D10" s="12">
        <v>0.36057692307692302</v>
      </c>
      <c r="E10" s="13">
        <v>0.125402162711752</v>
      </c>
      <c r="F10" t="s">
        <v>11404</v>
      </c>
      <c r="G10">
        <v>656</v>
      </c>
      <c r="H10">
        <v>14</v>
      </c>
      <c r="I10">
        <v>14795</v>
      </c>
      <c r="J10" s="13">
        <v>4.8328614982578397</v>
      </c>
      <c r="K10" s="13">
        <v>1</v>
      </c>
      <c r="L10" s="13">
        <v>1</v>
      </c>
      <c r="M10" s="13">
        <v>1</v>
      </c>
    </row>
    <row r="12" spans="1:14" x14ac:dyDescent="0.2">
      <c r="A12" s="1" t="s">
        <v>1898</v>
      </c>
      <c r="B12" t="s">
        <v>11759</v>
      </c>
    </row>
    <row r="13" spans="1:14" s="7" customFormat="1" x14ac:dyDescent="0.2">
      <c r="A13" s="7" t="s">
        <v>1866</v>
      </c>
      <c r="B13" s="7" t="s">
        <v>1867</v>
      </c>
      <c r="C13" s="7" t="s">
        <v>1868</v>
      </c>
      <c r="D13" s="15" t="s">
        <v>1869</v>
      </c>
      <c r="E13" s="16" t="s">
        <v>1870</v>
      </c>
      <c r="F13" s="7" t="s">
        <v>1871</v>
      </c>
      <c r="G13" s="7" t="s">
        <v>1872</v>
      </c>
      <c r="H13" s="7" t="s">
        <v>1873</v>
      </c>
      <c r="I13" s="7" t="s">
        <v>1874</v>
      </c>
      <c r="J13" s="16" t="s">
        <v>1875</v>
      </c>
      <c r="K13" s="16" t="s">
        <v>1876</v>
      </c>
      <c r="L13" s="16" t="s">
        <v>2136</v>
      </c>
      <c r="M13" s="16" t="s">
        <v>1878</v>
      </c>
    </row>
    <row r="14" spans="1:14" x14ac:dyDescent="0.2">
      <c r="A14" t="s">
        <v>1882</v>
      </c>
      <c r="B14" t="s">
        <v>11405</v>
      </c>
      <c r="C14">
        <v>7</v>
      </c>
      <c r="D14" s="12">
        <v>0.84134615384615297</v>
      </c>
      <c r="E14" s="19">
        <v>1.7578290855486099E-3</v>
      </c>
      <c r="F14" t="s">
        <v>11406</v>
      </c>
      <c r="G14">
        <v>656</v>
      </c>
      <c r="H14">
        <v>30</v>
      </c>
      <c r="I14">
        <v>14795</v>
      </c>
      <c r="J14" s="13">
        <v>5.2624491869918701</v>
      </c>
      <c r="K14" s="13">
        <v>0.74692580245015305</v>
      </c>
      <c r="L14" s="13">
        <v>1</v>
      </c>
      <c r="M14" s="13">
        <v>1</v>
      </c>
    </row>
    <row r="15" spans="1:14" x14ac:dyDescent="0.2">
      <c r="A15" t="s">
        <v>1882</v>
      </c>
      <c r="B15" t="s">
        <v>11407</v>
      </c>
      <c r="C15">
        <v>3</v>
      </c>
      <c r="D15" s="12">
        <v>0.36057692307692302</v>
      </c>
      <c r="E15" s="13">
        <v>3.5438166121294697E-2</v>
      </c>
      <c r="F15" t="s">
        <v>11408</v>
      </c>
      <c r="G15">
        <v>656</v>
      </c>
      <c r="H15">
        <v>7</v>
      </c>
      <c r="I15">
        <v>14795</v>
      </c>
      <c r="J15" s="13">
        <v>9.6657229965156795</v>
      </c>
      <c r="K15" s="13">
        <v>0.99999999999942202</v>
      </c>
      <c r="L15" s="13">
        <v>1</v>
      </c>
      <c r="M15" s="13">
        <v>1</v>
      </c>
    </row>
    <row r="16" spans="1:14" x14ac:dyDescent="0.2">
      <c r="A16" t="s">
        <v>1879</v>
      </c>
      <c r="B16" t="s">
        <v>11409</v>
      </c>
      <c r="C16">
        <v>3</v>
      </c>
      <c r="D16" s="12">
        <v>0.36057692307692302</v>
      </c>
      <c r="E16" s="13">
        <v>0.15431848887742899</v>
      </c>
      <c r="F16" t="s">
        <v>11408</v>
      </c>
      <c r="G16">
        <v>696</v>
      </c>
      <c r="H16">
        <v>15</v>
      </c>
      <c r="I16">
        <v>14821</v>
      </c>
      <c r="J16" s="13">
        <v>4.2589080459770097</v>
      </c>
      <c r="K16" s="13">
        <v>1</v>
      </c>
      <c r="L16" s="13">
        <v>1</v>
      </c>
      <c r="M16" s="13">
        <v>1</v>
      </c>
    </row>
    <row r="18" spans="1:13" x14ac:dyDescent="0.2">
      <c r="A18" s="1" t="s">
        <v>1905</v>
      </c>
      <c r="B18" t="s">
        <v>11760</v>
      </c>
    </row>
    <row r="19" spans="1:13" s="7" customFormat="1" x14ac:dyDescent="0.2">
      <c r="A19" s="7" t="s">
        <v>1866</v>
      </c>
      <c r="B19" s="7" t="s">
        <v>1867</v>
      </c>
      <c r="C19" s="7" t="s">
        <v>1868</v>
      </c>
      <c r="D19" s="15" t="s">
        <v>1869</v>
      </c>
      <c r="E19" s="16" t="s">
        <v>1870</v>
      </c>
      <c r="F19" s="7" t="s">
        <v>1871</v>
      </c>
      <c r="G19" s="7" t="s">
        <v>1872</v>
      </c>
      <c r="H19" s="7" t="s">
        <v>1873</v>
      </c>
      <c r="I19" s="7" t="s">
        <v>1874</v>
      </c>
      <c r="J19" s="16" t="s">
        <v>1875</v>
      </c>
      <c r="K19" s="16" t="s">
        <v>1876</v>
      </c>
      <c r="L19" s="16" t="s">
        <v>2136</v>
      </c>
      <c r="M19" s="16" t="s">
        <v>1878</v>
      </c>
    </row>
    <row r="20" spans="1:13" x14ac:dyDescent="0.2">
      <c r="A20" t="s">
        <v>1978</v>
      </c>
      <c r="B20" t="s">
        <v>11410</v>
      </c>
      <c r="C20">
        <v>12</v>
      </c>
      <c r="D20" s="12">
        <v>1.4423076923076901</v>
      </c>
      <c r="E20" s="13">
        <v>1.2742732198463599E-2</v>
      </c>
      <c r="F20" t="s">
        <v>11411</v>
      </c>
      <c r="G20">
        <v>344</v>
      </c>
      <c r="H20">
        <v>120</v>
      </c>
      <c r="I20">
        <v>8084</v>
      </c>
      <c r="J20" s="13">
        <v>2.35</v>
      </c>
      <c r="K20" s="13">
        <v>0.97838916644902496</v>
      </c>
      <c r="L20" s="13">
        <v>0.27007960426294703</v>
      </c>
      <c r="M20" s="13">
        <v>0.266478542872775</v>
      </c>
    </row>
    <row r="21" spans="1:13" x14ac:dyDescent="0.2">
      <c r="A21" t="s">
        <v>1978</v>
      </c>
      <c r="B21" t="s">
        <v>11412</v>
      </c>
      <c r="C21">
        <v>9</v>
      </c>
      <c r="D21" s="12">
        <v>1.0817307692307601</v>
      </c>
      <c r="E21" s="13">
        <v>3.2673552916983997E-2</v>
      </c>
      <c r="F21" t="s">
        <v>11413</v>
      </c>
      <c r="G21">
        <v>344</v>
      </c>
      <c r="H21">
        <v>88</v>
      </c>
      <c r="I21">
        <v>8084</v>
      </c>
      <c r="J21" s="13">
        <v>2.4034090909090899</v>
      </c>
      <c r="K21" s="13">
        <v>0.99995143253305896</v>
      </c>
      <c r="L21" s="13">
        <v>0.36285492196039099</v>
      </c>
      <c r="M21" s="13">
        <v>0.35801685633425201</v>
      </c>
    </row>
    <row r="22" spans="1:13" x14ac:dyDescent="0.2">
      <c r="A22" t="s">
        <v>1978</v>
      </c>
      <c r="B22" t="s">
        <v>11414</v>
      </c>
      <c r="C22">
        <v>12</v>
      </c>
      <c r="D22" s="12">
        <v>1.4423076923076901</v>
      </c>
      <c r="E22" s="13">
        <v>3.3866459382969803E-2</v>
      </c>
      <c r="F22" t="s">
        <v>11415</v>
      </c>
      <c r="G22">
        <v>344</v>
      </c>
      <c r="H22">
        <v>139</v>
      </c>
      <c r="I22">
        <v>8084</v>
      </c>
      <c r="J22" s="13">
        <v>2.0287769784172598</v>
      </c>
      <c r="K22" s="13">
        <v>0.99996641768075201</v>
      </c>
      <c r="L22" s="13">
        <v>0.36285492196039099</v>
      </c>
      <c r="M22" s="13">
        <v>0.35801685633425201</v>
      </c>
    </row>
    <row r="23" spans="1:13" x14ac:dyDescent="0.2">
      <c r="A23" t="s">
        <v>1978</v>
      </c>
      <c r="B23" t="s">
        <v>11416</v>
      </c>
      <c r="C23">
        <v>4</v>
      </c>
      <c r="D23" s="12">
        <v>0.48076923076923</v>
      </c>
      <c r="E23" s="13">
        <v>0.58548180876167499</v>
      </c>
      <c r="F23" t="s">
        <v>11417</v>
      </c>
      <c r="G23">
        <v>344</v>
      </c>
      <c r="H23">
        <v>71</v>
      </c>
      <c r="I23">
        <v>8084</v>
      </c>
      <c r="J23" s="13">
        <v>1.3239436619718301</v>
      </c>
      <c r="K23" s="13">
        <v>1</v>
      </c>
      <c r="L23" s="13">
        <v>1</v>
      </c>
      <c r="M23" s="13">
        <v>0.98996655518394605</v>
      </c>
    </row>
    <row r="25" spans="1:13" x14ac:dyDescent="0.2">
      <c r="A25" s="1" t="s">
        <v>1913</v>
      </c>
      <c r="B25" t="s">
        <v>11761</v>
      </c>
    </row>
    <row r="26" spans="1:13" s="7" customFormat="1" x14ac:dyDescent="0.2">
      <c r="A26" s="7" t="s">
        <v>1866</v>
      </c>
      <c r="B26" s="7" t="s">
        <v>1867</v>
      </c>
      <c r="C26" s="7" t="s">
        <v>1868</v>
      </c>
      <c r="D26" s="15" t="s">
        <v>1869</v>
      </c>
      <c r="E26" s="16" t="s">
        <v>1870</v>
      </c>
      <c r="F26" s="7" t="s">
        <v>1871</v>
      </c>
      <c r="G26" s="7" t="s">
        <v>1872</v>
      </c>
      <c r="H26" s="7" t="s">
        <v>1873</v>
      </c>
      <c r="I26" s="7" t="s">
        <v>1874</v>
      </c>
      <c r="J26" s="16" t="s">
        <v>1875</v>
      </c>
      <c r="K26" s="16" t="s">
        <v>1876</v>
      </c>
      <c r="L26" s="16" t="s">
        <v>2136</v>
      </c>
      <c r="M26" s="16" t="s">
        <v>1878</v>
      </c>
    </row>
    <row r="27" spans="1:13" x14ac:dyDescent="0.2">
      <c r="A27" t="s">
        <v>1978</v>
      </c>
      <c r="B27" t="s">
        <v>11418</v>
      </c>
      <c r="C27">
        <v>10</v>
      </c>
      <c r="D27" s="12">
        <v>1.20192307692307</v>
      </c>
      <c r="E27" s="13">
        <v>1.6786402593651599E-2</v>
      </c>
      <c r="F27" t="s">
        <v>11419</v>
      </c>
      <c r="G27">
        <v>344</v>
      </c>
      <c r="H27">
        <v>93</v>
      </c>
      <c r="I27">
        <v>8084</v>
      </c>
      <c r="J27" s="13">
        <v>2.5268817204301</v>
      </c>
      <c r="K27" s="13">
        <v>0.99366546223331798</v>
      </c>
      <c r="L27" s="13">
        <v>0.27977337656086099</v>
      </c>
      <c r="M27" s="13">
        <v>0.27604306487338298</v>
      </c>
    </row>
    <row r="28" spans="1:13" x14ac:dyDescent="0.2">
      <c r="A28" t="s">
        <v>1978</v>
      </c>
      <c r="B28" t="s">
        <v>11420</v>
      </c>
      <c r="C28">
        <v>15</v>
      </c>
      <c r="D28" s="12">
        <v>1.8028846153846101</v>
      </c>
      <c r="E28" s="13">
        <v>4.3387018747282798E-2</v>
      </c>
      <c r="F28" t="s">
        <v>11421</v>
      </c>
      <c r="G28">
        <v>344</v>
      </c>
      <c r="H28">
        <v>199</v>
      </c>
      <c r="I28">
        <v>8084</v>
      </c>
      <c r="J28" s="13">
        <v>1.7713567839195901</v>
      </c>
      <c r="K28" s="13">
        <v>0.99999826161999605</v>
      </c>
      <c r="L28" s="13">
        <v>0.37107148697862402</v>
      </c>
      <c r="M28" s="13">
        <v>0.36612386715224199</v>
      </c>
    </row>
    <row r="29" spans="1:13" x14ac:dyDescent="0.2">
      <c r="A29" t="s">
        <v>1978</v>
      </c>
      <c r="B29" t="s">
        <v>11422</v>
      </c>
      <c r="C29">
        <v>19</v>
      </c>
      <c r="D29" s="12">
        <v>2.28365384615384</v>
      </c>
      <c r="E29" s="13">
        <v>0.14266544502426201</v>
      </c>
      <c r="F29" t="s">
        <v>11423</v>
      </c>
      <c r="G29">
        <v>344</v>
      </c>
      <c r="H29">
        <v>323</v>
      </c>
      <c r="I29">
        <v>8084</v>
      </c>
      <c r="J29" s="13">
        <v>1.3823529411764699</v>
      </c>
      <c r="K29" s="13">
        <v>1</v>
      </c>
      <c r="L29" s="13">
        <v>0.59443935426775796</v>
      </c>
      <c r="M29" s="13">
        <v>0.58651349621085402</v>
      </c>
    </row>
    <row r="30" spans="1:13" x14ac:dyDescent="0.2">
      <c r="A30" t="s">
        <v>1978</v>
      </c>
      <c r="B30" t="s">
        <v>11424</v>
      </c>
      <c r="C30">
        <v>7</v>
      </c>
      <c r="D30" s="12">
        <v>0.84134615384615297</v>
      </c>
      <c r="E30" s="13">
        <v>0.169697807061851</v>
      </c>
      <c r="F30" t="s">
        <v>11425</v>
      </c>
      <c r="G30">
        <v>344</v>
      </c>
      <c r="H30">
        <v>88</v>
      </c>
      <c r="I30">
        <v>8084</v>
      </c>
      <c r="J30" s="13">
        <v>1.8693181818181801</v>
      </c>
      <c r="K30" s="13">
        <v>1</v>
      </c>
      <c r="L30" s="13">
        <v>0.66985976471783604</v>
      </c>
      <c r="M30" s="13">
        <v>0.66092830118826496</v>
      </c>
    </row>
    <row r="32" spans="1:13" x14ac:dyDescent="0.2">
      <c r="A32" s="1" t="s">
        <v>1942</v>
      </c>
      <c r="B32" t="s">
        <v>11762</v>
      </c>
    </row>
    <row r="33" spans="1:13" s="7" customFormat="1" x14ac:dyDescent="0.2">
      <c r="A33" s="7" t="s">
        <v>1866</v>
      </c>
      <c r="B33" s="7" t="s">
        <v>1867</v>
      </c>
      <c r="C33" s="7" t="s">
        <v>1868</v>
      </c>
      <c r="D33" s="15" t="s">
        <v>1869</v>
      </c>
      <c r="E33" s="16" t="s">
        <v>1870</v>
      </c>
      <c r="F33" s="7" t="s">
        <v>1871</v>
      </c>
      <c r="G33" s="7" t="s">
        <v>1872</v>
      </c>
      <c r="H33" s="7" t="s">
        <v>1873</v>
      </c>
      <c r="I33" s="7" t="s">
        <v>1874</v>
      </c>
      <c r="J33" s="16" t="s">
        <v>1875</v>
      </c>
      <c r="K33" s="16" t="s">
        <v>1876</v>
      </c>
      <c r="L33" s="16" t="s">
        <v>2136</v>
      </c>
      <c r="M33" s="16" t="s">
        <v>1878</v>
      </c>
    </row>
    <row r="34" spans="1:13" x14ac:dyDescent="0.2">
      <c r="A34" t="s">
        <v>1978</v>
      </c>
      <c r="B34" t="s">
        <v>11426</v>
      </c>
      <c r="C34">
        <v>17</v>
      </c>
      <c r="D34" s="12">
        <v>2.0432692307692299</v>
      </c>
      <c r="E34" s="20">
        <v>7.9826004037092304E-4</v>
      </c>
      <c r="F34" t="s">
        <v>11427</v>
      </c>
      <c r="G34">
        <v>344</v>
      </c>
      <c r="H34">
        <v>154</v>
      </c>
      <c r="I34">
        <v>8084</v>
      </c>
      <c r="J34" s="13">
        <v>2.5941558441558401</v>
      </c>
      <c r="K34" s="13">
        <v>0.21240798215595499</v>
      </c>
      <c r="L34" s="13">
        <v>8.2435801092225494E-2</v>
      </c>
      <c r="M34" s="13">
        <v>8.1336657077662494E-2</v>
      </c>
    </row>
    <row r="35" spans="1:13" x14ac:dyDescent="0.2">
      <c r="A35" t="s">
        <v>1978</v>
      </c>
      <c r="B35" t="s">
        <v>10510</v>
      </c>
      <c r="C35">
        <v>12</v>
      </c>
      <c r="D35" s="12">
        <v>1.4423076923076901</v>
      </c>
      <c r="E35" s="19">
        <v>2.3797825492479002E-3</v>
      </c>
      <c r="F35" t="s">
        <v>11428</v>
      </c>
      <c r="G35">
        <v>344</v>
      </c>
      <c r="H35">
        <v>96</v>
      </c>
      <c r="I35">
        <v>8084</v>
      </c>
      <c r="J35" s="13">
        <v>2.9375</v>
      </c>
      <c r="K35" s="13">
        <v>0.50953580567395995</v>
      </c>
      <c r="L35" s="13">
        <v>0.161038701719281</v>
      </c>
      <c r="M35" s="13">
        <v>0.15889151902969101</v>
      </c>
    </row>
    <row r="36" spans="1:13" x14ac:dyDescent="0.2">
      <c r="A36" t="s">
        <v>1978</v>
      </c>
      <c r="B36" t="s">
        <v>10514</v>
      </c>
      <c r="C36">
        <v>10</v>
      </c>
      <c r="D36" s="12">
        <v>1.20192307692307</v>
      </c>
      <c r="E36" s="19">
        <v>3.2207740343856298E-3</v>
      </c>
      <c r="F36" t="s">
        <v>11429</v>
      </c>
      <c r="G36">
        <v>344</v>
      </c>
      <c r="H36">
        <v>72</v>
      </c>
      <c r="I36">
        <v>8084</v>
      </c>
      <c r="J36" s="13">
        <v>3.26388888888888</v>
      </c>
      <c r="K36" s="13">
        <v>0.61885126343716401</v>
      </c>
      <c r="L36" s="13">
        <v>0.161038701719281</v>
      </c>
      <c r="M36" s="13">
        <v>0.15889151902969101</v>
      </c>
    </row>
    <row r="37" spans="1:13" x14ac:dyDescent="0.2">
      <c r="A37" t="s">
        <v>1978</v>
      </c>
      <c r="B37" t="s">
        <v>10508</v>
      </c>
      <c r="C37">
        <v>10</v>
      </c>
      <c r="D37" s="12">
        <v>1.20192307692307</v>
      </c>
      <c r="E37" s="19">
        <v>9.6397628602179E-3</v>
      </c>
      <c r="F37" t="s">
        <v>11430</v>
      </c>
      <c r="G37">
        <v>344</v>
      </c>
      <c r="H37">
        <v>85</v>
      </c>
      <c r="I37">
        <v>8084</v>
      </c>
      <c r="J37" s="13">
        <v>2.7647058823529398</v>
      </c>
      <c r="K37" s="13">
        <v>0.94477123278848096</v>
      </c>
      <c r="L37" s="13">
        <v>0.249367010403201</v>
      </c>
      <c r="M37" s="13">
        <v>0.24604211693115799</v>
      </c>
    </row>
    <row r="38" spans="1:13" x14ac:dyDescent="0.2">
      <c r="A38" t="s">
        <v>1978</v>
      </c>
      <c r="B38" t="s">
        <v>10541</v>
      </c>
      <c r="C38">
        <v>8</v>
      </c>
      <c r="D38" s="12">
        <v>0.96153846153846101</v>
      </c>
      <c r="E38" s="19">
        <v>9.9184523518691808E-3</v>
      </c>
      <c r="F38" t="s">
        <v>11431</v>
      </c>
      <c r="G38">
        <v>344</v>
      </c>
      <c r="H38">
        <v>57</v>
      </c>
      <c r="I38">
        <v>8084</v>
      </c>
      <c r="J38" s="13">
        <v>3.2982456140350802</v>
      </c>
      <c r="K38" s="13">
        <v>0.94922861636254696</v>
      </c>
      <c r="L38" s="13">
        <v>0.249367010403201</v>
      </c>
      <c r="M38" s="13">
        <v>0.24604211693115799</v>
      </c>
    </row>
    <row r="39" spans="1:13" x14ac:dyDescent="0.2">
      <c r="A39" t="s">
        <v>1978</v>
      </c>
      <c r="B39" t="s">
        <v>3158</v>
      </c>
      <c r="C39">
        <v>15</v>
      </c>
      <c r="D39" s="12">
        <v>1.8028846153846101</v>
      </c>
      <c r="E39" s="13">
        <v>1.0805903784138701E-2</v>
      </c>
      <c r="F39" t="s">
        <v>11432</v>
      </c>
      <c r="G39">
        <v>344</v>
      </c>
      <c r="H39">
        <v>166</v>
      </c>
      <c r="I39">
        <v>8084</v>
      </c>
      <c r="J39" s="13">
        <v>2.1234939759036102</v>
      </c>
      <c r="K39" s="13">
        <v>0.96116948089054199</v>
      </c>
      <c r="L39" s="13">
        <v>0.249367010403201</v>
      </c>
      <c r="M39" s="13">
        <v>0.24604211693115799</v>
      </c>
    </row>
    <row r="40" spans="1:13" x14ac:dyDescent="0.2">
      <c r="A40" t="s">
        <v>1978</v>
      </c>
      <c r="B40" t="s">
        <v>10512</v>
      </c>
      <c r="C40">
        <v>9</v>
      </c>
      <c r="D40" s="12">
        <v>1.0817307692307601</v>
      </c>
      <c r="E40" s="13">
        <v>1.4790584855419E-2</v>
      </c>
      <c r="F40" t="s">
        <v>11433</v>
      </c>
      <c r="G40">
        <v>344</v>
      </c>
      <c r="H40">
        <v>76</v>
      </c>
      <c r="I40">
        <v>8084</v>
      </c>
      <c r="J40" s="13">
        <v>2.7828947368421</v>
      </c>
      <c r="K40" s="13">
        <v>0.98838451089213197</v>
      </c>
      <c r="L40" s="13">
        <v>0.27732346603910801</v>
      </c>
      <c r="M40" s="13">
        <v>0.27362581982525302</v>
      </c>
    </row>
    <row r="41" spans="1:13" x14ac:dyDescent="0.2">
      <c r="A41" t="s">
        <v>1978</v>
      </c>
      <c r="B41" t="s">
        <v>11434</v>
      </c>
      <c r="C41">
        <v>8</v>
      </c>
      <c r="D41" s="12">
        <v>0.96153846153846101</v>
      </c>
      <c r="E41" s="13">
        <v>1.6737343942469E-2</v>
      </c>
      <c r="F41" t="s">
        <v>11435</v>
      </c>
      <c r="G41">
        <v>344</v>
      </c>
      <c r="H41">
        <v>63</v>
      </c>
      <c r="I41">
        <v>8084</v>
      </c>
      <c r="J41" s="13">
        <v>2.9841269841269802</v>
      </c>
      <c r="K41" s="13">
        <v>0.99357025135503596</v>
      </c>
      <c r="L41" s="13">
        <v>0.27977337656086099</v>
      </c>
      <c r="M41" s="13">
        <v>0.27604306487338298</v>
      </c>
    </row>
    <row r="42" spans="1:13" x14ac:dyDescent="0.2">
      <c r="A42" t="s">
        <v>1978</v>
      </c>
      <c r="B42" t="s">
        <v>11412</v>
      </c>
      <c r="C42">
        <v>9</v>
      </c>
      <c r="D42" s="12">
        <v>1.0817307692307601</v>
      </c>
      <c r="E42" s="13">
        <v>3.2673552916983997E-2</v>
      </c>
      <c r="F42" t="s">
        <v>11413</v>
      </c>
      <c r="G42">
        <v>344</v>
      </c>
      <c r="H42">
        <v>88</v>
      </c>
      <c r="I42">
        <v>8084</v>
      </c>
      <c r="J42" s="13">
        <v>2.4034090909090899</v>
      </c>
      <c r="K42" s="13">
        <v>0.99995143253305896</v>
      </c>
      <c r="L42" s="13">
        <v>0.36285492196039099</v>
      </c>
      <c r="M42" s="13">
        <v>0.35801685633425201</v>
      </c>
    </row>
    <row r="43" spans="1:13" x14ac:dyDescent="0.2">
      <c r="A43" t="s">
        <v>1978</v>
      </c>
      <c r="B43" t="s">
        <v>10520</v>
      </c>
      <c r="C43">
        <v>8</v>
      </c>
      <c r="D43" s="12">
        <v>0.96153846153846101</v>
      </c>
      <c r="E43" s="13">
        <v>3.6793884408802498E-2</v>
      </c>
      <c r="F43" t="s">
        <v>11436</v>
      </c>
      <c r="G43">
        <v>344</v>
      </c>
      <c r="H43">
        <v>74</v>
      </c>
      <c r="I43">
        <v>8084</v>
      </c>
      <c r="J43" s="13">
        <v>2.5405405405405399</v>
      </c>
      <c r="K43" s="13">
        <v>0.99998644654018198</v>
      </c>
      <c r="L43" s="13">
        <v>0.37107148697862402</v>
      </c>
      <c r="M43" s="13">
        <v>0.36612386715224199</v>
      </c>
    </row>
    <row r="44" spans="1:13" x14ac:dyDescent="0.2">
      <c r="A44" t="s">
        <v>1978</v>
      </c>
      <c r="B44" t="s">
        <v>11437</v>
      </c>
      <c r="C44">
        <v>16</v>
      </c>
      <c r="D44" s="12">
        <v>1.92307692307692</v>
      </c>
      <c r="E44" s="13">
        <v>4.39997681472373E-2</v>
      </c>
      <c r="F44" t="s">
        <v>11438</v>
      </c>
      <c r="G44">
        <v>344</v>
      </c>
      <c r="H44">
        <v>218</v>
      </c>
      <c r="I44">
        <v>8084</v>
      </c>
      <c r="J44" s="13">
        <v>1.7247706422018301</v>
      </c>
      <c r="K44" s="13">
        <v>0.999998564704632</v>
      </c>
      <c r="L44" s="13">
        <v>0.37107148697862402</v>
      </c>
      <c r="M44" s="13">
        <v>0.36612386715224199</v>
      </c>
    </row>
    <row r="45" spans="1:13" x14ac:dyDescent="0.2">
      <c r="A45" t="s">
        <v>1978</v>
      </c>
      <c r="B45" t="s">
        <v>11439</v>
      </c>
      <c r="C45">
        <v>11</v>
      </c>
      <c r="D45" s="12">
        <v>1.3221153846153799</v>
      </c>
      <c r="E45" s="13">
        <v>4.5113743130896902E-2</v>
      </c>
      <c r="F45" t="s">
        <v>11440</v>
      </c>
      <c r="G45">
        <v>344</v>
      </c>
      <c r="H45">
        <v>128</v>
      </c>
      <c r="I45">
        <v>8084</v>
      </c>
      <c r="J45" s="13">
        <v>2.01953125</v>
      </c>
      <c r="K45" s="13">
        <v>0.99999898715915303</v>
      </c>
      <c r="L45" s="13">
        <v>0.37107148697862402</v>
      </c>
      <c r="M45" s="13">
        <v>0.36612386715224199</v>
      </c>
    </row>
    <row r="46" spans="1:13" x14ac:dyDescent="0.2">
      <c r="A46" t="s">
        <v>1978</v>
      </c>
      <c r="B46" t="s">
        <v>10661</v>
      </c>
      <c r="C46">
        <v>14</v>
      </c>
      <c r="D46" s="12">
        <v>1.6826923076922999</v>
      </c>
      <c r="E46" s="13">
        <v>4.5583562276165099E-2</v>
      </c>
      <c r="F46" t="s">
        <v>11441</v>
      </c>
      <c r="G46">
        <v>344</v>
      </c>
      <c r="H46">
        <v>182</v>
      </c>
      <c r="I46">
        <v>8084</v>
      </c>
      <c r="J46" s="13">
        <v>1.8076923076922999</v>
      </c>
      <c r="K46" s="13">
        <v>0.99999912575081096</v>
      </c>
      <c r="L46" s="13">
        <v>0.37107148697862402</v>
      </c>
      <c r="M46" s="13">
        <v>0.36612386715224199</v>
      </c>
    </row>
    <row r="47" spans="1:13" x14ac:dyDescent="0.2">
      <c r="A47" t="s">
        <v>1978</v>
      </c>
      <c r="B47" t="s">
        <v>10546</v>
      </c>
      <c r="C47">
        <v>10</v>
      </c>
      <c r="D47" s="12">
        <v>1.20192307692307</v>
      </c>
      <c r="E47" s="13">
        <v>4.57654833940302E-2</v>
      </c>
      <c r="F47" t="s">
        <v>11442</v>
      </c>
      <c r="G47">
        <v>344</v>
      </c>
      <c r="H47">
        <v>111</v>
      </c>
      <c r="I47">
        <v>8084</v>
      </c>
      <c r="J47" s="13">
        <v>2.1171171171171101</v>
      </c>
      <c r="K47" s="13">
        <v>0.99999917418755102</v>
      </c>
      <c r="L47" s="13">
        <v>0.37107148697862402</v>
      </c>
      <c r="M47" s="13">
        <v>0.36612386715224199</v>
      </c>
    </row>
    <row r="48" spans="1:13" x14ac:dyDescent="0.2">
      <c r="A48" t="s">
        <v>1978</v>
      </c>
      <c r="B48" t="s">
        <v>10543</v>
      </c>
      <c r="C48">
        <v>9</v>
      </c>
      <c r="D48" s="12">
        <v>1.0817307692307601</v>
      </c>
      <c r="E48" s="13">
        <v>4.8057580319300901E-2</v>
      </c>
      <c r="F48" t="s">
        <v>11443</v>
      </c>
      <c r="G48">
        <v>344</v>
      </c>
      <c r="H48">
        <v>95</v>
      </c>
      <c r="I48">
        <v>8084</v>
      </c>
      <c r="J48" s="13">
        <v>2.2263157894736798</v>
      </c>
      <c r="K48" s="13">
        <v>0.99999959765991897</v>
      </c>
      <c r="L48" s="13">
        <v>0.37940194988921799</v>
      </c>
      <c r="M48" s="13">
        <v>0.374343257224028</v>
      </c>
    </row>
    <row r="49" spans="1:13" x14ac:dyDescent="0.2">
      <c r="A49" t="s">
        <v>1978</v>
      </c>
      <c r="B49" t="s">
        <v>5111</v>
      </c>
      <c r="C49">
        <v>12</v>
      </c>
      <c r="D49" s="12">
        <v>1.4423076923076901</v>
      </c>
      <c r="E49" s="13">
        <v>5.1714781954017498E-2</v>
      </c>
      <c r="F49" t="s">
        <v>11444</v>
      </c>
      <c r="G49">
        <v>344</v>
      </c>
      <c r="H49">
        <v>149</v>
      </c>
      <c r="I49">
        <v>8084</v>
      </c>
      <c r="J49" s="13">
        <v>1.8926174496644199</v>
      </c>
      <c r="K49" s="13">
        <v>0.99999987272143898</v>
      </c>
      <c r="L49" s="13">
        <v>0.38786086465513098</v>
      </c>
      <c r="M49" s="13">
        <v>0.38268938645973</v>
      </c>
    </row>
    <row r="50" spans="1:13" x14ac:dyDescent="0.2">
      <c r="A50" t="s">
        <v>1978</v>
      </c>
      <c r="B50" t="s">
        <v>3167</v>
      </c>
      <c r="C50">
        <v>11</v>
      </c>
      <c r="D50" s="12">
        <v>1.3221153846153799</v>
      </c>
      <c r="E50" s="13">
        <v>5.5906953500360297E-2</v>
      </c>
      <c r="F50" t="s">
        <v>11445</v>
      </c>
      <c r="G50">
        <v>344</v>
      </c>
      <c r="H50">
        <v>133</v>
      </c>
      <c r="I50">
        <v>8084</v>
      </c>
      <c r="J50" s="13">
        <v>1.94360902255639</v>
      </c>
      <c r="K50" s="13">
        <v>0.99999996616042597</v>
      </c>
      <c r="L50" s="13">
        <v>0.40907526951483197</v>
      </c>
      <c r="M50" s="13">
        <v>0.403620932587967</v>
      </c>
    </row>
    <row r="51" spans="1:13" x14ac:dyDescent="0.2">
      <c r="A51" t="s">
        <v>1978</v>
      </c>
      <c r="B51" t="s">
        <v>11446</v>
      </c>
      <c r="C51">
        <v>10</v>
      </c>
      <c r="D51" s="12">
        <v>1.20192307692307</v>
      </c>
      <c r="E51" s="13">
        <v>5.76240554225977E-2</v>
      </c>
      <c r="F51" t="s">
        <v>11447</v>
      </c>
      <c r="G51">
        <v>344</v>
      </c>
      <c r="H51">
        <v>116</v>
      </c>
      <c r="I51">
        <v>8084</v>
      </c>
      <c r="J51" s="13">
        <v>2.0258620689655098</v>
      </c>
      <c r="K51" s="13">
        <v>0.99999998036489102</v>
      </c>
      <c r="L51" s="13">
        <v>0.41160039587569802</v>
      </c>
      <c r="M51" s="13">
        <v>0.40611239059735499</v>
      </c>
    </row>
    <row r="52" spans="1:13" x14ac:dyDescent="0.2">
      <c r="A52" t="s">
        <v>1978</v>
      </c>
      <c r="B52" t="s">
        <v>10516</v>
      </c>
      <c r="C52">
        <v>9</v>
      </c>
      <c r="D52" s="12">
        <v>1.0817307692307601</v>
      </c>
      <c r="E52" s="13">
        <v>6.4489377010720703E-2</v>
      </c>
      <c r="F52" t="s">
        <v>11448</v>
      </c>
      <c r="G52">
        <v>344</v>
      </c>
      <c r="H52">
        <v>101</v>
      </c>
      <c r="I52">
        <v>8084</v>
      </c>
      <c r="J52" s="13">
        <v>2.0940594059405901</v>
      </c>
      <c r="K52" s="13">
        <v>0.99999999779418902</v>
      </c>
      <c r="L52" s="13">
        <v>0.43344377613217899</v>
      </c>
      <c r="M52" s="13">
        <v>0.42766452578375003</v>
      </c>
    </row>
    <row r="53" spans="1:13" x14ac:dyDescent="0.2">
      <c r="A53" t="s">
        <v>1978</v>
      </c>
      <c r="B53" t="s">
        <v>10526</v>
      </c>
      <c r="C53">
        <v>10</v>
      </c>
      <c r="D53" s="12">
        <v>1.20192307692307</v>
      </c>
      <c r="E53" s="13">
        <v>6.8422256905876805E-2</v>
      </c>
      <c r="F53" t="s">
        <v>11449</v>
      </c>
      <c r="G53">
        <v>344</v>
      </c>
      <c r="H53">
        <v>120</v>
      </c>
      <c r="I53">
        <v>8084</v>
      </c>
      <c r="J53" s="13">
        <v>1.9583333333333299</v>
      </c>
      <c r="K53" s="13">
        <v>0.99999999937408901</v>
      </c>
      <c r="L53" s="13">
        <v>0.44623211025571802</v>
      </c>
      <c r="M53" s="13">
        <v>0.44028234878564199</v>
      </c>
    </row>
    <row r="54" spans="1:13" x14ac:dyDescent="0.2">
      <c r="A54" t="s">
        <v>1978</v>
      </c>
      <c r="B54" t="s">
        <v>11450</v>
      </c>
      <c r="C54">
        <v>13</v>
      </c>
      <c r="D54" s="12">
        <v>1.5625</v>
      </c>
      <c r="E54" s="13">
        <v>7.5604778870369704E-2</v>
      </c>
      <c r="F54" t="s">
        <v>11451</v>
      </c>
      <c r="G54">
        <v>344</v>
      </c>
      <c r="H54">
        <v>178</v>
      </c>
      <c r="I54">
        <v>8084</v>
      </c>
      <c r="J54" s="13">
        <v>1.7162921348314599</v>
      </c>
      <c r="K54" s="13">
        <v>0.99999999993813404</v>
      </c>
      <c r="L54" s="13">
        <v>0.47252986793981</v>
      </c>
      <c r="M54" s="13">
        <v>0.46622946970061302</v>
      </c>
    </row>
    <row r="55" spans="1:13" x14ac:dyDescent="0.2">
      <c r="A55" t="s">
        <v>1978</v>
      </c>
      <c r="B55" t="s">
        <v>3160</v>
      </c>
      <c r="C55">
        <v>15</v>
      </c>
      <c r="D55" s="12">
        <v>1.8028846153846101</v>
      </c>
      <c r="E55" s="13">
        <v>8.4340290100790305E-2</v>
      </c>
      <c r="F55" t="s">
        <v>11452</v>
      </c>
      <c r="G55">
        <v>344</v>
      </c>
      <c r="H55">
        <v>220</v>
      </c>
      <c r="I55">
        <v>8084</v>
      </c>
      <c r="J55" s="13">
        <v>1.60227272727272</v>
      </c>
      <c r="K55" s="13">
        <v>0.99999999999638101</v>
      </c>
      <c r="L55" s="13">
        <v>0.49611935353406</v>
      </c>
      <c r="M55" s="13">
        <v>0.48950442882027301</v>
      </c>
    </row>
    <row r="56" spans="1:13" x14ac:dyDescent="0.2">
      <c r="A56" t="s">
        <v>1978</v>
      </c>
      <c r="B56" t="s">
        <v>11453</v>
      </c>
      <c r="C56">
        <v>6</v>
      </c>
      <c r="D56" s="12">
        <v>0.72115384615384603</v>
      </c>
      <c r="E56" s="13">
        <v>0.10413130720829</v>
      </c>
      <c r="F56" t="s">
        <v>11454</v>
      </c>
      <c r="G56">
        <v>344</v>
      </c>
      <c r="H56">
        <v>59</v>
      </c>
      <c r="I56">
        <v>8084</v>
      </c>
      <c r="J56" s="13">
        <v>2.3898305084745699</v>
      </c>
      <c r="K56" s="13">
        <v>0.999999999999994</v>
      </c>
      <c r="L56" s="13">
        <v>0.53169762387216202</v>
      </c>
      <c r="M56" s="13">
        <v>0.524608322220533</v>
      </c>
    </row>
    <row r="57" spans="1:13" x14ac:dyDescent="0.2">
      <c r="A57" t="s">
        <v>1978</v>
      </c>
      <c r="B57" t="s">
        <v>3173</v>
      </c>
      <c r="C57">
        <v>8</v>
      </c>
      <c r="D57" s="12">
        <v>0.96153846153846101</v>
      </c>
      <c r="E57" s="13">
        <v>0.12679795340146399</v>
      </c>
      <c r="F57" t="s">
        <v>11455</v>
      </c>
      <c r="G57">
        <v>344</v>
      </c>
      <c r="H57">
        <v>99</v>
      </c>
      <c r="I57">
        <v>8084</v>
      </c>
      <c r="J57" s="13">
        <v>1.8989898989898899</v>
      </c>
      <c r="K57" s="13">
        <v>1</v>
      </c>
      <c r="L57" s="13">
        <v>0.57635433364301802</v>
      </c>
      <c r="M57" s="13">
        <v>0.56866960919444398</v>
      </c>
    </row>
    <row r="58" spans="1:13" x14ac:dyDescent="0.2">
      <c r="A58" t="s">
        <v>1978</v>
      </c>
      <c r="B58" t="s">
        <v>5098</v>
      </c>
      <c r="C58">
        <v>8</v>
      </c>
      <c r="D58" s="12">
        <v>0.96153846153846101</v>
      </c>
      <c r="E58" s="13">
        <v>0.13671593193550499</v>
      </c>
      <c r="F58" t="s">
        <v>11456</v>
      </c>
      <c r="G58">
        <v>344</v>
      </c>
      <c r="H58">
        <v>101</v>
      </c>
      <c r="I58">
        <v>8084</v>
      </c>
      <c r="J58" s="13">
        <v>1.8613861386138599</v>
      </c>
      <c r="K58" s="13">
        <v>1</v>
      </c>
      <c r="L58" s="13">
        <v>0.59441709537176302</v>
      </c>
      <c r="M58" s="13">
        <v>0.58649153410013899</v>
      </c>
    </row>
    <row r="59" spans="1:13" x14ac:dyDescent="0.2">
      <c r="A59" t="s">
        <v>1978</v>
      </c>
      <c r="B59" t="s">
        <v>11457</v>
      </c>
      <c r="C59">
        <v>10</v>
      </c>
      <c r="D59" s="12">
        <v>1.20192307692307</v>
      </c>
      <c r="E59" s="13">
        <v>0.14022405809415101</v>
      </c>
      <c r="F59" t="s">
        <v>11458</v>
      </c>
      <c r="G59">
        <v>344</v>
      </c>
      <c r="H59">
        <v>140</v>
      </c>
      <c r="I59">
        <v>8084</v>
      </c>
      <c r="J59" s="13">
        <v>1.6785714285714199</v>
      </c>
      <c r="K59" s="13">
        <v>1</v>
      </c>
      <c r="L59" s="13">
        <v>0.59443935426775796</v>
      </c>
      <c r="M59" s="13">
        <v>0.58651349621085402</v>
      </c>
    </row>
    <row r="60" spans="1:13" x14ac:dyDescent="0.2">
      <c r="A60" t="s">
        <v>1978</v>
      </c>
      <c r="B60" t="s">
        <v>5075</v>
      </c>
      <c r="C60">
        <v>5</v>
      </c>
      <c r="D60" s="12">
        <v>0.60096153846153799</v>
      </c>
      <c r="E60" s="13">
        <v>0.186461629648386</v>
      </c>
      <c r="F60" t="s">
        <v>11459</v>
      </c>
      <c r="G60">
        <v>344</v>
      </c>
      <c r="H60">
        <v>53</v>
      </c>
      <c r="I60">
        <v>8084</v>
      </c>
      <c r="J60" s="13">
        <v>2.2169811320754702</v>
      </c>
      <c r="K60" s="13">
        <v>1</v>
      </c>
      <c r="L60" s="13">
        <v>0.70784038070163302</v>
      </c>
      <c r="M60" s="13">
        <v>0.69840250895894496</v>
      </c>
    </row>
    <row r="61" spans="1:13" x14ac:dyDescent="0.2">
      <c r="A61" t="s">
        <v>1978</v>
      </c>
      <c r="B61" t="s">
        <v>10593</v>
      </c>
      <c r="C61">
        <v>9</v>
      </c>
      <c r="D61" s="12">
        <v>1.0817307692307601</v>
      </c>
      <c r="E61" s="13">
        <v>0.20318800351642699</v>
      </c>
      <c r="F61" t="s">
        <v>11460</v>
      </c>
      <c r="G61">
        <v>344</v>
      </c>
      <c r="H61">
        <v>133</v>
      </c>
      <c r="I61">
        <v>8084</v>
      </c>
      <c r="J61" s="13">
        <v>1.59022556390977</v>
      </c>
      <c r="K61" s="13">
        <v>1</v>
      </c>
      <c r="L61" s="13">
        <v>0.74337074457229602</v>
      </c>
      <c r="M61" s="13">
        <v>0.73345913464466495</v>
      </c>
    </row>
    <row r="62" spans="1:13" x14ac:dyDescent="0.2">
      <c r="A62" t="s">
        <v>1978</v>
      </c>
      <c r="B62" t="s">
        <v>10530</v>
      </c>
      <c r="C62">
        <v>6</v>
      </c>
      <c r="D62" s="12">
        <v>0.72115384615384603</v>
      </c>
      <c r="E62" s="13">
        <v>0.23568619170650801</v>
      </c>
      <c r="F62" t="s">
        <v>11461</v>
      </c>
      <c r="G62">
        <v>344</v>
      </c>
      <c r="H62">
        <v>78</v>
      </c>
      <c r="I62">
        <v>8084</v>
      </c>
      <c r="J62" s="13">
        <v>1.8076923076922999</v>
      </c>
      <c r="K62" s="13">
        <v>1</v>
      </c>
      <c r="L62" s="13">
        <v>0.81934068160282802</v>
      </c>
      <c r="M62" s="13">
        <v>0.80841613918145705</v>
      </c>
    </row>
    <row r="63" spans="1:13" x14ac:dyDescent="0.2">
      <c r="A63" t="s">
        <v>1978</v>
      </c>
      <c r="B63" t="s">
        <v>11462</v>
      </c>
      <c r="C63">
        <v>7</v>
      </c>
      <c r="D63" s="12">
        <v>0.84134615384615297</v>
      </c>
      <c r="E63" s="13">
        <v>0.28669149351595002</v>
      </c>
      <c r="F63" t="s">
        <v>11463</v>
      </c>
      <c r="G63">
        <v>344</v>
      </c>
      <c r="H63">
        <v>105</v>
      </c>
      <c r="I63">
        <v>8084</v>
      </c>
      <c r="J63" s="13">
        <v>1.56666666666666</v>
      </c>
      <c r="K63" s="13">
        <v>1</v>
      </c>
      <c r="L63" s="13">
        <v>0.92396680584777802</v>
      </c>
      <c r="M63" s="13">
        <v>0.91164724843647404</v>
      </c>
    </row>
    <row r="64" spans="1:13" x14ac:dyDescent="0.2">
      <c r="A64" t="s">
        <v>1978</v>
      </c>
      <c r="B64" t="s">
        <v>9127</v>
      </c>
      <c r="C64">
        <v>9</v>
      </c>
      <c r="D64" s="12">
        <v>1.0817307692307601</v>
      </c>
      <c r="E64" s="13">
        <v>0.31086878660149098</v>
      </c>
      <c r="F64" t="s">
        <v>11464</v>
      </c>
      <c r="G64">
        <v>344</v>
      </c>
      <c r="H64">
        <v>151</v>
      </c>
      <c r="I64">
        <v>8084</v>
      </c>
      <c r="J64" s="13">
        <v>1.40066225165562</v>
      </c>
      <c r="K64" s="13">
        <v>1</v>
      </c>
      <c r="L64" s="13">
        <v>0.942026626065124</v>
      </c>
      <c r="M64" s="13">
        <v>0.92946627105092305</v>
      </c>
    </row>
    <row r="65" spans="1:13" x14ac:dyDescent="0.2">
      <c r="A65" t="s">
        <v>1978</v>
      </c>
      <c r="B65" t="s">
        <v>11465</v>
      </c>
      <c r="C65">
        <v>9</v>
      </c>
      <c r="D65" s="12">
        <v>1.0817307692307601</v>
      </c>
      <c r="E65" s="13">
        <v>0.31086878660149098</v>
      </c>
      <c r="F65" t="s">
        <v>11466</v>
      </c>
      <c r="G65">
        <v>344</v>
      </c>
      <c r="H65">
        <v>151</v>
      </c>
      <c r="I65">
        <v>8084</v>
      </c>
      <c r="J65" s="13">
        <v>1.40066225165562</v>
      </c>
      <c r="K65" s="13">
        <v>1</v>
      </c>
      <c r="L65" s="13">
        <v>0.942026626065124</v>
      </c>
      <c r="M65" s="13">
        <v>0.92946627105092305</v>
      </c>
    </row>
    <row r="66" spans="1:13" x14ac:dyDescent="0.2">
      <c r="A66" t="s">
        <v>1978</v>
      </c>
      <c r="B66" t="s">
        <v>10649</v>
      </c>
      <c r="C66">
        <v>13</v>
      </c>
      <c r="D66" s="12">
        <v>1.5625</v>
      </c>
      <c r="E66" s="13">
        <v>0.32068372554524499</v>
      </c>
      <c r="F66" t="s">
        <v>11467</v>
      </c>
      <c r="G66">
        <v>344</v>
      </c>
      <c r="H66">
        <v>239</v>
      </c>
      <c r="I66">
        <v>8084</v>
      </c>
      <c r="J66" s="13">
        <v>1.2782426778242599</v>
      </c>
      <c r="K66" s="13">
        <v>1</v>
      </c>
      <c r="L66" s="13">
        <v>0.96205117663573503</v>
      </c>
      <c r="M66" s="13">
        <v>0.94922382761392499</v>
      </c>
    </row>
    <row r="67" spans="1:13" x14ac:dyDescent="0.2">
      <c r="A67" t="s">
        <v>1978</v>
      </c>
      <c r="B67" t="s">
        <v>10549</v>
      </c>
      <c r="C67">
        <v>8</v>
      </c>
      <c r="D67" s="12">
        <v>0.96153846153846101</v>
      </c>
      <c r="E67" s="13">
        <v>0.34171758444543299</v>
      </c>
      <c r="F67" t="s">
        <v>11468</v>
      </c>
      <c r="G67">
        <v>344</v>
      </c>
      <c r="H67">
        <v>134</v>
      </c>
      <c r="I67">
        <v>8084</v>
      </c>
      <c r="J67" s="13">
        <v>1.40298507462686</v>
      </c>
      <c r="K67" s="13">
        <v>1</v>
      </c>
      <c r="L67" s="13">
        <v>0.98199083197891501</v>
      </c>
      <c r="M67" s="13">
        <v>0.96889762088586195</v>
      </c>
    </row>
    <row r="68" spans="1:13" x14ac:dyDescent="0.2">
      <c r="A68" t="s">
        <v>1978</v>
      </c>
      <c r="B68" t="s">
        <v>3165</v>
      </c>
      <c r="C68">
        <v>7</v>
      </c>
      <c r="D68" s="12">
        <v>0.84134615384615297</v>
      </c>
      <c r="E68" s="13">
        <v>0.34690791049319297</v>
      </c>
      <c r="F68" t="s">
        <v>11469</v>
      </c>
      <c r="G68">
        <v>344</v>
      </c>
      <c r="H68">
        <v>113</v>
      </c>
      <c r="I68">
        <v>8084</v>
      </c>
      <c r="J68" s="13">
        <v>1.45575221238938</v>
      </c>
      <c r="K68" s="13">
        <v>1</v>
      </c>
      <c r="L68" s="13">
        <v>0.98199083197891501</v>
      </c>
      <c r="M68" s="13">
        <v>0.96889762088586195</v>
      </c>
    </row>
    <row r="69" spans="1:13" x14ac:dyDescent="0.2">
      <c r="A69" t="s">
        <v>1978</v>
      </c>
      <c r="B69" t="s">
        <v>10557</v>
      </c>
      <c r="C69">
        <v>8</v>
      </c>
      <c r="D69" s="12">
        <v>0.96153846153846101</v>
      </c>
      <c r="E69" s="13">
        <v>0.43981550559393601</v>
      </c>
      <c r="F69" t="s">
        <v>11470</v>
      </c>
      <c r="G69">
        <v>344</v>
      </c>
      <c r="H69">
        <v>148</v>
      </c>
      <c r="I69">
        <v>8084</v>
      </c>
      <c r="J69" s="13">
        <v>1.27027027027027</v>
      </c>
      <c r="K69" s="13">
        <v>1</v>
      </c>
      <c r="L69" s="13">
        <v>0.99102810925472995</v>
      </c>
      <c r="M69" s="13">
        <v>0.977814401131334</v>
      </c>
    </row>
    <row r="70" spans="1:13" x14ac:dyDescent="0.2">
      <c r="A70" t="s">
        <v>1978</v>
      </c>
      <c r="B70" t="s">
        <v>10559</v>
      </c>
      <c r="C70">
        <v>5</v>
      </c>
      <c r="D70" s="12">
        <v>0.60096153846153799</v>
      </c>
      <c r="E70" s="13">
        <v>0.49880078464917899</v>
      </c>
      <c r="F70" t="s">
        <v>11471</v>
      </c>
      <c r="G70">
        <v>344</v>
      </c>
      <c r="H70">
        <v>86</v>
      </c>
      <c r="I70">
        <v>8084</v>
      </c>
      <c r="J70" s="13">
        <v>1.3662790697674401</v>
      </c>
      <c r="K70" s="13">
        <v>1</v>
      </c>
      <c r="L70" s="13">
        <v>1</v>
      </c>
      <c r="M70" s="13">
        <v>0.98996655518394605</v>
      </c>
    </row>
    <row r="71" spans="1:13" x14ac:dyDescent="0.2">
      <c r="A71" t="s">
        <v>1978</v>
      </c>
      <c r="B71" t="s">
        <v>10555</v>
      </c>
      <c r="C71">
        <v>5</v>
      </c>
      <c r="D71" s="12">
        <v>0.60096153846153799</v>
      </c>
      <c r="E71" s="13">
        <v>0.53485104948989204</v>
      </c>
      <c r="F71" t="s">
        <v>11472</v>
      </c>
      <c r="G71">
        <v>344</v>
      </c>
      <c r="H71">
        <v>90</v>
      </c>
      <c r="I71">
        <v>8084</v>
      </c>
      <c r="J71" s="13">
        <v>1.30555555555555</v>
      </c>
      <c r="K71" s="13">
        <v>1</v>
      </c>
      <c r="L71" s="13">
        <v>1</v>
      </c>
      <c r="M71" s="13">
        <v>0.98996655518394605</v>
      </c>
    </row>
    <row r="72" spans="1:13" x14ac:dyDescent="0.2">
      <c r="A72" t="s">
        <v>1978</v>
      </c>
      <c r="B72" t="s">
        <v>10551</v>
      </c>
      <c r="C72">
        <v>4</v>
      </c>
      <c r="D72" s="12">
        <v>0.48076923076923</v>
      </c>
      <c r="E72" s="13">
        <v>0.54578819042707205</v>
      </c>
      <c r="F72" t="s">
        <v>11473</v>
      </c>
      <c r="G72">
        <v>344</v>
      </c>
      <c r="H72">
        <v>67</v>
      </c>
      <c r="I72">
        <v>8084</v>
      </c>
      <c r="J72" s="13">
        <v>1.40298507462686</v>
      </c>
      <c r="K72" s="13">
        <v>1</v>
      </c>
      <c r="L72" s="13">
        <v>1</v>
      </c>
      <c r="M72" s="13">
        <v>0.98996655518394605</v>
      </c>
    </row>
    <row r="73" spans="1:13" x14ac:dyDescent="0.2">
      <c r="A73" t="s">
        <v>1978</v>
      </c>
      <c r="B73" t="s">
        <v>10553</v>
      </c>
      <c r="C73">
        <v>5</v>
      </c>
      <c r="D73" s="12">
        <v>0.60096153846153799</v>
      </c>
      <c r="E73" s="13">
        <v>0.55238680861967604</v>
      </c>
      <c r="F73" t="s">
        <v>11474</v>
      </c>
      <c r="G73">
        <v>344</v>
      </c>
      <c r="H73">
        <v>92</v>
      </c>
      <c r="I73">
        <v>8084</v>
      </c>
      <c r="J73" s="13">
        <v>1.2771739130434701</v>
      </c>
      <c r="K73" s="13">
        <v>1</v>
      </c>
      <c r="L73" s="13">
        <v>1</v>
      </c>
      <c r="M73" s="13">
        <v>0.98996655518394605</v>
      </c>
    </row>
    <row r="75" spans="1:13" x14ac:dyDescent="0.2">
      <c r="A75" s="1" t="s">
        <v>1950</v>
      </c>
      <c r="B75" t="s">
        <v>11763</v>
      </c>
    </row>
    <row r="76" spans="1:13" s="7" customFormat="1" x14ac:dyDescent="0.2">
      <c r="A76" s="7" t="s">
        <v>1866</v>
      </c>
      <c r="B76" s="7" t="s">
        <v>1867</v>
      </c>
      <c r="C76" s="7" t="s">
        <v>1868</v>
      </c>
      <c r="D76" s="15" t="s">
        <v>1869</v>
      </c>
      <c r="E76" s="16" t="s">
        <v>1870</v>
      </c>
      <c r="F76" s="7" t="s">
        <v>1871</v>
      </c>
      <c r="G76" s="7" t="s">
        <v>1872</v>
      </c>
      <c r="H76" s="7" t="s">
        <v>1873</v>
      </c>
      <c r="I76" s="7" t="s">
        <v>1874</v>
      </c>
      <c r="J76" s="16" t="s">
        <v>1875</v>
      </c>
      <c r="K76" s="16" t="s">
        <v>1876</v>
      </c>
      <c r="L76" s="16" t="s">
        <v>2136</v>
      </c>
      <c r="M76" s="16" t="s">
        <v>1878</v>
      </c>
    </row>
    <row r="77" spans="1:13" x14ac:dyDescent="0.2">
      <c r="A77" t="s">
        <v>1978</v>
      </c>
      <c r="B77" t="s">
        <v>10561</v>
      </c>
      <c r="C77">
        <v>11</v>
      </c>
      <c r="D77" s="12">
        <v>1.3221153846153799</v>
      </c>
      <c r="E77" s="19">
        <v>9.6604459530155902E-3</v>
      </c>
      <c r="F77" t="s">
        <v>11475</v>
      </c>
      <c r="G77">
        <v>344</v>
      </c>
      <c r="H77">
        <v>100</v>
      </c>
      <c r="I77">
        <v>8084</v>
      </c>
      <c r="J77" s="13">
        <v>2.585</v>
      </c>
      <c r="K77" s="13">
        <v>0.94511503454129697</v>
      </c>
      <c r="L77" s="13">
        <v>0.249367010403201</v>
      </c>
      <c r="M77" s="13">
        <v>0.24604211693115799</v>
      </c>
    </row>
    <row r="78" spans="1:13" x14ac:dyDescent="0.2">
      <c r="A78" t="s">
        <v>1978</v>
      </c>
      <c r="B78" t="s">
        <v>11476</v>
      </c>
      <c r="C78">
        <v>7</v>
      </c>
      <c r="D78" s="12">
        <v>0.84134615384615297</v>
      </c>
      <c r="E78" s="19">
        <v>1.00895823897538E-2</v>
      </c>
      <c r="F78" t="s">
        <v>11477</v>
      </c>
      <c r="G78">
        <v>344</v>
      </c>
      <c r="H78">
        <v>44</v>
      </c>
      <c r="I78">
        <v>8084</v>
      </c>
      <c r="J78" s="13">
        <v>3.7386363636363602</v>
      </c>
      <c r="K78" s="13">
        <v>0.95178607194251796</v>
      </c>
      <c r="L78" s="13">
        <v>0.249367010403201</v>
      </c>
      <c r="M78" s="13">
        <v>0.24604211693115799</v>
      </c>
    </row>
    <row r="79" spans="1:13" x14ac:dyDescent="0.2">
      <c r="A79" t="s">
        <v>1978</v>
      </c>
      <c r="B79" t="s">
        <v>11478</v>
      </c>
      <c r="C79">
        <v>8</v>
      </c>
      <c r="D79" s="12">
        <v>0.96153846153846101</v>
      </c>
      <c r="E79" s="13">
        <v>1.8132556650420701E-2</v>
      </c>
      <c r="F79" t="s">
        <v>11479</v>
      </c>
      <c r="G79">
        <v>344</v>
      </c>
      <c r="H79">
        <v>64</v>
      </c>
      <c r="I79">
        <v>8084</v>
      </c>
      <c r="J79" s="13">
        <v>2.9374999999999898</v>
      </c>
      <c r="K79" s="13">
        <v>0.99579462107778605</v>
      </c>
      <c r="L79" s="13">
        <v>0.286303526059275</v>
      </c>
      <c r="M79" s="13">
        <v>0.28248614571181802</v>
      </c>
    </row>
    <row r="80" spans="1:13" x14ac:dyDescent="0.2">
      <c r="A80" t="s">
        <v>1978</v>
      </c>
      <c r="B80" t="s">
        <v>11480</v>
      </c>
      <c r="C80">
        <v>10</v>
      </c>
      <c r="D80" s="12">
        <v>1.20192307692307</v>
      </c>
      <c r="E80" s="13">
        <v>3.20862885543889E-2</v>
      </c>
      <c r="F80" t="s">
        <v>11481</v>
      </c>
      <c r="G80">
        <v>344</v>
      </c>
      <c r="H80">
        <v>104</v>
      </c>
      <c r="I80">
        <v>8084</v>
      </c>
      <c r="J80" s="13">
        <v>2.2596153846153801</v>
      </c>
      <c r="K80" s="13">
        <v>0.99994176876640595</v>
      </c>
      <c r="L80" s="13">
        <v>0.36285492196039099</v>
      </c>
      <c r="M80" s="13">
        <v>0.35801685633425201</v>
      </c>
    </row>
    <row r="81" spans="1:13" x14ac:dyDescent="0.2">
      <c r="A81" t="s">
        <v>1978</v>
      </c>
      <c r="B81" t="s">
        <v>11439</v>
      </c>
      <c r="C81">
        <v>11</v>
      </c>
      <c r="D81" s="12">
        <v>1.3221153846153799</v>
      </c>
      <c r="E81" s="13">
        <v>4.5113743130896902E-2</v>
      </c>
      <c r="F81" t="s">
        <v>11440</v>
      </c>
      <c r="G81">
        <v>344</v>
      </c>
      <c r="H81">
        <v>128</v>
      </c>
      <c r="I81">
        <v>8084</v>
      </c>
      <c r="J81" s="13">
        <v>2.01953125</v>
      </c>
      <c r="K81" s="13">
        <v>0.99999898715915303</v>
      </c>
      <c r="L81" s="13">
        <v>0.37107148697862402</v>
      </c>
      <c r="M81" s="13">
        <v>0.36612386715224199</v>
      </c>
    </row>
    <row r="82" spans="1:13" x14ac:dyDescent="0.2">
      <c r="A82" t="s">
        <v>1978</v>
      </c>
      <c r="B82" t="s">
        <v>11482</v>
      </c>
      <c r="C82">
        <v>9</v>
      </c>
      <c r="D82" s="12">
        <v>1.0817307692307601</v>
      </c>
      <c r="E82" s="13">
        <v>0.14165863193195299</v>
      </c>
      <c r="F82" t="s">
        <v>11483</v>
      </c>
      <c r="G82">
        <v>344</v>
      </c>
      <c r="H82">
        <v>121</v>
      </c>
      <c r="I82">
        <v>8084</v>
      </c>
      <c r="J82" s="13">
        <v>1.7479338842975201</v>
      </c>
      <c r="K82" s="13">
        <v>1</v>
      </c>
      <c r="L82" s="13">
        <v>0.59443935426775796</v>
      </c>
      <c r="M82" s="13">
        <v>0.58651349621085402</v>
      </c>
    </row>
    <row r="83" spans="1:13" x14ac:dyDescent="0.2">
      <c r="A83" t="s">
        <v>1978</v>
      </c>
      <c r="B83" t="s">
        <v>11484</v>
      </c>
      <c r="C83">
        <v>7</v>
      </c>
      <c r="D83" s="12">
        <v>0.84134615384615297</v>
      </c>
      <c r="E83" s="13">
        <v>0.250304534297144</v>
      </c>
      <c r="F83" t="s">
        <v>11485</v>
      </c>
      <c r="G83">
        <v>344</v>
      </c>
      <c r="H83">
        <v>100</v>
      </c>
      <c r="I83">
        <v>8084</v>
      </c>
      <c r="J83" s="13">
        <v>1.645</v>
      </c>
      <c r="K83" s="13">
        <v>1</v>
      </c>
      <c r="L83" s="13">
        <v>0.84372314931621795</v>
      </c>
      <c r="M83" s="13">
        <v>0.83247350732533498</v>
      </c>
    </row>
    <row r="84" spans="1:13" x14ac:dyDescent="0.2">
      <c r="A84" t="s">
        <v>1978</v>
      </c>
      <c r="B84" t="s">
        <v>10549</v>
      </c>
      <c r="C84">
        <v>8</v>
      </c>
      <c r="D84" s="12">
        <v>0.96153846153846101</v>
      </c>
      <c r="E84" s="13">
        <v>0.34171758444543299</v>
      </c>
      <c r="F84" t="s">
        <v>11468</v>
      </c>
      <c r="G84">
        <v>344</v>
      </c>
      <c r="H84">
        <v>134</v>
      </c>
      <c r="I84">
        <v>8084</v>
      </c>
      <c r="J84" s="13">
        <v>1.40298507462686</v>
      </c>
      <c r="K84" s="13">
        <v>1</v>
      </c>
      <c r="L84" s="13">
        <v>0.98199083197891501</v>
      </c>
      <c r="M84" s="13">
        <v>0.96889762088586195</v>
      </c>
    </row>
    <row r="85" spans="1:13" x14ac:dyDescent="0.2">
      <c r="A85" t="s">
        <v>1978</v>
      </c>
      <c r="B85" t="s">
        <v>11486</v>
      </c>
      <c r="C85">
        <v>8</v>
      </c>
      <c r="D85" s="12">
        <v>0.96153846153846101</v>
      </c>
      <c r="E85" s="13">
        <v>0.41179268956723297</v>
      </c>
      <c r="F85" t="s">
        <v>11487</v>
      </c>
      <c r="G85">
        <v>344</v>
      </c>
      <c r="H85">
        <v>144</v>
      </c>
      <c r="I85">
        <v>8084</v>
      </c>
      <c r="J85" s="13">
        <v>1.30555555555555</v>
      </c>
      <c r="K85" s="13">
        <v>1</v>
      </c>
      <c r="L85" s="13">
        <v>0.99102810925472995</v>
      </c>
      <c r="M85" s="13">
        <v>0.977814401131334</v>
      </c>
    </row>
    <row r="86" spans="1:13" x14ac:dyDescent="0.2">
      <c r="A86" t="s">
        <v>1978</v>
      </c>
      <c r="B86" t="s">
        <v>11488</v>
      </c>
      <c r="C86">
        <v>9</v>
      </c>
      <c r="D86" s="12">
        <v>1.0817307692307601</v>
      </c>
      <c r="E86" s="13">
        <v>0.47921614518801098</v>
      </c>
      <c r="F86" t="s">
        <v>11489</v>
      </c>
      <c r="G86">
        <v>344</v>
      </c>
      <c r="H86">
        <v>177</v>
      </c>
      <c r="I86">
        <v>8084</v>
      </c>
      <c r="J86" s="13">
        <v>1.1949152542372801</v>
      </c>
      <c r="K86" s="13">
        <v>1</v>
      </c>
      <c r="L86" s="13">
        <v>1</v>
      </c>
      <c r="M86" s="13">
        <v>0.98996655518394605</v>
      </c>
    </row>
    <row r="87" spans="1:13" x14ac:dyDescent="0.2">
      <c r="A87" t="s">
        <v>1879</v>
      </c>
      <c r="B87" t="s">
        <v>2399</v>
      </c>
      <c r="C87">
        <v>3</v>
      </c>
      <c r="D87" s="12">
        <v>0.36057692307692302</v>
      </c>
      <c r="E87" s="13">
        <v>0.52323150227372395</v>
      </c>
      <c r="F87" t="s">
        <v>11490</v>
      </c>
      <c r="G87">
        <v>696</v>
      </c>
      <c r="H87">
        <v>37</v>
      </c>
      <c r="I87">
        <v>14821</v>
      </c>
      <c r="J87" s="13">
        <v>1.72658434296365</v>
      </c>
      <c r="K87" s="13">
        <v>1</v>
      </c>
      <c r="L87" s="13">
        <v>1</v>
      </c>
      <c r="M87" s="13">
        <v>1</v>
      </c>
    </row>
    <row r="89" spans="1:13" x14ac:dyDescent="0.2">
      <c r="A89" s="1" t="s">
        <v>1957</v>
      </c>
      <c r="B89" t="s">
        <v>11764</v>
      </c>
    </row>
    <row r="90" spans="1:13" s="7" customFormat="1" x14ac:dyDescent="0.2">
      <c r="A90" s="7" t="s">
        <v>1866</v>
      </c>
      <c r="B90" s="7" t="s">
        <v>1867</v>
      </c>
      <c r="C90" s="7" t="s">
        <v>1868</v>
      </c>
      <c r="D90" s="15" t="s">
        <v>1869</v>
      </c>
      <c r="E90" s="16" t="s">
        <v>1870</v>
      </c>
      <c r="F90" s="7" t="s">
        <v>1871</v>
      </c>
      <c r="G90" s="7" t="s">
        <v>1872</v>
      </c>
      <c r="H90" s="7" t="s">
        <v>1873</v>
      </c>
      <c r="I90" s="7" t="s">
        <v>1874</v>
      </c>
      <c r="J90" s="16" t="s">
        <v>1875</v>
      </c>
      <c r="K90" s="16" t="s">
        <v>1876</v>
      </c>
      <c r="L90" s="16" t="s">
        <v>2136</v>
      </c>
      <c r="M90" s="16" t="s">
        <v>1878</v>
      </c>
    </row>
    <row r="91" spans="1:13" x14ac:dyDescent="0.2">
      <c r="A91" t="s">
        <v>1879</v>
      </c>
      <c r="B91" t="s">
        <v>2027</v>
      </c>
      <c r="C91">
        <v>5</v>
      </c>
      <c r="D91" s="12">
        <v>0.60096153846153799</v>
      </c>
      <c r="E91" s="13">
        <v>2.0845201590087199E-2</v>
      </c>
      <c r="F91" t="s">
        <v>11491</v>
      </c>
      <c r="G91">
        <v>696</v>
      </c>
      <c r="H91">
        <v>23</v>
      </c>
      <c r="I91">
        <v>14821</v>
      </c>
      <c r="J91" s="13">
        <v>4.6292478760619602</v>
      </c>
      <c r="K91" s="13">
        <v>1</v>
      </c>
      <c r="L91" s="13">
        <v>1</v>
      </c>
      <c r="M91" s="13">
        <v>1</v>
      </c>
    </row>
    <row r="92" spans="1:13" x14ac:dyDescent="0.2">
      <c r="A92" t="s">
        <v>1882</v>
      </c>
      <c r="B92" t="s">
        <v>2024</v>
      </c>
      <c r="C92">
        <v>4</v>
      </c>
      <c r="D92" s="12">
        <v>0.48076923076923</v>
      </c>
      <c r="E92" s="13">
        <v>6.3503588148704895E-2</v>
      </c>
      <c r="F92" t="s">
        <v>11492</v>
      </c>
      <c r="G92">
        <v>656</v>
      </c>
      <c r="H92">
        <v>21</v>
      </c>
      <c r="I92">
        <v>14795</v>
      </c>
      <c r="J92" s="13">
        <v>4.2958768873402997</v>
      </c>
      <c r="K92" s="13">
        <v>1</v>
      </c>
      <c r="L92" s="13">
        <v>1</v>
      </c>
      <c r="M92" s="13">
        <v>1</v>
      </c>
    </row>
    <row r="93" spans="1:13" x14ac:dyDescent="0.2">
      <c r="A93" t="s">
        <v>1879</v>
      </c>
      <c r="B93" t="s">
        <v>2239</v>
      </c>
      <c r="C93">
        <v>9</v>
      </c>
      <c r="D93" s="12">
        <v>1.0817307692307601</v>
      </c>
      <c r="E93" s="13">
        <v>0.101493877898537</v>
      </c>
      <c r="F93" t="s">
        <v>11493</v>
      </c>
      <c r="G93">
        <v>696</v>
      </c>
      <c r="H93">
        <v>101</v>
      </c>
      <c r="I93">
        <v>14821</v>
      </c>
      <c r="J93" s="13">
        <v>1.8975332878115301</v>
      </c>
      <c r="K93" s="13">
        <v>1</v>
      </c>
      <c r="L93" s="13">
        <v>1</v>
      </c>
      <c r="M93" s="13">
        <v>1</v>
      </c>
    </row>
    <row r="94" spans="1:13" x14ac:dyDescent="0.2">
      <c r="A94" t="s">
        <v>1882</v>
      </c>
      <c r="B94" t="s">
        <v>2026</v>
      </c>
      <c r="C94">
        <v>4</v>
      </c>
      <c r="D94" s="12">
        <v>0.48076923076923</v>
      </c>
      <c r="E94" s="13">
        <v>0.105796615574966</v>
      </c>
      <c r="F94" t="s">
        <v>11492</v>
      </c>
      <c r="G94">
        <v>656</v>
      </c>
      <c r="H94">
        <v>26</v>
      </c>
      <c r="I94">
        <v>14795</v>
      </c>
      <c r="J94" s="13">
        <v>3.4697467166979301</v>
      </c>
      <c r="K94" s="13">
        <v>1</v>
      </c>
      <c r="L94" s="13">
        <v>1</v>
      </c>
      <c r="M94" s="13">
        <v>1</v>
      </c>
    </row>
    <row r="95" spans="1:13" x14ac:dyDescent="0.2">
      <c r="A95" t="s">
        <v>1879</v>
      </c>
      <c r="B95" t="s">
        <v>2025</v>
      </c>
      <c r="C95">
        <v>4</v>
      </c>
      <c r="D95" s="12">
        <v>0.48076923076923</v>
      </c>
      <c r="E95" s="13">
        <v>0.120325260827207</v>
      </c>
      <c r="F95" t="s">
        <v>11492</v>
      </c>
      <c r="G95">
        <v>696</v>
      </c>
      <c r="H95">
        <v>26</v>
      </c>
      <c r="I95">
        <v>14821</v>
      </c>
      <c r="J95" s="13">
        <v>3.2760831122899998</v>
      </c>
      <c r="K95" s="13">
        <v>1</v>
      </c>
      <c r="L95" s="13">
        <v>1</v>
      </c>
      <c r="M95" s="13">
        <v>1</v>
      </c>
    </row>
    <row r="96" spans="1:13" x14ac:dyDescent="0.2">
      <c r="A96" t="s">
        <v>1879</v>
      </c>
      <c r="B96" t="s">
        <v>2029</v>
      </c>
      <c r="C96">
        <v>5</v>
      </c>
      <c r="D96" s="12">
        <v>0.60096153846153799</v>
      </c>
      <c r="E96" s="13">
        <v>0.13266286421722301</v>
      </c>
      <c r="F96" t="s">
        <v>11494</v>
      </c>
      <c r="G96">
        <v>696</v>
      </c>
      <c r="H96">
        <v>42</v>
      </c>
      <c r="I96">
        <v>14821</v>
      </c>
      <c r="J96" s="13">
        <v>2.5350643130815498</v>
      </c>
      <c r="K96" s="13">
        <v>1</v>
      </c>
      <c r="L96" s="13">
        <v>1</v>
      </c>
      <c r="M96" s="13">
        <v>1</v>
      </c>
    </row>
    <row r="97" spans="1:13" x14ac:dyDescent="0.2">
      <c r="A97" t="s">
        <v>1879</v>
      </c>
      <c r="B97" t="s">
        <v>2028</v>
      </c>
      <c r="C97">
        <v>3</v>
      </c>
      <c r="D97" s="12">
        <v>0.36057692307692302</v>
      </c>
      <c r="E97" s="13">
        <v>0.38049830446437</v>
      </c>
      <c r="F97" t="s">
        <v>11495</v>
      </c>
      <c r="G97">
        <v>696</v>
      </c>
      <c r="H97">
        <v>28</v>
      </c>
      <c r="I97">
        <v>14821</v>
      </c>
      <c r="J97" s="13">
        <v>2.2815578817733901</v>
      </c>
      <c r="K97" s="13">
        <v>1</v>
      </c>
      <c r="L97" s="13">
        <v>1</v>
      </c>
      <c r="M97" s="13">
        <v>1</v>
      </c>
    </row>
    <row r="99" spans="1:13" x14ac:dyDescent="0.2">
      <c r="A99" s="1" t="s">
        <v>1964</v>
      </c>
      <c r="B99" t="s">
        <v>11765</v>
      </c>
    </row>
    <row r="100" spans="1:13" s="7" customFormat="1" x14ac:dyDescent="0.2">
      <c r="A100" s="7" t="s">
        <v>1866</v>
      </c>
      <c r="B100" s="7" t="s">
        <v>1867</v>
      </c>
      <c r="C100" s="7" t="s">
        <v>1868</v>
      </c>
      <c r="D100" s="15" t="s">
        <v>1869</v>
      </c>
      <c r="E100" s="16" t="s">
        <v>1870</v>
      </c>
      <c r="F100" s="7" t="s">
        <v>1871</v>
      </c>
      <c r="G100" s="7" t="s">
        <v>1872</v>
      </c>
      <c r="H100" s="7" t="s">
        <v>1873</v>
      </c>
      <c r="I100" s="7" t="s">
        <v>1874</v>
      </c>
      <c r="J100" s="16" t="s">
        <v>1875</v>
      </c>
      <c r="K100" s="16" t="s">
        <v>1876</v>
      </c>
      <c r="L100" s="16" t="s">
        <v>2136</v>
      </c>
      <c r="M100" s="16" t="s">
        <v>1878</v>
      </c>
    </row>
    <row r="101" spans="1:13" x14ac:dyDescent="0.2">
      <c r="A101" t="s">
        <v>1882</v>
      </c>
      <c r="B101" t="s">
        <v>11402</v>
      </c>
      <c r="C101">
        <v>9</v>
      </c>
      <c r="D101" s="12">
        <v>1.0817307692307601</v>
      </c>
      <c r="E101" s="13">
        <v>3.2238968571686802E-2</v>
      </c>
      <c r="F101" t="s">
        <v>11403</v>
      </c>
      <c r="G101">
        <v>656</v>
      </c>
      <c r="H101">
        <v>84</v>
      </c>
      <c r="I101">
        <v>14795</v>
      </c>
      <c r="J101" s="13">
        <v>2.4164307491289199</v>
      </c>
      <c r="K101" s="13">
        <v>0.99999999999232803</v>
      </c>
      <c r="L101" s="13">
        <v>1</v>
      </c>
      <c r="M101" s="13">
        <v>1</v>
      </c>
    </row>
    <row r="102" spans="1:13" x14ac:dyDescent="0.2">
      <c r="A102" t="s">
        <v>1879</v>
      </c>
      <c r="B102" t="s">
        <v>11496</v>
      </c>
      <c r="C102">
        <v>6</v>
      </c>
      <c r="D102" s="12">
        <v>0.72115384615384603</v>
      </c>
      <c r="E102" s="13">
        <v>0.107935723350565</v>
      </c>
      <c r="F102" t="s">
        <v>11497</v>
      </c>
      <c r="G102">
        <v>696</v>
      </c>
      <c r="H102">
        <v>54</v>
      </c>
      <c r="I102">
        <v>14821</v>
      </c>
      <c r="J102" s="13">
        <v>2.3660600255427799</v>
      </c>
      <c r="K102" s="13">
        <v>1</v>
      </c>
      <c r="L102" s="13">
        <v>1</v>
      </c>
      <c r="M102" s="13">
        <v>1</v>
      </c>
    </row>
    <row r="103" spans="1:13" x14ac:dyDescent="0.2">
      <c r="A103" t="s">
        <v>1879</v>
      </c>
      <c r="B103" t="s">
        <v>2251</v>
      </c>
      <c r="C103">
        <v>3</v>
      </c>
      <c r="D103" s="12">
        <v>0.36057692307692302</v>
      </c>
      <c r="E103" s="13">
        <v>0.38049830446437</v>
      </c>
      <c r="F103" t="s">
        <v>11498</v>
      </c>
      <c r="G103">
        <v>696</v>
      </c>
      <c r="H103">
        <v>28</v>
      </c>
      <c r="I103">
        <v>14821</v>
      </c>
      <c r="J103" s="13">
        <v>2.2815578817733901</v>
      </c>
      <c r="K103" s="13">
        <v>1</v>
      </c>
      <c r="L103" s="13">
        <v>1</v>
      </c>
      <c r="M103" s="13">
        <v>1</v>
      </c>
    </row>
    <row r="105" spans="1:13" x14ac:dyDescent="0.2">
      <c r="A105" s="1" t="s">
        <v>1971</v>
      </c>
      <c r="B105" t="s">
        <v>11766</v>
      </c>
    </row>
    <row r="106" spans="1:13" s="7" customFormat="1" x14ac:dyDescent="0.2">
      <c r="A106" s="7" t="s">
        <v>1866</v>
      </c>
      <c r="B106" s="7" t="s">
        <v>1867</v>
      </c>
      <c r="C106" s="7" t="s">
        <v>1868</v>
      </c>
      <c r="D106" s="15" t="s">
        <v>1869</v>
      </c>
      <c r="E106" s="16" t="s">
        <v>1870</v>
      </c>
      <c r="F106" s="7" t="s">
        <v>1871</v>
      </c>
      <c r="G106" s="7" t="s">
        <v>1872</v>
      </c>
      <c r="H106" s="7" t="s">
        <v>1873</v>
      </c>
      <c r="I106" s="7" t="s">
        <v>1874</v>
      </c>
      <c r="J106" s="16" t="s">
        <v>1875</v>
      </c>
      <c r="K106" s="16" t="s">
        <v>1876</v>
      </c>
      <c r="L106" s="16" t="s">
        <v>2136</v>
      </c>
      <c r="M106" s="16" t="s">
        <v>1878</v>
      </c>
    </row>
    <row r="107" spans="1:13" x14ac:dyDescent="0.2">
      <c r="A107" t="s">
        <v>1978</v>
      </c>
      <c r="B107" t="s">
        <v>10561</v>
      </c>
      <c r="C107">
        <v>11</v>
      </c>
      <c r="D107" s="12">
        <v>1.3221153846153799</v>
      </c>
      <c r="E107" s="19">
        <v>9.6604459530155902E-3</v>
      </c>
      <c r="F107" t="s">
        <v>11475</v>
      </c>
      <c r="G107">
        <v>344</v>
      </c>
      <c r="H107">
        <v>100</v>
      </c>
      <c r="I107">
        <v>8084</v>
      </c>
      <c r="J107" s="13">
        <v>2.585</v>
      </c>
      <c r="K107" s="13">
        <v>0.94511503454129697</v>
      </c>
      <c r="L107" s="13">
        <v>0.249367010403201</v>
      </c>
      <c r="M107" s="13">
        <v>0.24604211693115799</v>
      </c>
    </row>
    <row r="108" spans="1:13" x14ac:dyDescent="0.2">
      <c r="A108" t="s">
        <v>1978</v>
      </c>
      <c r="B108" t="s">
        <v>11480</v>
      </c>
      <c r="C108">
        <v>10</v>
      </c>
      <c r="D108" s="12">
        <v>1.20192307692307</v>
      </c>
      <c r="E108" s="13">
        <v>3.20862885543889E-2</v>
      </c>
      <c r="F108" t="s">
        <v>11481</v>
      </c>
      <c r="G108">
        <v>344</v>
      </c>
      <c r="H108">
        <v>104</v>
      </c>
      <c r="I108">
        <v>8084</v>
      </c>
      <c r="J108" s="13">
        <v>2.2596153846153801</v>
      </c>
      <c r="K108" s="13">
        <v>0.99994176876640595</v>
      </c>
      <c r="L108" s="13">
        <v>0.36285492196039099</v>
      </c>
      <c r="M108" s="13">
        <v>0.35801685633425201</v>
      </c>
    </row>
    <row r="109" spans="1:13" x14ac:dyDescent="0.2">
      <c r="A109" t="s">
        <v>1978</v>
      </c>
      <c r="B109" t="s">
        <v>11499</v>
      </c>
      <c r="C109">
        <v>8</v>
      </c>
      <c r="D109" s="12">
        <v>0.96153846153846101</v>
      </c>
      <c r="E109" s="13">
        <v>3.9168821805051997E-2</v>
      </c>
      <c r="F109" t="s">
        <v>11500</v>
      </c>
      <c r="G109">
        <v>344</v>
      </c>
      <c r="H109">
        <v>75</v>
      </c>
      <c r="I109">
        <v>8084</v>
      </c>
      <c r="J109" s="13">
        <v>2.5066666666666602</v>
      </c>
      <c r="K109" s="13">
        <v>0.99999352143155495</v>
      </c>
      <c r="L109" s="13">
        <v>0.37107148697862402</v>
      </c>
      <c r="M109" s="13">
        <v>0.36612386715224199</v>
      </c>
    </row>
    <row r="110" spans="1:13" x14ac:dyDescent="0.2">
      <c r="A110" t="s">
        <v>1978</v>
      </c>
      <c r="B110" t="s">
        <v>11439</v>
      </c>
      <c r="C110">
        <v>11</v>
      </c>
      <c r="D110" s="12">
        <v>1.3221153846153799</v>
      </c>
      <c r="E110" s="13">
        <v>4.5113743130896902E-2</v>
      </c>
      <c r="F110" t="s">
        <v>11440</v>
      </c>
      <c r="G110">
        <v>344</v>
      </c>
      <c r="H110">
        <v>128</v>
      </c>
      <c r="I110">
        <v>8084</v>
      </c>
      <c r="J110" s="13">
        <v>2.01953125</v>
      </c>
      <c r="K110" s="13">
        <v>0.99999898715915303</v>
      </c>
      <c r="L110" s="13">
        <v>0.37107148697862402</v>
      </c>
      <c r="M110" s="13">
        <v>0.36612386715224199</v>
      </c>
    </row>
    <row r="111" spans="1:13" x14ac:dyDescent="0.2">
      <c r="A111" t="s">
        <v>1978</v>
      </c>
      <c r="B111" t="s">
        <v>10585</v>
      </c>
      <c r="C111">
        <v>7</v>
      </c>
      <c r="D111" s="12">
        <v>0.84134615384615297</v>
      </c>
      <c r="E111" s="13">
        <v>0.10277072256913899</v>
      </c>
      <c r="F111" t="s">
        <v>11501</v>
      </c>
      <c r="G111">
        <v>344</v>
      </c>
      <c r="H111">
        <v>76</v>
      </c>
      <c r="I111">
        <v>8084</v>
      </c>
      <c r="J111" s="13">
        <v>2.1644736842105199</v>
      </c>
      <c r="K111" s="13">
        <v>0.99999999999999101</v>
      </c>
      <c r="L111" s="13">
        <v>0.53169762387216202</v>
      </c>
      <c r="M111" s="13">
        <v>0.524608322220533</v>
      </c>
    </row>
    <row r="112" spans="1:13" x14ac:dyDescent="0.2">
      <c r="A112" t="s">
        <v>1978</v>
      </c>
      <c r="B112" t="s">
        <v>11484</v>
      </c>
      <c r="C112">
        <v>7</v>
      </c>
      <c r="D112" s="12">
        <v>0.84134615384615297</v>
      </c>
      <c r="E112" s="13">
        <v>0.250304534297144</v>
      </c>
      <c r="F112" t="s">
        <v>11485</v>
      </c>
      <c r="G112">
        <v>344</v>
      </c>
      <c r="H112">
        <v>100</v>
      </c>
      <c r="I112">
        <v>8084</v>
      </c>
      <c r="J112" s="13">
        <v>1.645</v>
      </c>
      <c r="K112" s="13">
        <v>1</v>
      </c>
      <c r="L112" s="13">
        <v>0.84372314931621795</v>
      </c>
      <c r="M112" s="13">
        <v>0.83247350732533498</v>
      </c>
    </row>
    <row r="113" spans="1:13" x14ac:dyDescent="0.2">
      <c r="A113" t="s">
        <v>1978</v>
      </c>
      <c r="B113" t="s">
        <v>11502</v>
      </c>
      <c r="C113">
        <v>8</v>
      </c>
      <c r="D113" s="12">
        <v>0.96153846153846101</v>
      </c>
      <c r="E113" s="13">
        <v>0.30040035443052199</v>
      </c>
      <c r="F113" t="s">
        <v>11503</v>
      </c>
      <c r="G113">
        <v>344</v>
      </c>
      <c r="H113">
        <v>128</v>
      </c>
      <c r="I113">
        <v>8084</v>
      </c>
      <c r="J113" s="13">
        <v>1.46874999999999</v>
      </c>
      <c r="K113" s="13">
        <v>1</v>
      </c>
      <c r="L113" s="13">
        <v>0.942026626065124</v>
      </c>
      <c r="M113" s="13">
        <v>0.92946627105092305</v>
      </c>
    </row>
    <row r="114" spans="1:13" x14ac:dyDescent="0.2">
      <c r="A114" t="s">
        <v>1978</v>
      </c>
      <c r="B114" t="s">
        <v>11504</v>
      </c>
      <c r="C114">
        <v>10</v>
      </c>
      <c r="D114" s="12">
        <v>1.20192307692307</v>
      </c>
      <c r="E114" s="13">
        <v>0.50121048575464699</v>
      </c>
      <c r="F114" t="s">
        <v>11505</v>
      </c>
      <c r="G114">
        <v>344</v>
      </c>
      <c r="H114">
        <v>204</v>
      </c>
      <c r="I114">
        <v>8084</v>
      </c>
      <c r="J114" s="13">
        <v>1.1519607843137201</v>
      </c>
      <c r="K114" s="13">
        <v>1</v>
      </c>
      <c r="L114" s="13">
        <v>1</v>
      </c>
      <c r="M114" s="13">
        <v>0.98996655518394605</v>
      </c>
    </row>
    <row r="115" spans="1:13" x14ac:dyDescent="0.2">
      <c r="A115" t="s">
        <v>1978</v>
      </c>
      <c r="B115" t="s">
        <v>11033</v>
      </c>
      <c r="C115">
        <v>5</v>
      </c>
      <c r="D115" s="12">
        <v>0.60096153846153799</v>
      </c>
      <c r="E115" s="13">
        <v>0.51698151336210696</v>
      </c>
      <c r="F115" t="s">
        <v>11506</v>
      </c>
      <c r="G115">
        <v>344</v>
      </c>
      <c r="H115">
        <v>88</v>
      </c>
      <c r="I115">
        <v>8084</v>
      </c>
      <c r="J115" s="13">
        <v>1.33522727272727</v>
      </c>
      <c r="K115" s="13">
        <v>1</v>
      </c>
      <c r="L115" s="13">
        <v>1</v>
      </c>
      <c r="M115" s="13">
        <v>0.98996655518394605</v>
      </c>
    </row>
    <row r="116" spans="1:13" x14ac:dyDescent="0.2">
      <c r="A116" t="s">
        <v>1978</v>
      </c>
      <c r="B116" t="s">
        <v>11507</v>
      </c>
      <c r="C116">
        <v>4</v>
      </c>
      <c r="D116" s="12">
        <v>0.48076923076923</v>
      </c>
      <c r="E116" s="13">
        <v>0.57576688589246405</v>
      </c>
      <c r="F116" t="s">
        <v>11508</v>
      </c>
      <c r="G116">
        <v>344</v>
      </c>
      <c r="H116">
        <v>70</v>
      </c>
      <c r="I116">
        <v>8084</v>
      </c>
      <c r="J116" s="13">
        <v>1.3428571428571401</v>
      </c>
      <c r="K116" s="13">
        <v>1</v>
      </c>
      <c r="L116" s="13">
        <v>1</v>
      </c>
      <c r="M116" s="13">
        <v>0.98996655518394605</v>
      </c>
    </row>
    <row r="118" spans="1:13" x14ac:dyDescent="0.2">
      <c r="A118" s="1" t="s">
        <v>2082</v>
      </c>
      <c r="B118" t="s">
        <v>11767</v>
      </c>
    </row>
    <row r="119" spans="1:13" s="7" customFormat="1" x14ac:dyDescent="0.2">
      <c r="A119" s="7" t="s">
        <v>1866</v>
      </c>
      <c r="B119" s="7" t="s">
        <v>1867</v>
      </c>
      <c r="C119" s="7" t="s">
        <v>1868</v>
      </c>
      <c r="D119" s="15" t="s">
        <v>1869</v>
      </c>
      <c r="E119" s="16" t="s">
        <v>1870</v>
      </c>
      <c r="F119" s="7" t="s">
        <v>1871</v>
      </c>
      <c r="G119" s="7" t="s">
        <v>1872</v>
      </c>
      <c r="H119" s="7" t="s">
        <v>1873</v>
      </c>
      <c r="I119" s="7" t="s">
        <v>1874</v>
      </c>
      <c r="J119" s="16" t="s">
        <v>1875</v>
      </c>
      <c r="K119" s="16" t="s">
        <v>1876</v>
      </c>
      <c r="L119" s="16" t="s">
        <v>2136</v>
      </c>
      <c r="M119" s="16" t="s">
        <v>1878</v>
      </c>
    </row>
    <row r="120" spans="1:13" x14ac:dyDescent="0.2">
      <c r="A120" t="s">
        <v>1978</v>
      </c>
      <c r="B120" t="s">
        <v>5046</v>
      </c>
      <c r="C120">
        <v>8</v>
      </c>
      <c r="D120" s="12">
        <v>0.96153846153846101</v>
      </c>
      <c r="E120" s="13">
        <v>3.2333726711872499E-2</v>
      </c>
      <c r="F120" t="s">
        <v>11509</v>
      </c>
      <c r="G120">
        <v>344</v>
      </c>
      <c r="H120">
        <v>72</v>
      </c>
      <c r="I120">
        <v>8084</v>
      </c>
      <c r="J120" s="13">
        <v>2.6111111111111098</v>
      </c>
      <c r="K120" s="13">
        <v>0.99994605443278795</v>
      </c>
      <c r="L120" s="13">
        <v>0.36285492196039099</v>
      </c>
      <c r="M120" s="13">
        <v>0.35801685633425201</v>
      </c>
    </row>
    <row r="121" spans="1:13" x14ac:dyDescent="0.2">
      <c r="A121" t="s">
        <v>1978</v>
      </c>
      <c r="B121" t="s">
        <v>5047</v>
      </c>
      <c r="C121">
        <v>8</v>
      </c>
      <c r="D121" s="12">
        <v>0.96153846153846101</v>
      </c>
      <c r="E121" s="13">
        <v>0.11725991583954901</v>
      </c>
      <c r="F121" t="s">
        <v>11510</v>
      </c>
      <c r="G121">
        <v>344</v>
      </c>
      <c r="H121">
        <v>97</v>
      </c>
      <c r="I121">
        <v>8084</v>
      </c>
      <c r="J121" s="13">
        <v>1.9381443298969001</v>
      </c>
      <c r="K121" s="13">
        <v>0.999999999999999</v>
      </c>
      <c r="L121" s="13">
        <v>0.54119961156715302</v>
      </c>
      <c r="M121" s="13">
        <v>0.53398361674625805</v>
      </c>
    </row>
    <row r="122" spans="1:13" x14ac:dyDescent="0.2">
      <c r="A122" t="s">
        <v>1879</v>
      </c>
      <c r="B122" t="s">
        <v>2399</v>
      </c>
      <c r="C122">
        <v>3</v>
      </c>
      <c r="D122" s="12">
        <v>0.36057692307692302</v>
      </c>
      <c r="E122" s="13">
        <v>0.52323150227372395</v>
      </c>
      <c r="F122" t="s">
        <v>11490</v>
      </c>
      <c r="G122">
        <v>696</v>
      </c>
      <c r="H122">
        <v>37</v>
      </c>
      <c r="I122">
        <v>14821</v>
      </c>
      <c r="J122" s="13">
        <v>1.72658434296365</v>
      </c>
      <c r="K122" s="13">
        <v>1</v>
      </c>
      <c r="L122" s="13">
        <v>1</v>
      </c>
      <c r="M122" s="13">
        <v>1</v>
      </c>
    </row>
    <row r="124" spans="1:13" x14ac:dyDescent="0.2">
      <c r="A124" s="1" t="s">
        <v>2089</v>
      </c>
      <c r="B124" t="s">
        <v>11768</v>
      </c>
    </row>
    <row r="125" spans="1:13" s="7" customFormat="1" x14ac:dyDescent="0.2">
      <c r="A125" s="7" t="s">
        <v>1866</v>
      </c>
      <c r="B125" s="7" t="s">
        <v>1867</v>
      </c>
      <c r="C125" s="7" t="s">
        <v>1868</v>
      </c>
      <c r="D125" s="15" t="s">
        <v>1869</v>
      </c>
      <c r="E125" s="16" t="s">
        <v>1870</v>
      </c>
      <c r="F125" s="7" t="s">
        <v>1871</v>
      </c>
      <c r="G125" s="7" t="s">
        <v>1872</v>
      </c>
      <c r="H125" s="7" t="s">
        <v>1873</v>
      </c>
      <c r="I125" s="7" t="s">
        <v>1874</v>
      </c>
      <c r="J125" s="16" t="s">
        <v>1875</v>
      </c>
      <c r="K125" s="16" t="s">
        <v>1876</v>
      </c>
      <c r="L125" s="16" t="s">
        <v>2136</v>
      </c>
      <c r="M125" s="16" t="s">
        <v>1878</v>
      </c>
    </row>
    <row r="126" spans="1:13" x14ac:dyDescent="0.2">
      <c r="A126" t="s">
        <v>1879</v>
      </c>
      <c r="B126" t="s">
        <v>11511</v>
      </c>
      <c r="C126">
        <v>6</v>
      </c>
      <c r="D126" s="12">
        <v>0.72115384615384603</v>
      </c>
      <c r="E126" s="13">
        <v>2.81355867434115E-2</v>
      </c>
      <c r="F126" t="s">
        <v>11512</v>
      </c>
      <c r="G126">
        <v>696</v>
      </c>
      <c r="H126">
        <v>37</v>
      </c>
      <c r="I126">
        <v>14821</v>
      </c>
      <c r="J126" s="13">
        <v>3.4531686859273001</v>
      </c>
      <c r="K126" s="13">
        <v>1</v>
      </c>
      <c r="L126" s="13">
        <v>1</v>
      </c>
      <c r="M126" s="13">
        <v>1</v>
      </c>
    </row>
    <row r="127" spans="1:13" x14ac:dyDescent="0.2">
      <c r="A127" t="s">
        <v>1879</v>
      </c>
      <c r="B127" t="s">
        <v>11513</v>
      </c>
      <c r="C127">
        <v>3</v>
      </c>
      <c r="D127" s="12">
        <v>0.36057692307692302</v>
      </c>
      <c r="E127" s="13">
        <v>0.311344897993165</v>
      </c>
      <c r="F127" t="s">
        <v>11514</v>
      </c>
      <c r="G127">
        <v>696</v>
      </c>
      <c r="H127">
        <v>24</v>
      </c>
      <c r="I127">
        <v>14821</v>
      </c>
      <c r="J127" s="13">
        <v>2.66181752873563</v>
      </c>
      <c r="K127" s="13">
        <v>1</v>
      </c>
      <c r="L127" s="13">
        <v>1</v>
      </c>
      <c r="M127" s="13">
        <v>1</v>
      </c>
    </row>
    <row r="128" spans="1:13" x14ac:dyDescent="0.2">
      <c r="A128" t="s">
        <v>1882</v>
      </c>
      <c r="B128" t="s">
        <v>2680</v>
      </c>
      <c r="C128">
        <v>3</v>
      </c>
      <c r="D128" s="12">
        <v>0.36057692307692302</v>
      </c>
      <c r="E128" s="13">
        <v>0.32085821681524002</v>
      </c>
      <c r="F128" t="s">
        <v>11514</v>
      </c>
      <c r="G128">
        <v>656</v>
      </c>
      <c r="H128">
        <v>26</v>
      </c>
      <c r="I128">
        <v>14795</v>
      </c>
      <c r="J128" s="13">
        <v>2.6023100375234498</v>
      </c>
      <c r="K128" s="13">
        <v>1</v>
      </c>
      <c r="L128" s="13">
        <v>1</v>
      </c>
      <c r="M128" s="13">
        <v>1</v>
      </c>
    </row>
    <row r="130" spans="1:13" x14ac:dyDescent="0.2">
      <c r="A130" s="1" t="s">
        <v>2093</v>
      </c>
      <c r="B130" t="s">
        <v>11769</v>
      </c>
    </row>
    <row r="131" spans="1:13" s="7" customFormat="1" x14ac:dyDescent="0.2">
      <c r="A131" s="7" t="s">
        <v>1866</v>
      </c>
      <c r="B131" s="7" t="s">
        <v>1867</v>
      </c>
      <c r="C131" s="7" t="s">
        <v>1868</v>
      </c>
      <c r="D131" s="15" t="s">
        <v>1869</v>
      </c>
      <c r="E131" s="16" t="s">
        <v>1870</v>
      </c>
      <c r="F131" s="7" t="s">
        <v>1871</v>
      </c>
      <c r="G131" s="7" t="s">
        <v>1872</v>
      </c>
      <c r="H131" s="7" t="s">
        <v>1873</v>
      </c>
      <c r="I131" s="7" t="s">
        <v>1874</v>
      </c>
      <c r="J131" s="16" t="s">
        <v>1875</v>
      </c>
      <c r="K131" s="16" t="s">
        <v>1876</v>
      </c>
      <c r="L131" s="16" t="s">
        <v>2136</v>
      </c>
      <c r="M131" s="16" t="s">
        <v>1878</v>
      </c>
    </row>
    <row r="132" spans="1:13" x14ac:dyDescent="0.2">
      <c r="A132" t="s">
        <v>1978</v>
      </c>
      <c r="B132" t="s">
        <v>11515</v>
      </c>
      <c r="C132">
        <v>20</v>
      </c>
      <c r="D132" s="12">
        <v>2.4038461538461502</v>
      </c>
      <c r="E132" s="19">
        <v>2.75649658457678E-3</v>
      </c>
      <c r="F132" t="s">
        <v>11516</v>
      </c>
      <c r="G132">
        <v>344</v>
      </c>
      <c r="H132">
        <v>222</v>
      </c>
      <c r="I132">
        <v>8084</v>
      </c>
      <c r="J132" s="13">
        <v>2.1171171171171101</v>
      </c>
      <c r="K132" s="13">
        <v>0.56190982573139303</v>
      </c>
      <c r="L132" s="13">
        <v>0.161038701719281</v>
      </c>
      <c r="M132" s="13">
        <v>0.15889151902969101</v>
      </c>
    </row>
    <row r="133" spans="1:13" x14ac:dyDescent="0.2">
      <c r="A133" t="s">
        <v>1978</v>
      </c>
      <c r="B133" t="s">
        <v>11517</v>
      </c>
      <c r="C133">
        <v>14</v>
      </c>
      <c r="D133" s="12">
        <v>1.6826923076922999</v>
      </c>
      <c r="E133" s="19">
        <v>8.9753054206860704E-3</v>
      </c>
      <c r="F133" t="s">
        <v>11518</v>
      </c>
      <c r="G133">
        <v>344</v>
      </c>
      <c r="H133">
        <v>146</v>
      </c>
      <c r="I133">
        <v>8084</v>
      </c>
      <c r="J133" s="13">
        <v>2.2534246575342398</v>
      </c>
      <c r="K133" s="13">
        <v>0.932507041697198</v>
      </c>
      <c r="L133" s="13">
        <v>0.249367010403201</v>
      </c>
      <c r="M133" s="13">
        <v>0.24604211693115799</v>
      </c>
    </row>
    <row r="134" spans="1:13" x14ac:dyDescent="0.2">
      <c r="A134" t="s">
        <v>1978</v>
      </c>
      <c r="B134" t="s">
        <v>11418</v>
      </c>
      <c r="C134">
        <v>10</v>
      </c>
      <c r="D134" s="12">
        <v>1.20192307692307</v>
      </c>
      <c r="E134" s="13">
        <v>1.6786402593651599E-2</v>
      </c>
      <c r="F134" t="s">
        <v>11419</v>
      </c>
      <c r="G134">
        <v>344</v>
      </c>
      <c r="H134">
        <v>93</v>
      </c>
      <c r="I134">
        <v>8084</v>
      </c>
      <c r="J134" s="13">
        <v>2.5268817204301</v>
      </c>
      <c r="K134" s="13">
        <v>0.99366546223331798</v>
      </c>
      <c r="L134" s="13">
        <v>0.27977337656086099</v>
      </c>
      <c r="M134" s="13">
        <v>0.27604306487338298</v>
      </c>
    </row>
    <row r="135" spans="1:13" x14ac:dyDescent="0.2">
      <c r="A135" t="s">
        <v>1978</v>
      </c>
      <c r="B135" t="s">
        <v>11519</v>
      </c>
      <c r="C135">
        <v>10</v>
      </c>
      <c r="D135" s="12">
        <v>1.20192307692307</v>
      </c>
      <c r="E135" s="13">
        <v>2.02743056378752E-2</v>
      </c>
      <c r="F135" t="s">
        <v>11520</v>
      </c>
      <c r="G135">
        <v>344</v>
      </c>
      <c r="H135">
        <v>96</v>
      </c>
      <c r="I135">
        <v>8084</v>
      </c>
      <c r="J135" s="13">
        <v>2.4479166666666599</v>
      </c>
      <c r="K135" s="13">
        <v>0.99781100427368197</v>
      </c>
      <c r="L135" s="13">
        <v>0.30411458456812801</v>
      </c>
      <c r="M135" s="13">
        <v>0.30005972344055298</v>
      </c>
    </row>
    <row r="136" spans="1:13" x14ac:dyDescent="0.2">
      <c r="A136" t="s">
        <v>1978</v>
      </c>
      <c r="B136" t="s">
        <v>11499</v>
      </c>
      <c r="C136">
        <v>8</v>
      </c>
      <c r="D136" s="12">
        <v>0.96153846153846101</v>
      </c>
      <c r="E136" s="13">
        <v>3.9168821805051997E-2</v>
      </c>
      <c r="F136" t="s">
        <v>11500</v>
      </c>
      <c r="G136">
        <v>344</v>
      </c>
      <c r="H136">
        <v>75</v>
      </c>
      <c r="I136">
        <v>8084</v>
      </c>
      <c r="J136" s="13">
        <v>2.5066666666666602</v>
      </c>
      <c r="K136" s="13">
        <v>0.99999352143155495</v>
      </c>
      <c r="L136" s="13">
        <v>0.37107148697862402</v>
      </c>
      <c r="M136" s="13">
        <v>0.36612386715224199</v>
      </c>
    </row>
    <row r="137" spans="1:13" x14ac:dyDescent="0.2">
      <c r="A137" t="s">
        <v>1978</v>
      </c>
      <c r="B137" t="s">
        <v>11521</v>
      </c>
      <c r="C137">
        <v>12</v>
      </c>
      <c r="D137" s="12">
        <v>1.4423076923076901</v>
      </c>
      <c r="E137" s="13">
        <v>6.5016566419826893E-2</v>
      </c>
      <c r="F137" t="s">
        <v>11522</v>
      </c>
      <c r="G137">
        <v>344</v>
      </c>
      <c r="H137">
        <v>155</v>
      </c>
      <c r="I137">
        <v>8084</v>
      </c>
      <c r="J137" s="13">
        <v>1.8193548387096701</v>
      </c>
      <c r="K137" s="13">
        <v>0.99999999813632201</v>
      </c>
      <c r="L137" s="13">
        <v>0.43344377613217899</v>
      </c>
      <c r="M137" s="13">
        <v>0.42766452578375003</v>
      </c>
    </row>
    <row r="138" spans="1:13" x14ac:dyDescent="0.2">
      <c r="A138" t="s">
        <v>1978</v>
      </c>
      <c r="B138" t="s">
        <v>11523</v>
      </c>
      <c r="C138">
        <v>7</v>
      </c>
      <c r="D138" s="12">
        <v>0.84134615384615297</v>
      </c>
      <c r="E138" s="13">
        <v>7.9891646413253303E-2</v>
      </c>
      <c r="F138" t="s">
        <v>11524</v>
      </c>
      <c r="G138">
        <v>344</v>
      </c>
      <c r="H138">
        <v>71</v>
      </c>
      <c r="I138">
        <v>8084</v>
      </c>
      <c r="J138" s="13">
        <v>2.3169014084507</v>
      </c>
      <c r="K138" s="13">
        <v>0.99999999998458799</v>
      </c>
      <c r="L138" s="13">
        <v>0.47934987847951999</v>
      </c>
      <c r="M138" s="13">
        <v>0.47295854676645999</v>
      </c>
    </row>
    <row r="139" spans="1:13" x14ac:dyDescent="0.2">
      <c r="A139" t="s">
        <v>1978</v>
      </c>
      <c r="B139" t="s">
        <v>10583</v>
      </c>
      <c r="C139">
        <v>7</v>
      </c>
      <c r="D139" s="12">
        <v>0.84134615384615297</v>
      </c>
      <c r="E139" s="13">
        <v>7.9891646413253303E-2</v>
      </c>
      <c r="F139" t="s">
        <v>11525</v>
      </c>
      <c r="G139">
        <v>344</v>
      </c>
      <c r="H139">
        <v>71</v>
      </c>
      <c r="I139">
        <v>8084</v>
      </c>
      <c r="J139" s="13">
        <v>2.3169014084507</v>
      </c>
      <c r="K139" s="13">
        <v>0.99999999998458799</v>
      </c>
      <c r="L139" s="13">
        <v>0.47934987847951999</v>
      </c>
      <c r="M139" s="13">
        <v>0.47295854676645999</v>
      </c>
    </row>
    <row r="140" spans="1:13" x14ac:dyDescent="0.2">
      <c r="A140" t="s">
        <v>1978</v>
      </c>
      <c r="B140" t="s">
        <v>11526</v>
      </c>
      <c r="C140">
        <v>11</v>
      </c>
      <c r="D140" s="12">
        <v>1.3221153846153799</v>
      </c>
      <c r="E140" s="13">
        <v>9.1448173453985704E-2</v>
      </c>
      <c r="F140" t="s">
        <v>11527</v>
      </c>
      <c r="G140">
        <v>344</v>
      </c>
      <c r="H140">
        <v>146</v>
      </c>
      <c r="I140">
        <v>8084</v>
      </c>
      <c r="J140" s="13">
        <v>1.77054794520547</v>
      </c>
      <c r="K140" s="13">
        <v>0.99999999999964795</v>
      </c>
      <c r="L140" s="13">
        <v>0.50804540807769805</v>
      </c>
      <c r="M140" s="13">
        <v>0.501271469303329</v>
      </c>
    </row>
    <row r="141" spans="1:13" x14ac:dyDescent="0.2">
      <c r="A141" t="s">
        <v>1978</v>
      </c>
      <c r="B141" t="s">
        <v>10576</v>
      </c>
      <c r="C141">
        <v>7</v>
      </c>
      <c r="D141" s="12">
        <v>0.84134615384615297</v>
      </c>
      <c r="E141" s="13">
        <v>9.7944768912488905E-2</v>
      </c>
      <c r="F141" t="s">
        <v>11528</v>
      </c>
      <c r="G141">
        <v>344</v>
      </c>
      <c r="H141">
        <v>75</v>
      </c>
      <c r="I141">
        <v>8084</v>
      </c>
      <c r="J141" s="13">
        <v>2.1933333333333298</v>
      </c>
      <c r="K141" s="13">
        <v>0.99999999999995803</v>
      </c>
      <c r="L141" s="13">
        <v>0.52470411917404802</v>
      </c>
      <c r="M141" s="13">
        <v>0.517708064251727</v>
      </c>
    </row>
    <row r="142" spans="1:13" x14ac:dyDescent="0.2">
      <c r="A142" t="s">
        <v>1978</v>
      </c>
      <c r="B142" t="s">
        <v>10585</v>
      </c>
      <c r="C142">
        <v>7</v>
      </c>
      <c r="D142" s="12">
        <v>0.84134615384615297</v>
      </c>
      <c r="E142" s="13">
        <v>0.10277072256913899</v>
      </c>
      <c r="F142" t="s">
        <v>11501</v>
      </c>
      <c r="G142">
        <v>344</v>
      </c>
      <c r="H142">
        <v>76</v>
      </c>
      <c r="I142">
        <v>8084</v>
      </c>
      <c r="J142" s="13">
        <v>2.1644736842105199</v>
      </c>
      <c r="K142" s="13">
        <v>0.99999999999999101</v>
      </c>
      <c r="L142" s="13">
        <v>0.53169762387216202</v>
      </c>
      <c r="M142" s="13">
        <v>0.524608322220533</v>
      </c>
    </row>
    <row r="143" spans="1:13" x14ac:dyDescent="0.2">
      <c r="A143" t="s">
        <v>1978</v>
      </c>
      <c r="B143" t="s">
        <v>5100</v>
      </c>
      <c r="C143">
        <v>8</v>
      </c>
      <c r="D143" s="12">
        <v>0.96153846153846101</v>
      </c>
      <c r="E143" s="13">
        <v>0.108111850187339</v>
      </c>
      <c r="F143" t="s">
        <v>11529</v>
      </c>
      <c r="G143">
        <v>344</v>
      </c>
      <c r="H143">
        <v>95</v>
      </c>
      <c r="I143">
        <v>8084</v>
      </c>
      <c r="J143" s="13">
        <v>1.9789473684210499</v>
      </c>
      <c r="K143" s="13">
        <v>0.999999999999998</v>
      </c>
      <c r="L143" s="13">
        <v>0.53169762387216202</v>
      </c>
      <c r="M143" s="13">
        <v>0.524608322220533</v>
      </c>
    </row>
    <row r="144" spans="1:13" x14ac:dyDescent="0.2">
      <c r="A144" t="s">
        <v>1978</v>
      </c>
      <c r="B144" t="s">
        <v>11530</v>
      </c>
      <c r="C144">
        <v>11</v>
      </c>
      <c r="D144" s="12">
        <v>1.3221153846153799</v>
      </c>
      <c r="E144" s="13">
        <v>0.15022385692815601</v>
      </c>
      <c r="F144" t="s">
        <v>11531</v>
      </c>
      <c r="G144">
        <v>344</v>
      </c>
      <c r="H144">
        <v>162</v>
      </c>
      <c r="I144">
        <v>8084</v>
      </c>
      <c r="J144" s="13">
        <v>1.5956790123456699</v>
      </c>
      <c r="K144" s="13">
        <v>1</v>
      </c>
      <c r="L144" s="13">
        <v>0.61735831614310699</v>
      </c>
      <c r="M144" s="13">
        <v>0.60912687192786497</v>
      </c>
    </row>
    <row r="145" spans="1:13" x14ac:dyDescent="0.2">
      <c r="A145" t="s">
        <v>1978</v>
      </c>
      <c r="B145" t="s">
        <v>11043</v>
      </c>
      <c r="C145">
        <v>10</v>
      </c>
      <c r="D145" s="12">
        <v>1.20192307692307</v>
      </c>
      <c r="E145" s="13">
        <v>0.21733042262694</v>
      </c>
      <c r="F145" t="s">
        <v>11532</v>
      </c>
      <c r="G145">
        <v>344</v>
      </c>
      <c r="H145">
        <v>156</v>
      </c>
      <c r="I145">
        <v>8084</v>
      </c>
      <c r="J145" s="13">
        <v>1.5064102564102499</v>
      </c>
      <c r="K145" s="13">
        <v>1</v>
      </c>
      <c r="L145" s="13">
        <v>0.767048550448025</v>
      </c>
      <c r="M145" s="13">
        <v>0.75682123644205102</v>
      </c>
    </row>
    <row r="146" spans="1:13" x14ac:dyDescent="0.2">
      <c r="A146" t="s">
        <v>1978</v>
      </c>
      <c r="B146" t="s">
        <v>11533</v>
      </c>
      <c r="C146">
        <v>9</v>
      </c>
      <c r="D146" s="12">
        <v>1.0817307692307601</v>
      </c>
      <c r="E146" s="13">
        <v>0.30454998085759299</v>
      </c>
      <c r="F146" t="s">
        <v>11534</v>
      </c>
      <c r="G146">
        <v>344</v>
      </c>
      <c r="H146">
        <v>150</v>
      </c>
      <c r="I146">
        <v>8084</v>
      </c>
      <c r="J146" s="13">
        <v>1.41</v>
      </c>
      <c r="K146" s="13">
        <v>1</v>
      </c>
      <c r="L146" s="13">
        <v>0.942026626065124</v>
      </c>
      <c r="M146" s="13">
        <v>0.92946627105092305</v>
      </c>
    </row>
    <row r="147" spans="1:13" x14ac:dyDescent="0.2">
      <c r="A147" t="s">
        <v>1885</v>
      </c>
      <c r="B147" t="s">
        <v>11535</v>
      </c>
      <c r="C147">
        <v>4</v>
      </c>
      <c r="D147" s="12">
        <v>0.48076923076923</v>
      </c>
      <c r="E147" s="13">
        <v>0.39924080306212401</v>
      </c>
      <c r="F147" t="s">
        <v>11536</v>
      </c>
      <c r="G147">
        <v>732</v>
      </c>
      <c r="H147">
        <v>52</v>
      </c>
      <c r="I147">
        <v>16703</v>
      </c>
      <c r="J147" s="13">
        <v>1.7552543085329899</v>
      </c>
      <c r="K147" s="13">
        <v>1</v>
      </c>
      <c r="L147" s="13">
        <v>1</v>
      </c>
      <c r="M147" s="13">
        <v>1</v>
      </c>
    </row>
    <row r="148" spans="1:13" x14ac:dyDescent="0.2">
      <c r="A148" t="s">
        <v>1978</v>
      </c>
      <c r="B148" t="s">
        <v>11537</v>
      </c>
      <c r="C148">
        <v>7</v>
      </c>
      <c r="D148" s="12">
        <v>0.84134615384615297</v>
      </c>
      <c r="E148" s="13">
        <v>0.438659492180688</v>
      </c>
      <c r="F148" t="s">
        <v>11538</v>
      </c>
      <c r="G148">
        <v>344</v>
      </c>
      <c r="H148">
        <v>125</v>
      </c>
      <c r="I148">
        <v>8084</v>
      </c>
      <c r="J148" s="13">
        <v>1.3160000000000001</v>
      </c>
      <c r="K148" s="13">
        <v>1</v>
      </c>
      <c r="L148" s="13">
        <v>0.99102810925472995</v>
      </c>
      <c r="M148" s="13">
        <v>0.977814401131334</v>
      </c>
    </row>
    <row r="149" spans="1:13" x14ac:dyDescent="0.2">
      <c r="A149" t="s">
        <v>1978</v>
      </c>
      <c r="B149" t="s">
        <v>11539</v>
      </c>
      <c r="C149">
        <v>10</v>
      </c>
      <c r="D149" s="12">
        <v>1.20192307692307</v>
      </c>
      <c r="E149" s="13">
        <v>0.45899557923766998</v>
      </c>
      <c r="F149" t="s">
        <v>11540</v>
      </c>
      <c r="G149">
        <v>344</v>
      </c>
      <c r="H149">
        <v>197</v>
      </c>
      <c r="I149">
        <v>8084</v>
      </c>
      <c r="J149" s="13">
        <v>1.1928934010152199</v>
      </c>
      <c r="K149" s="13">
        <v>1</v>
      </c>
      <c r="L149" s="13">
        <v>1</v>
      </c>
      <c r="M149" s="13">
        <v>0.98996655518394605</v>
      </c>
    </row>
    <row r="150" spans="1:13" x14ac:dyDescent="0.2">
      <c r="A150" t="s">
        <v>1978</v>
      </c>
      <c r="B150" t="s">
        <v>11033</v>
      </c>
      <c r="C150">
        <v>5</v>
      </c>
      <c r="D150" s="12">
        <v>0.60096153846153799</v>
      </c>
      <c r="E150" s="13">
        <v>0.51698151336210696</v>
      </c>
      <c r="F150" t="s">
        <v>11506</v>
      </c>
      <c r="G150">
        <v>344</v>
      </c>
      <c r="H150">
        <v>88</v>
      </c>
      <c r="I150">
        <v>8084</v>
      </c>
      <c r="J150" s="13">
        <v>1.33522727272727</v>
      </c>
      <c r="K150" s="13">
        <v>1</v>
      </c>
      <c r="L150" s="13">
        <v>1</v>
      </c>
      <c r="M150" s="13">
        <v>0.98996655518394605</v>
      </c>
    </row>
    <row r="151" spans="1:13" x14ac:dyDescent="0.2">
      <c r="A151" t="s">
        <v>1978</v>
      </c>
      <c r="B151" t="s">
        <v>11541</v>
      </c>
      <c r="C151">
        <v>3</v>
      </c>
      <c r="D151" s="12">
        <v>0.36057692307692302</v>
      </c>
      <c r="E151" s="13">
        <v>0.52440835064944502</v>
      </c>
      <c r="F151" t="s">
        <v>11542</v>
      </c>
      <c r="G151">
        <v>344</v>
      </c>
      <c r="H151">
        <v>41</v>
      </c>
      <c r="I151">
        <v>8084</v>
      </c>
      <c r="J151" s="13">
        <v>1.7195121951219501</v>
      </c>
      <c r="K151" s="13">
        <v>1</v>
      </c>
      <c r="L151" s="13">
        <v>1</v>
      </c>
      <c r="M151" s="13">
        <v>0.98996655518394605</v>
      </c>
    </row>
    <row r="152" spans="1:13" x14ac:dyDescent="0.2">
      <c r="A152" t="s">
        <v>1978</v>
      </c>
      <c r="B152" t="s">
        <v>5049</v>
      </c>
      <c r="C152">
        <v>8</v>
      </c>
      <c r="D152" s="12">
        <v>0.96153846153846101</v>
      </c>
      <c r="E152" s="13">
        <v>0.52882575386458297</v>
      </c>
      <c r="F152" t="s">
        <v>11543</v>
      </c>
      <c r="G152">
        <v>344</v>
      </c>
      <c r="H152">
        <v>161</v>
      </c>
      <c r="I152">
        <v>8084</v>
      </c>
      <c r="J152" s="13">
        <v>1.1677018633540299</v>
      </c>
      <c r="K152" s="13">
        <v>1</v>
      </c>
      <c r="L152" s="13">
        <v>1</v>
      </c>
      <c r="M152" s="13">
        <v>0.98996655518394605</v>
      </c>
    </row>
    <row r="153" spans="1:13" x14ac:dyDescent="0.2">
      <c r="A153" t="s">
        <v>1978</v>
      </c>
      <c r="B153" t="s">
        <v>11544</v>
      </c>
      <c r="C153">
        <v>4</v>
      </c>
      <c r="D153" s="12">
        <v>0.48076923076923</v>
      </c>
      <c r="E153" s="13">
        <v>0.54578819042707205</v>
      </c>
      <c r="F153" t="s">
        <v>11545</v>
      </c>
      <c r="G153">
        <v>344</v>
      </c>
      <c r="H153">
        <v>67</v>
      </c>
      <c r="I153">
        <v>8084</v>
      </c>
      <c r="J153" s="13">
        <v>1.40298507462686</v>
      </c>
      <c r="K153" s="13">
        <v>1</v>
      </c>
      <c r="L153" s="13">
        <v>1</v>
      </c>
      <c r="M153" s="13">
        <v>0.98996655518394605</v>
      </c>
    </row>
    <row r="154" spans="1:13" x14ac:dyDescent="0.2">
      <c r="A154" t="s">
        <v>1978</v>
      </c>
      <c r="B154" t="s">
        <v>11507</v>
      </c>
      <c r="C154">
        <v>4</v>
      </c>
      <c r="D154" s="12">
        <v>0.48076923076923</v>
      </c>
      <c r="E154" s="13">
        <v>0.57576688589246405</v>
      </c>
      <c r="F154" t="s">
        <v>11508</v>
      </c>
      <c r="G154">
        <v>344</v>
      </c>
      <c r="H154">
        <v>70</v>
      </c>
      <c r="I154">
        <v>8084</v>
      </c>
      <c r="J154" s="13">
        <v>1.3428571428571401</v>
      </c>
      <c r="K154" s="13">
        <v>1</v>
      </c>
      <c r="L154" s="13">
        <v>1</v>
      </c>
      <c r="M154" s="13">
        <v>0.98996655518394605</v>
      </c>
    </row>
    <row r="155" spans="1:13" x14ac:dyDescent="0.2">
      <c r="A155" t="s">
        <v>1882</v>
      </c>
      <c r="B155" t="s">
        <v>11546</v>
      </c>
      <c r="C155">
        <v>7</v>
      </c>
      <c r="D155" s="12">
        <v>0.84134615384615297</v>
      </c>
      <c r="E155" s="13">
        <v>0.64467402213492198</v>
      </c>
      <c r="F155" t="s">
        <v>11547</v>
      </c>
      <c r="G155">
        <v>656</v>
      </c>
      <c r="H155">
        <v>148</v>
      </c>
      <c r="I155">
        <v>14795</v>
      </c>
      <c r="J155" s="13">
        <v>1.0667126730388901</v>
      </c>
      <c r="K155" s="13">
        <v>1</v>
      </c>
      <c r="L155" s="13">
        <v>1</v>
      </c>
      <c r="M155" s="13">
        <v>1</v>
      </c>
    </row>
    <row r="156" spans="1:13" x14ac:dyDescent="0.2">
      <c r="A156" t="s">
        <v>1978</v>
      </c>
      <c r="B156" t="s">
        <v>11548</v>
      </c>
      <c r="C156">
        <v>8</v>
      </c>
      <c r="D156" s="12">
        <v>0.96153846153846101</v>
      </c>
      <c r="E156" s="13">
        <v>0.70240999353934097</v>
      </c>
      <c r="F156" t="s">
        <v>11549</v>
      </c>
      <c r="G156">
        <v>344</v>
      </c>
      <c r="H156">
        <v>190</v>
      </c>
      <c r="I156">
        <v>8084</v>
      </c>
      <c r="J156" s="13">
        <v>0.98947368421052595</v>
      </c>
      <c r="K156" s="13">
        <v>1</v>
      </c>
      <c r="L156" s="13">
        <v>1</v>
      </c>
      <c r="M156" s="13">
        <v>0.98996655518394605</v>
      </c>
    </row>
    <row r="157" spans="1:13" x14ac:dyDescent="0.2">
      <c r="A157" t="s">
        <v>1978</v>
      </c>
      <c r="B157" t="s">
        <v>11036</v>
      </c>
      <c r="C157">
        <v>3</v>
      </c>
      <c r="D157" s="12">
        <v>0.36057692307692302</v>
      </c>
      <c r="E157" s="13">
        <v>0.70323302633845697</v>
      </c>
      <c r="F157" t="s">
        <v>11550</v>
      </c>
      <c r="G157">
        <v>344</v>
      </c>
      <c r="H157">
        <v>57</v>
      </c>
      <c r="I157">
        <v>8084</v>
      </c>
      <c r="J157" s="13">
        <v>1.23684210526315</v>
      </c>
      <c r="K157" s="13">
        <v>1</v>
      </c>
      <c r="L157" s="13">
        <v>1</v>
      </c>
      <c r="M157" s="13">
        <v>0.98996655518394605</v>
      </c>
    </row>
    <row r="159" spans="1:13" x14ac:dyDescent="0.2">
      <c r="A159" s="1" t="s">
        <v>2100</v>
      </c>
      <c r="B159" t="s">
        <v>11770</v>
      </c>
    </row>
    <row r="160" spans="1:13" s="7" customFormat="1" x14ac:dyDescent="0.2">
      <c r="A160" s="7" t="s">
        <v>1866</v>
      </c>
      <c r="B160" s="7" t="s">
        <v>1867</v>
      </c>
      <c r="C160" s="7" t="s">
        <v>1868</v>
      </c>
      <c r="D160" s="15" t="s">
        <v>1869</v>
      </c>
      <c r="E160" s="16" t="s">
        <v>1870</v>
      </c>
      <c r="F160" s="7" t="s">
        <v>1871</v>
      </c>
      <c r="G160" s="7" t="s">
        <v>1872</v>
      </c>
      <c r="H160" s="7" t="s">
        <v>1873</v>
      </c>
      <c r="I160" s="7" t="s">
        <v>1874</v>
      </c>
      <c r="J160" s="16" t="s">
        <v>1875</v>
      </c>
      <c r="K160" s="16" t="s">
        <v>1876</v>
      </c>
      <c r="L160" s="16" t="s">
        <v>2136</v>
      </c>
      <c r="M160" s="16" t="s">
        <v>1878</v>
      </c>
    </row>
    <row r="161" spans="1:13" x14ac:dyDescent="0.2">
      <c r="A161" t="s">
        <v>1882</v>
      </c>
      <c r="B161" t="s">
        <v>9787</v>
      </c>
      <c r="C161">
        <v>6</v>
      </c>
      <c r="D161" s="12">
        <v>0.72115384615384603</v>
      </c>
      <c r="E161" s="13">
        <v>4.0285507591420397E-2</v>
      </c>
      <c r="F161" t="s">
        <v>11551</v>
      </c>
      <c r="G161">
        <v>656</v>
      </c>
      <c r="H161">
        <v>43</v>
      </c>
      <c r="I161">
        <v>14795</v>
      </c>
      <c r="J161" s="13">
        <v>3.14697958026091</v>
      </c>
      <c r="K161" s="13">
        <v>0.99999999999998801</v>
      </c>
      <c r="L161" s="13">
        <v>1</v>
      </c>
      <c r="M161" s="13">
        <v>1</v>
      </c>
    </row>
    <row r="162" spans="1:13" x14ac:dyDescent="0.2">
      <c r="A162" t="s">
        <v>1879</v>
      </c>
      <c r="B162" t="s">
        <v>11552</v>
      </c>
      <c r="C162">
        <v>4</v>
      </c>
      <c r="D162" s="12">
        <v>0.48076923076923</v>
      </c>
      <c r="E162" s="13">
        <v>0.34082042469297302</v>
      </c>
      <c r="F162" t="s">
        <v>11553</v>
      </c>
      <c r="G162">
        <v>696</v>
      </c>
      <c r="H162">
        <v>44</v>
      </c>
      <c r="I162">
        <v>14821</v>
      </c>
      <c r="J162" s="13">
        <v>1.93586729362591</v>
      </c>
      <c r="K162" s="13">
        <v>1</v>
      </c>
      <c r="L162" s="13">
        <v>1</v>
      </c>
      <c r="M162" s="13">
        <v>1</v>
      </c>
    </row>
    <row r="163" spans="1:13" x14ac:dyDescent="0.2">
      <c r="A163" t="s">
        <v>1978</v>
      </c>
      <c r="B163" t="s">
        <v>9235</v>
      </c>
      <c r="C163">
        <v>5</v>
      </c>
      <c r="D163" s="12">
        <v>0.60096153846153799</v>
      </c>
      <c r="E163" s="13">
        <v>0.42351601225470098</v>
      </c>
      <c r="F163" t="s">
        <v>11554</v>
      </c>
      <c r="G163">
        <v>344</v>
      </c>
      <c r="H163">
        <v>78</v>
      </c>
      <c r="I163">
        <v>8084</v>
      </c>
      <c r="J163" s="13">
        <v>1.5064102564102499</v>
      </c>
      <c r="K163" s="13">
        <v>1</v>
      </c>
      <c r="L163" s="13">
        <v>0.99102810925472995</v>
      </c>
      <c r="M163" s="13">
        <v>0.977814401131334</v>
      </c>
    </row>
    <row r="165" spans="1:13" x14ac:dyDescent="0.2">
      <c r="A165" s="1" t="s">
        <v>2110</v>
      </c>
      <c r="B165" t="s">
        <v>11771</v>
      </c>
    </row>
    <row r="166" spans="1:13" s="7" customFormat="1" x14ac:dyDescent="0.2">
      <c r="A166" s="7" t="s">
        <v>1866</v>
      </c>
      <c r="B166" s="7" t="s">
        <v>1867</v>
      </c>
      <c r="C166" s="7" t="s">
        <v>1868</v>
      </c>
      <c r="D166" s="15" t="s">
        <v>1869</v>
      </c>
      <c r="E166" s="16" t="s">
        <v>1870</v>
      </c>
      <c r="F166" s="7" t="s">
        <v>1871</v>
      </c>
      <c r="G166" s="7" t="s">
        <v>1872</v>
      </c>
      <c r="H166" s="7" t="s">
        <v>1873</v>
      </c>
      <c r="I166" s="7" t="s">
        <v>1874</v>
      </c>
      <c r="J166" s="16" t="s">
        <v>1875</v>
      </c>
      <c r="K166" s="16" t="s">
        <v>1876</v>
      </c>
      <c r="L166" s="16" t="s">
        <v>2136</v>
      </c>
      <c r="M166" s="16" t="s">
        <v>1878</v>
      </c>
    </row>
    <row r="167" spans="1:13" x14ac:dyDescent="0.2">
      <c r="A167" t="s">
        <v>1885</v>
      </c>
      <c r="B167" t="s">
        <v>11555</v>
      </c>
      <c r="C167">
        <v>3</v>
      </c>
      <c r="D167" s="12">
        <v>0.36057692307692302</v>
      </c>
      <c r="E167" s="13">
        <v>4.4937683821390802E-2</v>
      </c>
      <c r="F167" t="s">
        <v>11556</v>
      </c>
      <c r="G167">
        <v>732</v>
      </c>
      <c r="H167">
        <v>8</v>
      </c>
      <c r="I167">
        <v>16703</v>
      </c>
      <c r="J167" s="13">
        <v>8.5568647540983598</v>
      </c>
      <c r="K167" s="13">
        <v>0.99999999937681305</v>
      </c>
      <c r="L167" s="13">
        <v>1</v>
      </c>
      <c r="M167" s="13">
        <v>1</v>
      </c>
    </row>
    <row r="168" spans="1:13" x14ac:dyDescent="0.2">
      <c r="A168" t="s">
        <v>1885</v>
      </c>
      <c r="B168" t="s">
        <v>11557</v>
      </c>
      <c r="C168">
        <v>3</v>
      </c>
      <c r="D168" s="12">
        <v>0.36057692307692302</v>
      </c>
      <c r="E168" s="13">
        <v>6.8179009973055399E-2</v>
      </c>
      <c r="F168" t="s">
        <v>11556</v>
      </c>
      <c r="G168">
        <v>732</v>
      </c>
      <c r="H168">
        <v>10</v>
      </c>
      <c r="I168">
        <v>16703</v>
      </c>
      <c r="J168" s="13">
        <v>6.8454918032786898</v>
      </c>
      <c r="K168" s="13">
        <v>0.99999999999999201</v>
      </c>
      <c r="L168" s="13">
        <v>1</v>
      </c>
      <c r="M168" s="13">
        <v>1</v>
      </c>
    </row>
    <row r="169" spans="1:13" x14ac:dyDescent="0.2">
      <c r="A169" t="s">
        <v>1978</v>
      </c>
      <c r="B169" t="s">
        <v>10474</v>
      </c>
      <c r="C169">
        <v>4</v>
      </c>
      <c r="D169" s="12">
        <v>0.48076923076923</v>
      </c>
      <c r="E169" s="13">
        <v>0.27470062765825098</v>
      </c>
      <c r="F169" t="s">
        <v>11558</v>
      </c>
      <c r="G169">
        <v>344</v>
      </c>
      <c r="H169">
        <v>43</v>
      </c>
      <c r="I169">
        <v>8084</v>
      </c>
      <c r="J169" s="13">
        <v>2.1860465116279002</v>
      </c>
      <c r="K169" s="13">
        <v>1</v>
      </c>
      <c r="L169" s="13">
        <v>0.90560646480742302</v>
      </c>
      <c r="M169" s="13">
        <v>0.89353171194332404</v>
      </c>
    </row>
    <row r="170" spans="1:13" x14ac:dyDescent="0.2">
      <c r="A170" t="s">
        <v>1879</v>
      </c>
      <c r="B170" t="s">
        <v>10476</v>
      </c>
      <c r="C170">
        <v>3</v>
      </c>
      <c r="D170" s="12">
        <v>0.36057692307692302</v>
      </c>
      <c r="E170" s="13">
        <v>0.29374862711473598</v>
      </c>
      <c r="F170" t="s">
        <v>11556</v>
      </c>
      <c r="G170">
        <v>696</v>
      </c>
      <c r="H170">
        <v>23</v>
      </c>
      <c r="I170">
        <v>14821</v>
      </c>
      <c r="J170" s="13">
        <v>2.77754872563718</v>
      </c>
      <c r="K170" s="13">
        <v>1</v>
      </c>
      <c r="L170" s="13">
        <v>1</v>
      </c>
      <c r="M170" s="13">
        <v>1</v>
      </c>
    </row>
    <row r="171" spans="1:13" x14ac:dyDescent="0.2">
      <c r="A171" t="s">
        <v>1885</v>
      </c>
      <c r="B171" t="s">
        <v>11559</v>
      </c>
      <c r="C171">
        <v>3</v>
      </c>
      <c r="D171" s="12">
        <v>0.36057692307692302</v>
      </c>
      <c r="E171" s="13">
        <v>0.38029357536006098</v>
      </c>
      <c r="F171" t="s">
        <v>11556</v>
      </c>
      <c r="G171">
        <v>732</v>
      </c>
      <c r="H171">
        <v>30</v>
      </c>
      <c r="I171">
        <v>16703</v>
      </c>
      <c r="J171" s="13">
        <v>2.2818306010928899</v>
      </c>
      <c r="K171" s="13">
        <v>1</v>
      </c>
      <c r="L171" s="13">
        <v>1</v>
      </c>
      <c r="M171" s="13">
        <v>1</v>
      </c>
    </row>
    <row r="172" spans="1:13" x14ac:dyDescent="0.2">
      <c r="A172" t="s">
        <v>1978</v>
      </c>
      <c r="B172" t="s">
        <v>11560</v>
      </c>
      <c r="C172">
        <v>3</v>
      </c>
      <c r="D172" s="12">
        <v>0.36057692307692302</v>
      </c>
      <c r="E172" s="13">
        <v>0.55029380735925504</v>
      </c>
      <c r="F172" t="s">
        <v>11556</v>
      </c>
      <c r="G172">
        <v>344</v>
      </c>
      <c r="H172">
        <v>43</v>
      </c>
      <c r="I172">
        <v>8084</v>
      </c>
      <c r="J172" s="13">
        <v>1.63953488372093</v>
      </c>
      <c r="K172" s="13">
        <v>1</v>
      </c>
      <c r="L172" s="13">
        <v>1</v>
      </c>
      <c r="M172" s="13">
        <v>0.98996655518394605</v>
      </c>
    </row>
    <row r="174" spans="1:13" x14ac:dyDescent="0.2">
      <c r="A174" s="1" t="s">
        <v>2677</v>
      </c>
      <c r="B174" t="s">
        <v>11772</v>
      </c>
    </row>
    <row r="175" spans="1:13" s="7" customFormat="1" x14ac:dyDescent="0.2">
      <c r="A175" s="7" t="s">
        <v>1866</v>
      </c>
      <c r="B175" s="7" t="s">
        <v>1867</v>
      </c>
      <c r="C175" s="7" t="s">
        <v>1868</v>
      </c>
      <c r="D175" s="15" t="s">
        <v>1869</v>
      </c>
      <c r="E175" s="16" t="s">
        <v>1870</v>
      </c>
      <c r="F175" s="7" t="s">
        <v>1871</v>
      </c>
      <c r="G175" s="7" t="s">
        <v>1872</v>
      </c>
      <c r="H175" s="7" t="s">
        <v>1873</v>
      </c>
      <c r="I175" s="7" t="s">
        <v>1874</v>
      </c>
      <c r="J175" s="16" t="s">
        <v>1875</v>
      </c>
      <c r="K175" s="16" t="s">
        <v>1876</v>
      </c>
      <c r="L175" s="16" t="s">
        <v>2136</v>
      </c>
      <c r="M175" s="16" t="s">
        <v>1878</v>
      </c>
    </row>
    <row r="176" spans="1:13" x14ac:dyDescent="0.2">
      <c r="A176" t="s">
        <v>1885</v>
      </c>
      <c r="B176" t="s">
        <v>10095</v>
      </c>
      <c r="C176">
        <v>4</v>
      </c>
      <c r="D176" s="12">
        <v>0.48076923076923</v>
      </c>
      <c r="E176" s="13">
        <v>7.7194890354488704E-2</v>
      </c>
      <c r="F176" t="s">
        <v>11561</v>
      </c>
      <c r="G176">
        <v>732</v>
      </c>
      <c r="H176">
        <v>23</v>
      </c>
      <c r="I176">
        <v>16703</v>
      </c>
      <c r="J176" s="13">
        <v>3.96840104537895</v>
      </c>
      <c r="K176" s="13">
        <v>0.999999999999999</v>
      </c>
      <c r="L176" s="13">
        <v>1</v>
      </c>
      <c r="M176" s="13">
        <v>1</v>
      </c>
    </row>
    <row r="177" spans="1:13" x14ac:dyDescent="0.2">
      <c r="A177" t="s">
        <v>1978</v>
      </c>
      <c r="B177" t="s">
        <v>10484</v>
      </c>
      <c r="C177">
        <v>8</v>
      </c>
      <c r="D177" s="12">
        <v>0.96153846153846101</v>
      </c>
      <c r="E177" s="13">
        <v>0.108111850187339</v>
      </c>
      <c r="F177" t="s">
        <v>11562</v>
      </c>
      <c r="G177">
        <v>344</v>
      </c>
      <c r="H177">
        <v>95</v>
      </c>
      <c r="I177">
        <v>8084</v>
      </c>
      <c r="J177" s="13">
        <v>1.9789473684210499</v>
      </c>
      <c r="K177" s="13">
        <v>0.999999999999998</v>
      </c>
      <c r="L177" s="13">
        <v>0.53169762387216202</v>
      </c>
      <c r="M177" s="13">
        <v>0.524608322220533</v>
      </c>
    </row>
    <row r="178" spans="1:13" x14ac:dyDescent="0.2">
      <c r="A178" t="s">
        <v>1978</v>
      </c>
      <c r="B178" t="s">
        <v>11424</v>
      </c>
      <c r="C178">
        <v>7</v>
      </c>
      <c r="D178" s="12">
        <v>0.84134615384615297</v>
      </c>
      <c r="E178" s="13">
        <v>0.169697807061851</v>
      </c>
      <c r="F178" t="s">
        <v>11425</v>
      </c>
      <c r="G178">
        <v>344</v>
      </c>
      <c r="H178">
        <v>88</v>
      </c>
      <c r="I178">
        <v>8084</v>
      </c>
      <c r="J178" s="13">
        <v>1.8693181818181801</v>
      </c>
      <c r="K178" s="13">
        <v>1</v>
      </c>
      <c r="L178" s="13">
        <v>0.66985976471783604</v>
      </c>
      <c r="M178" s="13">
        <v>0.66092830118826496</v>
      </c>
    </row>
    <row r="179" spans="1:13" x14ac:dyDescent="0.2">
      <c r="A179" t="s">
        <v>1978</v>
      </c>
      <c r="B179" t="s">
        <v>11563</v>
      </c>
      <c r="C179">
        <v>7</v>
      </c>
      <c r="D179" s="12">
        <v>0.84134615384615297</v>
      </c>
      <c r="E179" s="13">
        <v>0.188757434853768</v>
      </c>
      <c r="F179" t="s">
        <v>11564</v>
      </c>
      <c r="G179">
        <v>344</v>
      </c>
      <c r="H179">
        <v>91</v>
      </c>
      <c r="I179">
        <v>8084</v>
      </c>
      <c r="J179" s="13">
        <v>1.8076923076922999</v>
      </c>
      <c r="K179" s="13">
        <v>1</v>
      </c>
      <c r="L179" s="13">
        <v>0.70784038070163302</v>
      </c>
      <c r="M179" s="13">
        <v>0.69840250895894496</v>
      </c>
    </row>
    <row r="180" spans="1:13" x14ac:dyDescent="0.2">
      <c r="A180" t="s">
        <v>1978</v>
      </c>
      <c r="B180" t="s">
        <v>11565</v>
      </c>
      <c r="C180">
        <v>5</v>
      </c>
      <c r="D180" s="12">
        <v>0.60096153846153799</v>
      </c>
      <c r="E180" s="13">
        <v>0.42351601225470098</v>
      </c>
      <c r="F180" t="s">
        <v>11566</v>
      </c>
      <c r="G180">
        <v>344</v>
      </c>
      <c r="H180">
        <v>78</v>
      </c>
      <c r="I180">
        <v>8084</v>
      </c>
      <c r="J180" s="13">
        <v>1.5064102564102499</v>
      </c>
      <c r="K180" s="13">
        <v>1</v>
      </c>
      <c r="L180" s="13">
        <v>0.99102810925472995</v>
      </c>
      <c r="M180" s="13">
        <v>0.977814401131334</v>
      </c>
    </row>
    <row r="181" spans="1:13" x14ac:dyDescent="0.2">
      <c r="A181" t="s">
        <v>1879</v>
      </c>
      <c r="B181" t="s">
        <v>10097</v>
      </c>
      <c r="C181">
        <v>5</v>
      </c>
      <c r="D181" s="12">
        <v>0.60096153846153799</v>
      </c>
      <c r="E181" s="13">
        <v>0.459568506672488</v>
      </c>
      <c r="F181" t="s">
        <v>11567</v>
      </c>
      <c r="G181">
        <v>696</v>
      </c>
      <c r="H181">
        <v>74</v>
      </c>
      <c r="I181">
        <v>14821</v>
      </c>
      <c r="J181" s="13">
        <v>1.4388202858030401</v>
      </c>
      <c r="K181" s="13">
        <v>1</v>
      </c>
      <c r="L181" s="13">
        <v>1</v>
      </c>
      <c r="M181" s="13">
        <v>1</v>
      </c>
    </row>
    <row r="183" spans="1:13" x14ac:dyDescent="0.2">
      <c r="A183" s="1" t="s">
        <v>2681</v>
      </c>
      <c r="B183" t="s">
        <v>11773</v>
      </c>
    </row>
    <row r="184" spans="1:13" s="7" customFormat="1" x14ac:dyDescent="0.2">
      <c r="A184" s="7" t="s">
        <v>1866</v>
      </c>
      <c r="B184" s="7" t="s">
        <v>1867</v>
      </c>
      <c r="C184" s="7" t="s">
        <v>1868</v>
      </c>
      <c r="D184" s="15" t="s">
        <v>1869</v>
      </c>
      <c r="E184" s="16" t="s">
        <v>1870</v>
      </c>
      <c r="F184" s="7" t="s">
        <v>1871</v>
      </c>
      <c r="G184" s="7" t="s">
        <v>1872</v>
      </c>
      <c r="H184" s="7" t="s">
        <v>1873</v>
      </c>
      <c r="I184" s="7" t="s">
        <v>1874</v>
      </c>
      <c r="J184" s="16" t="s">
        <v>1875</v>
      </c>
      <c r="K184" s="16" t="s">
        <v>1876</v>
      </c>
      <c r="L184" s="16" t="s">
        <v>2136</v>
      </c>
      <c r="M184" s="16" t="s">
        <v>1878</v>
      </c>
    </row>
    <row r="185" spans="1:13" x14ac:dyDescent="0.2">
      <c r="A185" t="s">
        <v>1879</v>
      </c>
      <c r="B185" t="s">
        <v>10252</v>
      </c>
      <c r="C185">
        <v>5</v>
      </c>
      <c r="D185" s="12">
        <v>0.60096153846153799</v>
      </c>
      <c r="E185" s="13">
        <v>6.6899638578229698E-2</v>
      </c>
      <c r="F185" t="s">
        <v>11568</v>
      </c>
      <c r="G185">
        <v>696</v>
      </c>
      <c r="H185">
        <v>33</v>
      </c>
      <c r="I185">
        <v>14821</v>
      </c>
      <c r="J185" s="13">
        <v>3.2264454893765202</v>
      </c>
      <c r="K185" s="13">
        <v>1</v>
      </c>
      <c r="L185" s="13">
        <v>1</v>
      </c>
      <c r="M185" s="13">
        <v>1</v>
      </c>
    </row>
    <row r="186" spans="1:13" x14ac:dyDescent="0.2">
      <c r="A186" t="s">
        <v>1879</v>
      </c>
      <c r="B186" t="s">
        <v>11569</v>
      </c>
      <c r="C186">
        <v>3</v>
      </c>
      <c r="D186" s="12">
        <v>0.36057692307692302</v>
      </c>
      <c r="E186" s="13">
        <v>0.137827817317383</v>
      </c>
      <c r="F186" t="s">
        <v>11570</v>
      </c>
      <c r="G186">
        <v>696</v>
      </c>
      <c r="H186">
        <v>14</v>
      </c>
      <c r="I186">
        <v>14821</v>
      </c>
      <c r="J186" s="13">
        <v>4.56311576354679</v>
      </c>
      <c r="K186" s="13">
        <v>1</v>
      </c>
      <c r="L186" s="13">
        <v>1</v>
      </c>
      <c r="M186" s="13">
        <v>1</v>
      </c>
    </row>
    <row r="187" spans="1:13" x14ac:dyDescent="0.2">
      <c r="A187" t="s">
        <v>1882</v>
      </c>
      <c r="B187" t="s">
        <v>2697</v>
      </c>
      <c r="C187">
        <v>6</v>
      </c>
      <c r="D187" s="12">
        <v>0.72115384615384603</v>
      </c>
      <c r="E187" s="13">
        <v>0.81303097120400203</v>
      </c>
      <c r="F187" t="s">
        <v>11571</v>
      </c>
      <c r="G187">
        <v>656</v>
      </c>
      <c r="H187">
        <v>153</v>
      </c>
      <c r="I187">
        <v>14795</v>
      </c>
      <c r="J187" s="13">
        <v>0.88444524151123805</v>
      </c>
      <c r="K187" s="13">
        <v>1</v>
      </c>
      <c r="L187" s="13">
        <v>1</v>
      </c>
      <c r="M187" s="13">
        <v>1</v>
      </c>
    </row>
    <row r="189" spans="1:13" x14ac:dyDescent="0.2">
      <c r="A189" s="1" t="s">
        <v>2684</v>
      </c>
      <c r="B189" t="s">
        <v>11774</v>
      </c>
    </row>
    <row r="190" spans="1:13" s="7" customFormat="1" x14ac:dyDescent="0.2">
      <c r="A190" s="7" t="s">
        <v>1866</v>
      </c>
      <c r="B190" s="7" t="s">
        <v>1867</v>
      </c>
      <c r="C190" s="7" t="s">
        <v>1868</v>
      </c>
      <c r="D190" s="15" t="s">
        <v>1869</v>
      </c>
      <c r="E190" s="16" t="s">
        <v>1870</v>
      </c>
      <c r="F190" s="7" t="s">
        <v>1871</v>
      </c>
      <c r="G190" s="7" t="s">
        <v>1872</v>
      </c>
      <c r="H190" s="7" t="s">
        <v>1873</v>
      </c>
      <c r="I190" s="7" t="s">
        <v>1874</v>
      </c>
      <c r="J190" s="16" t="s">
        <v>1875</v>
      </c>
      <c r="K190" s="16" t="s">
        <v>1876</v>
      </c>
      <c r="L190" s="16" t="s">
        <v>2136</v>
      </c>
      <c r="M190" s="16" t="s">
        <v>1878</v>
      </c>
    </row>
    <row r="191" spans="1:13" x14ac:dyDescent="0.2">
      <c r="A191" t="s">
        <v>1885</v>
      </c>
      <c r="B191" t="s">
        <v>11572</v>
      </c>
      <c r="C191">
        <v>5</v>
      </c>
      <c r="D191" s="12">
        <v>0.60096153846153799</v>
      </c>
      <c r="E191" s="13">
        <v>4.9551520751230302E-2</v>
      </c>
      <c r="F191" t="s">
        <v>11573</v>
      </c>
      <c r="G191">
        <v>732</v>
      </c>
      <c r="H191">
        <v>32</v>
      </c>
      <c r="I191">
        <v>16703</v>
      </c>
      <c r="J191" s="13">
        <v>3.5653603142076502</v>
      </c>
      <c r="K191" s="13">
        <v>0.99999999993315403</v>
      </c>
      <c r="L191" s="13">
        <v>1</v>
      </c>
      <c r="M191" s="13">
        <v>1</v>
      </c>
    </row>
    <row r="192" spans="1:13" x14ac:dyDescent="0.2">
      <c r="A192" t="s">
        <v>1885</v>
      </c>
      <c r="B192" t="s">
        <v>11574</v>
      </c>
      <c r="C192">
        <v>4</v>
      </c>
      <c r="D192" s="12">
        <v>0.48076923076923</v>
      </c>
      <c r="E192" s="13">
        <v>0.26648674728659899</v>
      </c>
      <c r="F192" t="s">
        <v>11575</v>
      </c>
      <c r="G192">
        <v>732</v>
      </c>
      <c r="H192">
        <v>41</v>
      </c>
      <c r="I192">
        <v>16703</v>
      </c>
      <c r="J192" s="13">
        <v>2.2261761961881898</v>
      </c>
      <c r="K192" s="13">
        <v>1</v>
      </c>
      <c r="L192" s="13">
        <v>1</v>
      </c>
      <c r="M192" s="13">
        <v>1</v>
      </c>
    </row>
    <row r="193" spans="1:13" x14ac:dyDescent="0.2">
      <c r="A193" t="s">
        <v>1879</v>
      </c>
      <c r="B193" t="s">
        <v>11576</v>
      </c>
      <c r="C193">
        <v>4</v>
      </c>
      <c r="D193" s="12">
        <v>0.48076923076923</v>
      </c>
      <c r="E193" s="13">
        <v>0.95226365168715899</v>
      </c>
      <c r="F193" t="s">
        <v>11577</v>
      </c>
      <c r="G193">
        <v>696</v>
      </c>
      <c r="H193">
        <v>133</v>
      </c>
      <c r="I193">
        <v>14821</v>
      </c>
      <c r="J193" s="13">
        <v>0.64043730014691902</v>
      </c>
      <c r="K193" s="13">
        <v>1</v>
      </c>
      <c r="L193" s="13">
        <v>1</v>
      </c>
      <c r="M193" s="13">
        <v>1</v>
      </c>
    </row>
    <row r="195" spans="1:13" x14ac:dyDescent="0.2">
      <c r="A195" s="1" t="s">
        <v>2687</v>
      </c>
      <c r="B195" t="s">
        <v>11775</v>
      </c>
    </row>
    <row r="196" spans="1:13" s="7" customFormat="1" x14ac:dyDescent="0.2">
      <c r="A196" s="7" t="s">
        <v>1866</v>
      </c>
      <c r="B196" s="7" t="s">
        <v>1867</v>
      </c>
      <c r="C196" s="7" t="s">
        <v>1868</v>
      </c>
      <c r="D196" s="15" t="s">
        <v>1869</v>
      </c>
      <c r="E196" s="16" t="s">
        <v>1870</v>
      </c>
      <c r="F196" s="7" t="s">
        <v>1871</v>
      </c>
      <c r="G196" s="7" t="s">
        <v>1872</v>
      </c>
      <c r="H196" s="7" t="s">
        <v>1873</v>
      </c>
      <c r="I196" s="7" t="s">
        <v>1874</v>
      </c>
      <c r="J196" s="16" t="s">
        <v>1875</v>
      </c>
      <c r="K196" s="16" t="s">
        <v>1876</v>
      </c>
      <c r="L196" s="16" t="s">
        <v>2136</v>
      </c>
      <c r="M196" s="16" t="s">
        <v>1878</v>
      </c>
    </row>
    <row r="197" spans="1:13" x14ac:dyDescent="0.2">
      <c r="A197" t="s">
        <v>1978</v>
      </c>
      <c r="B197" t="s">
        <v>10591</v>
      </c>
      <c r="C197">
        <v>6</v>
      </c>
      <c r="D197" s="12">
        <v>0.72115384615384603</v>
      </c>
      <c r="E197" s="13">
        <v>5.1499041976630799E-2</v>
      </c>
      <c r="F197" t="s">
        <v>11578</v>
      </c>
      <c r="G197">
        <v>344</v>
      </c>
      <c r="H197">
        <v>48</v>
      </c>
      <c r="I197">
        <v>8084</v>
      </c>
      <c r="J197" s="13">
        <v>2.9375</v>
      </c>
      <c r="K197" s="13">
        <v>0.99999986376321304</v>
      </c>
      <c r="L197" s="13">
        <v>0.38786086465513098</v>
      </c>
      <c r="M197" s="13">
        <v>0.38268938645973</v>
      </c>
    </row>
    <row r="198" spans="1:13" x14ac:dyDescent="0.2">
      <c r="A198" t="s">
        <v>1978</v>
      </c>
      <c r="B198" t="s">
        <v>10589</v>
      </c>
      <c r="C198">
        <v>4</v>
      </c>
      <c r="D198" s="12">
        <v>0.48076923076923</v>
      </c>
      <c r="E198" s="13">
        <v>0.56591140608544699</v>
      </c>
      <c r="F198" t="s">
        <v>11579</v>
      </c>
      <c r="G198">
        <v>344</v>
      </c>
      <c r="H198">
        <v>69</v>
      </c>
      <c r="I198">
        <v>8084</v>
      </c>
      <c r="J198" s="13">
        <v>1.36231884057971</v>
      </c>
      <c r="K198" s="13">
        <v>1</v>
      </c>
      <c r="L198" s="13">
        <v>1</v>
      </c>
      <c r="M198" s="13">
        <v>0.98996655518394605</v>
      </c>
    </row>
    <row r="199" spans="1:13" x14ac:dyDescent="0.2">
      <c r="A199" t="s">
        <v>1978</v>
      </c>
      <c r="B199" t="s">
        <v>10597</v>
      </c>
      <c r="C199">
        <v>6</v>
      </c>
      <c r="D199" s="12">
        <v>0.72115384615384603</v>
      </c>
      <c r="E199" s="13">
        <v>0.8965963567877</v>
      </c>
      <c r="F199" t="s">
        <v>11580</v>
      </c>
      <c r="G199">
        <v>344</v>
      </c>
      <c r="H199">
        <v>184</v>
      </c>
      <c r="I199">
        <v>8084</v>
      </c>
      <c r="J199" s="13">
        <v>0.76630434782608603</v>
      </c>
      <c r="K199" s="13">
        <v>1</v>
      </c>
      <c r="L199" s="13">
        <v>1</v>
      </c>
      <c r="M199" s="13">
        <v>0.98996655518394605</v>
      </c>
    </row>
    <row r="201" spans="1:13" x14ac:dyDescent="0.2">
      <c r="A201" s="1" t="s">
        <v>2691</v>
      </c>
      <c r="B201" t="s">
        <v>11776</v>
      </c>
    </row>
    <row r="202" spans="1:13" s="7" customFormat="1" x14ac:dyDescent="0.2">
      <c r="A202" s="7" t="s">
        <v>1866</v>
      </c>
      <c r="B202" s="7" t="s">
        <v>1867</v>
      </c>
      <c r="C202" s="7" t="s">
        <v>1868</v>
      </c>
      <c r="D202" s="15" t="s">
        <v>1869</v>
      </c>
      <c r="E202" s="16" t="s">
        <v>1870</v>
      </c>
      <c r="F202" s="7" t="s">
        <v>1871</v>
      </c>
      <c r="G202" s="7" t="s">
        <v>1872</v>
      </c>
      <c r="H202" s="7" t="s">
        <v>1873</v>
      </c>
      <c r="I202" s="7" t="s">
        <v>1874</v>
      </c>
      <c r="J202" s="16" t="s">
        <v>1875</v>
      </c>
      <c r="K202" s="16" t="s">
        <v>1876</v>
      </c>
      <c r="L202" s="16" t="s">
        <v>2136</v>
      </c>
      <c r="M202" s="16" t="s">
        <v>1878</v>
      </c>
    </row>
    <row r="203" spans="1:13" x14ac:dyDescent="0.2">
      <c r="A203" t="s">
        <v>1978</v>
      </c>
      <c r="B203" t="s">
        <v>11581</v>
      </c>
      <c r="C203">
        <v>8</v>
      </c>
      <c r="D203" s="12">
        <v>0.96153846153846101</v>
      </c>
      <c r="E203" s="13">
        <v>0.21567625719143099</v>
      </c>
      <c r="F203" t="s">
        <v>11582</v>
      </c>
      <c r="G203">
        <v>344</v>
      </c>
      <c r="H203">
        <v>115</v>
      </c>
      <c r="I203">
        <v>8084</v>
      </c>
      <c r="J203" s="13">
        <v>1.6347826086956501</v>
      </c>
      <c r="K203" s="13">
        <v>1</v>
      </c>
      <c r="L203" s="13">
        <v>0.767048550448025</v>
      </c>
      <c r="M203" s="13">
        <v>0.75682123644205102</v>
      </c>
    </row>
    <row r="204" spans="1:13" x14ac:dyDescent="0.2">
      <c r="A204" t="s">
        <v>1879</v>
      </c>
      <c r="B204" t="s">
        <v>11583</v>
      </c>
      <c r="C204">
        <v>3</v>
      </c>
      <c r="D204" s="12">
        <v>0.36057692307692302</v>
      </c>
      <c r="E204" s="13">
        <v>0.328846293125516</v>
      </c>
      <c r="F204" t="s">
        <v>11584</v>
      </c>
      <c r="G204">
        <v>696</v>
      </c>
      <c r="H204">
        <v>25</v>
      </c>
      <c r="I204">
        <v>14821</v>
      </c>
      <c r="J204" s="13">
        <v>2.5553448275861999</v>
      </c>
      <c r="K204" s="13">
        <v>1</v>
      </c>
      <c r="L204" s="13">
        <v>1</v>
      </c>
      <c r="M204" s="13">
        <v>1</v>
      </c>
    </row>
    <row r="205" spans="1:13" x14ac:dyDescent="0.2">
      <c r="A205" t="s">
        <v>1978</v>
      </c>
      <c r="B205" t="s">
        <v>11585</v>
      </c>
      <c r="C205">
        <v>3</v>
      </c>
      <c r="D205" s="12">
        <v>0.36057692307692302</v>
      </c>
      <c r="E205" s="13">
        <v>0.38117588914827899</v>
      </c>
      <c r="F205" t="s">
        <v>11584</v>
      </c>
      <c r="G205">
        <v>344</v>
      </c>
      <c r="H205">
        <v>31</v>
      </c>
      <c r="I205">
        <v>8084</v>
      </c>
      <c r="J205" s="13">
        <v>2.2741935483870899</v>
      </c>
      <c r="K205" s="13">
        <v>1</v>
      </c>
      <c r="L205" s="13">
        <v>0.99102810925472995</v>
      </c>
      <c r="M205" s="13">
        <v>0.977814401131334</v>
      </c>
    </row>
    <row r="207" spans="1:13" x14ac:dyDescent="0.2">
      <c r="A207" s="1" t="s">
        <v>2695</v>
      </c>
      <c r="B207" t="s">
        <v>11777</v>
      </c>
    </row>
    <row r="208" spans="1:13" s="7" customFormat="1" x14ac:dyDescent="0.2">
      <c r="A208" s="7" t="s">
        <v>1866</v>
      </c>
      <c r="B208" s="7" t="s">
        <v>1867</v>
      </c>
      <c r="C208" s="7" t="s">
        <v>1868</v>
      </c>
      <c r="D208" s="15" t="s">
        <v>1869</v>
      </c>
      <c r="E208" s="16" t="s">
        <v>1870</v>
      </c>
      <c r="F208" s="7" t="s">
        <v>1871</v>
      </c>
      <c r="G208" s="7" t="s">
        <v>1872</v>
      </c>
      <c r="H208" s="7" t="s">
        <v>1873</v>
      </c>
      <c r="I208" s="7" t="s">
        <v>1874</v>
      </c>
      <c r="J208" s="16" t="s">
        <v>1875</v>
      </c>
      <c r="K208" s="16" t="s">
        <v>1876</v>
      </c>
      <c r="L208" s="16" t="s">
        <v>2136</v>
      </c>
      <c r="M208" s="16" t="s">
        <v>1878</v>
      </c>
    </row>
    <row r="209" spans="1:13" x14ac:dyDescent="0.2">
      <c r="A209" t="s">
        <v>1882</v>
      </c>
      <c r="B209" t="s">
        <v>11586</v>
      </c>
      <c r="C209">
        <v>3</v>
      </c>
      <c r="D209" s="12">
        <v>0.36057692307692302</v>
      </c>
      <c r="E209" s="13">
        <v>4.5886693276434402E-2</v>
      </c>
      <c r="F209" t="s">
        <v>11587</v>
      </c>
      <c r="G209">
        <v>656</v>
      </c>
      <c r="H209">
        <v>8</v>
      </c>
      <c r="I209">
        <v>14795</v>
      </c>
      <c r="J209" s="13">
        <v>8.4575076219512102</v>
      </c>
      <c r="K209" s="13">
        <v>0.999999999999999</v>
      </c>
      <c r="L209" s="13">
        <v>1</v>
      </c>
      <c r="M209" s="13">
        <v>1</v>
      </c>
    </row>
    <row r="210" spans="1:13" x14ac:dyDescent="0.2">
      <c r="A210" t="s">
        <v>1879</v>
      </c>
      <c r="B210" t="s">
        <v>1908</v>
      </c>
      <c r="C210">
        <v>6</v>
      </c>
      <c r="D210" s="12">
        <v>0.72115384615384603</v>
      </c>
      <c r="E210" s="13">
        <v>0.205044776003734</v>
      </c>
      <c r="F210" t="s">
        <v>11588</v>
      </c>
      <c r="G210">
        <v>696</v>
      </c>
      <c r="H210">
        <v>67</v>
      </c>
      <c r="I210">
        <v>14821</v>
      </c>
      <c r="J210" s="13">
        <v>1.9069737519300001</v>
      </c>
      <c r="K210" s="13">
        <v>1</v>
      </c>
      <c r="L210" s="13">
        <v>1</v>
      </c>
      <c r="M210" s="13">
        <v>1</v>
      </c>
    </row>
    <row r="211" spans="1:13" x14ac:dyDescent="0.2">
      <c r="A211" t="s">
        <v>1879</v>
      </c>
      <c r="B211" t="s">
        <v>9860</v>
      </c>
      <c r="C211">
        <v>5</v>
      </c>
      <c r="D211" s="12">
        <v>0.60096153846153799</v>
      </c>
      <c r="E211" s="13">
        <v>0.33140768887592897</v>
      </c>
      <c r="F211" t="s">
        <v>11589</v>
      </c>
      <c r="G211">
        <v>696</v>
      </c>
      <c r="H211">
        <v>62</v>
      </c>
      <c r="I211">
        <v>14821</v>
      </c>
      <c r="J211" s="13">
        <v>1.7173016314423399</v>
      </c>
      <c r="K211" s="13">
        <v>1</v>
      </c>
      <c r="L211" s="13">
        <v>1</v>
      </c>
      <c r="M211" s="13">
        <v>1</v>
      </c>
    </row>
    <row r="212" spans="1:13" x14ac:dyDescent="0.2">
      <c r="A212" t="s">
        <v>1978</v>
      </c>
      <c r="B212" t="s">
        <v>5113</v>
      </c>
      <c r="C212">
        <v>6</v>
      </c>
      <c r="D212" s="12">
        <v>0.72115384615384603</v>
      </c>
      <c r="E212" s="13">
        <v>0.36022720133541802</v>
      </c>
      <c r="F212" t="s">
        <v>11590</v>
      </c>
      <c r="G212">
        <v>344</v>
      </c>
      <c r="H212">
        <v>93</v>
      </c>
      <c r="I212">
        <v>8084</v>
      </c>
      <c r="J212" s="13">
        <v>1.5161290322580601</v>
      </c>
      <c r="K212" s="13">
        <v>1</v>
      </c>
      <c r="L212" s="13">
        <v>0.99102810925472995</v>
      </c>
      <c r="M212" s="13">
        <v>0.977814401131334</v>
      </c>
    </row>
    <row r="213" spans="1:13" x14ac:dyDescent="0.2">
      <c r="A213" t="s">
        <v>1879</v>
      </c>
      <c r="B213" t="s">
        <v>9203</v>
      </c>
      <c r="C213">
        <v>4</v>
      </c>
      <c r="D213" s="12">
        <v>0.48076923076923</v>
      </c>
      <c r="E213" s="13">
        <v>0.53879891264487401</v>
      </c>
      <c r="F213" t="s">
        <v>11591</v>
      </c>
      <c r="G213">
        <v>696</v>
      </c>
      <c r="H213">
        <v>60</v>
      </c>
      <c r="I213">
        <v>14821</v>
      </c>
      <c r="J213" s="13">
        <v>1.41963601532567</v>
      </c>
      <c r="K213" s="13">
        <v>1</v>
      </c>
      <c r="L213" s="13">
        <v>1</v>
      </c>
      <c r="M213" s="13">
        <v>1</v>
      </c>
    </row>
    <row r="214" spans="1:13" x14ac:dyDescent="0.2">
      <c r="A214" t="s">
        <v>1879</v>
      </c>
      <c r="B214" t="s">
        <v>9201</v>
      </c>
      <c r="C214">
        <v>3</v>
      </c>
      <c r="D214" s="12">
        <v>0.36057692307692302</v>
      </c>
      <c r="E214" s="13">
        <v>0.57922177801183095</v>
      </c>
      <c r="F214" t="s">
        <v>11592</v>
      </c>
      <c r="G214">
        <v>696</v>
      </c>
      <c r="H214">
        <v>41</v>
      </c>
      <c r="I214">
        <v>14821</v>
      </c>
      <c r="J214" s="13">
        <v>1.5581370899915801</v>
      </c>
      <c r="K214" s="13">
        <v>1</v>
      </c>
      <c r="L214" s="13">
        <v>1</v>
      </c>
      <c r="M214" s="13">
        <v>1</v>
      </c>
    </row>
    <row r="215" spans="1:13" x14ac:dyDescent="0.2">
      <c r="A215" t="s">
        <v>1882</v>
      </c>
      <c r="B215" t="s">
        <v>2697</v>
      </c>
      <c r="C215">
        <v>6</v>
      </c>
      <c r="D215" s="12">
        <v>0.72115384615384603</v>
      </c>
      <c r="E215" s="13">
        <v>0.81303097120400203</v>
      </c>
      <c r="F215" t="s">
        <v>11571</v>
      </c>
      <c r="G215">
        <v>656</v>
      </c>
      <c r="H215">
        <v>153</v>
      </c>
      <c r="I215">
        <v>14795</v>
      </c>
      <c r="J215" s="13">
        <v>0.88444524151123805</v>
      </c>
      <c r="K215" s="13">
        <v>1</v>
      </c>
      <c r="L215" s="13">
        <v>1</v>
      </c>
      <c r="M215" s="13">
        <v>1</v>
      </c>
    </row>
    <row r="217" spans="1:13" x14ac:dyDescent="0.2">
      <c r="A217" s="1" t="s">
        <v>2696</v>
      </c>
      <c r="B217" t="s">
        <v>11778</v>
      </c>
    </row>
    <row r="218" spans="1:13" s="7" customFormat="1" x14ac:dyDescent="0.2">
      <c r="A218" s="7" t="s">
        <v>1866</v>
      </c>
      <c r="B218" s="7" t="s">
        <v>1867</v>
      </c>
      <c r="C218" s="7" t="s">
        <v>1868</v>
      </c>
      <c r="D218" s="15" t="s">
        <v>1869</v>
      </c>
      <c r="E218" s="16" t="s">
        <v>1870</v>
      </c>
      <c r="F218" s="7" t="s">
        <v>1871</v>
      </c>
      <c r="G218" s="7" t="s">
        <v>1872</v>
      </c>
      <c r="H218" s="7" t="s">
        <v>1873</v>
      </c>
      <c r="I218" s="7" t="s">
        <v>1874</v>
      </c>
      <c r="J218" s="16" t="s">
        <v>1875</v>
      </c>
      <c r="K218" s="16" t="s">
        <v>1876</v>
      </c>
      <c r="L218" s="16" t="s">
        <v>2136</v>
      </c>
      <c r="M218" s="16" t="s">
        <v>1878</v>
      </c>
    </row>
    <row r="219" spans="1:13" x14ac:dyDescent="0.2">
      <c r="A219" t="s">
        <v>1882</v>
      </c>
      <c r="B219" t="s">
        <v>11593</v>
      </c>
      <c r="C219">
        <v>4</v>
      </c>
      <c r="D219" s="12">
        <v>0.48076923076923</v>
      </c>
      <c r="E219" s="13">
        <v>0.20084314786507401</v>
      </c>
      <c r="F219" t="s">
        <v>11594</v>
      </c>
      <c r="G219">
        <v>656</v>
      </c>
      <c r="H219">
        <v>35</v>
      </c>
      <c r="I219">
        <v>14795</v>
      </c>
      <c r="J219" s="13">
        <v>2.5775261324041798</v>
      </c>
      <c r="K219" s="13">
        <v>1</v>
      </c>
      <c r="L219" s="13">
        <v>1</v>
      </c>
      <c r="M219" s="13">
        <v>1</v>
      </c>
    </row>
    <row r="220" spans="1:13" x14ac:dyDescent="0.2">
      <c r="A220" t="s">
        <v>1882</v>
      </c>
      <c r="B220" t="s">
        <v>11595</v>
      </c>
      <c r="C220">
        <v>3</v>
      </c>
      <c r="D220" s="12">
        <v>0.36057692307692302</v>
      </c>
      <c r="E220" s="13">
        <v>0.35362405371935202</v>
      </c>
      <c r="F220" t="s">
        <v>11596</v>
      </c>
      <c r="G220">
        <v>656</v>
      </c>
      <c r="H220">
        <v>28</v>
      </c>
      <c r="I220">
        <v>14795</v>
      </c>
      <c r="J220" s="13">
        <v>2.4164307491289199</v>
      </c>
      <c r="K220" s="13">
        <v>1</v>
      </c>
      <c r="L220" s="13">
        <v>1</v>
      </c>
      <c r="M220" s="13">
        <v>1</v>
      </c>
    </row>
    <row r="221" spans="1:13" x14ac:dyDescent="0.2">
      <c r="A221" t="s">
        <v>1879</v>
      </c>
      <c r="B221" t="s">
        <v>11597</v>
      </c>
      <c r="C221">
        <v>3</v>
      </c>
      <c r="D221" s="12">
        <v>0.36057692307692302</v>
      </c>
      <c r="E221" s="13">
        <v>0.46244700695231999</v>
      </c>
      <c r="F221" t="s">
        <v>11596</v>
      </c>
      <c r="G221">
        <v>696</v>
      </c>
      <c r="H221">
        <v>33</v>
      </c>
      <c r="I221">
        <v>14821</v>
      </c>
      <c r="J221" s="13">
        <v>1.93586729362591</v>
      </c>
      <c r="K221" s="13">
        <v>1</v>
      </c>
      <c r="L221" s="13">
        <v>1</v>
      </c>
      <c r="M221" s="13">
        <v>1</v>
      </c>
    </row>
    <row r="223" spans="1:13" x14ac:dyDescent="0.2">
      <c r="A223" s="1" t="s">
        <v>2700</v>
      </c>
      <c r="B223" t="s">
        <v>11779</v>
      </c>
    </row>
    <row r="224" spans="1:13" s="7" customFormat="1" x14ac:dyDescent="0.2">
      <c r="A224" s="7" t="s">
        <v>1866</v>
      </c>
      <c r="B224" s="7" t="s">
        <v>1867</v>
      </c>
      <c r="C224" s="7" t="s">
        <v>1868</v>
      </c>
      <c r="D224" s="15" t="s">
        <v>1869</v>
      </c>
      <c r="E224" s="16" t="s">
        <v>1870</v>
      </c>
      <c r="F224" s="7" t="s">
        <v>1871</v>
      </c>
      <c r="G224" s="7" t="s">
        <v>1872</v>
      </c>
      <c r="H224" s="7" t="s">
        <v>1873</v>
      </c>
      <c r="I224" s="7" t="s">
        <v>1874</v>
      </c>
      <c r="J224" s="16" t="s">
        <v>1875</v>
      </c>
      <c r="K224" s="16" t="s">
        <v>1876</v>
      </c>
      <c r="L224" s="16" t="s">
        <v>2136</v>
      </c>
      <c r="M224" s="16" t="s">
        <v>1878</v>
      </c>
    </row>
    <row r="225" spans="1:13" x14ac:dyDescent="0.2">
      <c r="A225" t="s">
        <v>1879</v>
      </c>
      <c r="B225" t="s">
        <v>11598</v>
      </c>
      <c r="C225">
        <v>6</v>
      </c>
      <c r="D225" s="12">
        <v>0.72115384615384603</v>
      </c>
      <c r="E225" s="13">
        <v>0.14951177705774499</v>
      </c>
      <c r="F225" t="s">
        <v>11599</v>
      </c>
      <c r="G225">
        <v>696</v>
      </c>
      <c r="H225">
        <v>60</v>
      </c>
      <c r="I225">
        <v>14821</v>
      </c>
      <c r="J225" s="13">
        <v>2.1294540229885</v>
      </c>
      <c r="K225" s="13">
        <v>1</v>
      </c>
      <c r="L225" s="13">
        <v>1</v>
      </c>
      <c r="M225" s="13">
        <v>1</v>
      </c>
    </row>
    <row r="226" spans="1:13" x14ac:dyDescent="0.2">
      <c r="A226" t="s">
        <v>1885</v>
      </c>
      <c r="B226" t="s">
        <v>10902</v>
      </c>
      <c r="C226">
        <v>5</v>
      </c>
      <c r="D226" s="12">
        <v>0.60096153846153799</v>
      </c>
      <c r="E226" s="13">
        <v>0.30712198585592099</v>
      </c>
      <c r="F226" t="s">
        <v>11600</v>
      </c>
      <c r="G226">
        <v>732</v>
      </c>
      <c r="H226">
        <v>64</v>
      </c>
      <c r="I226">
        <v>16703</v>
      </c>
      <c r="J226" s="13">
        <v>1.78268015710382</v>
      </c>
      <c r="K226" s="13">
        <v>1</v>
      </c>
      <c r="L226" s="13">
        <v>1</v>
      </c>
      <c r="M226" s="13">
        <v>1</v>
      </c>
    </row>
    <row r="227" spans="1:13" x14ac:dyDescent="0.2">
      <c r="A227" t="s">
        <v>1882</v>
      </c>
      <c r="B227" t="s">
        <v>2036</v>
      </c>
      <c r="C227">
        <v>5</v>
      </c>
      <c r="D227" s="12">
        <v>0.60096153846153799</v>
      </c>
      <c r="E227" s="13">
        <v>0.73004065066660795</v>
      </c>
      <c r="F227" t="s">
        <v>11601</v>
      </c>
      <c r="G227">
        <v>656</v>
      </c>
      <c r="H227">
        <v>111</v>
      </c>
      <c r="I227">
        <v>14795</v>
      </c>
      <c r="J227" s="13">
        <v>1.01591683146561</v>
      </c>
      <c r="K227" s="13">
        <v>1</v>
      </c>
      <c r="L227" s="13">
        <v>1</v>
      </c>
      <c r="M227" s="13">
        <v>1</v>
      </c>
    </row>
    <row r="229" spans="1:13" x14ac:dyDescent="0.2">
      <c r="A229" s="1" t="s">
        <v>2701</v>
      </c>
      <c r="B229" t="s">
        <v>11780</v>
      </c>
    </row>
    <row r="230" spans="1:13" s="7" customFormat="1" x14ac:dyDescent="0.2">
      <c r="A230" s="7" t="s">
        <v>1866</v>
      </c>
      <c r="B230" s="7" t="s">
        <v>1867</v>
      </c>
      <c r="C230" s="7" t="s">
        <v>1868</v>
      </c>
      <c r="D230" s="15" t="s">
        <v>1869</v>
      </c>
      <c r="E230" s="16" t="s">
        <v>1870</v>
      </c>
      <c r="F230" s="7" t="s">
        <v>1871</v>
      </c>
      <c r="G230" s="7" t="s">
        <v>1872</v>
      </c>
      <c r="H230" s="7" t="s">
        <v>1873</v>
      </c>
      <c r="I230" s="7" t="s">
        <v>1874</v>
      </c>
      <c r="J230" s="16" t="s">
        <v>1875</v>
      </c>
      <c r="K230" s="16" t="s">
        <v>1876</v>
      </c>
      <c r="L230" s="16" t="s">
        <v>2136</v>
      </c>
      <c r="M230" s="16" t="s">
        <v>1878</v>
      </c>
    </row>
    <row r="231" spans="1:13" x14ac:dyDescent="0.2">
      <c r="A231" t="s">
        <v>1885</v>
      </c>
      <c r="B231" t="s">
        <v>10902</v>
      </c>
      <c r="C231">
        <v>5</v>
      </c>
      <c r="D231" s="12">
        <v>0.60096153846153799</v>
      </c>
      <c r="E231" s="13">
        <v>0.30712198585592099</v>
      </c>
      <c r="F231" t="s">
        <v>11600</v>
      </c>
      <c r="G231">
        <v>732</v>
      </c>
      <c r="H231">
        <v>64</v>
      </c>
      <c r="I231">
        <v>16703</v>
      </c>
      <c r="J231" s="13">
        <v>1.78268015710382</v>
      </c>
      <c r="K231" s="13">
        <v>1</v>
      </c>
      <c r="L231" s="13">
        <v>1</v>
      </c>
      <c r="M231" s="13">
        <v>1</v>
      </c>
    </row>
    <row r="232" spans="1:13" x14ac:dyDescent="0.2">
      <c r="A232" t="s">
        <v>1882</v>
      </c>
      <c r="B232" t="s">
        <v>2032</v>
      </c>
      <c r="C232">
        <v>12</v>
      </c>
      <c r="D232" s="12">
        <v>1.4423076923076901</v>
      </c>
      <c r="E232" s="13">
        <v>0.49118469586603403</v>
      </c>
      <c r="F232" t="s">
        <v>11602</v>
      </c>
      <c r="G232">
        <v>656</v>
      </c>
      <c r="H232">
        <v>239</v>
      </c>
      <c r="I232">
        <v>14795</v>
      </c>
      <c r="J232" s="13">
        <v>1.13238595775079</v>
      </c>
      <c r="K232" s="13">
        <v>1</v>
      </c>
      <c r="L232" s="13">
        <v>1</v>
      </c>
      <c r="M232" s="13">
        <v>1</v>
      </c>
    </row>
    <row r="233" spans="1:13" x14ac:dyDescent="0.2">
      <c r="A233" t="s">
        <v>1879</v>
      </c>
      <c r="B233" t="s">
        <v>11603</v>
      </c>
      <c r="C233">
        <v>4</v>
      </c>
      <c r="D233" s="12">
        <v>0.48076923076923</v>
      </c>
      <c r="E233" s="13">
        <v>0.55008241733164798</v>
      </c>
      <c r="F233" t="s">
        <v>11604</v>
      </c>
      <c r="G233">
        <v>696</v>
      </c>
      <c r="H233">
        <v>61</v>
      </c>
      <c r="I233">
        <v>14821</v>
      </c>
      <c r="J233" s="13">
        <v>1.39636329376295</v>
      </c>
      <c r="K233" s="13">
        <v>1</v>
      </c>
      <c r="L233" s="13">
        <v>1</v>
      </c>
      <c r="M233" s="13">
        <v>1</v>
      </c>
    </row>
    <row r="235" spans="1:13" x14ac:dyDescent="0.2">
      <c r="A235" s="1" t="s">
        <v>2702</v>
      </c>
      <c r="B235" t="s">
        <v>11781</v>
      </c>
    </row>
    <row r="236" spans="1:13" s="7" customFormat="1" x14ac:dyDescent="0.2">
      <c r="A236" s="7" t="s">
        <v>1866</v>
      </c>
      <c r="B236" s="7" t="s">
        <v>1867</v>
      </c>
      <c r="C236" s="7" t="s">
        <v>1868</v>
      </c>
      <c r="D236" s="15" t="s">
        <v>1869</v>
      </c>
      <c r="E236" s="16" t="s">
        <v>1870</v>
      </c>
      <c r="F236" s="7" t="s">
        <v>1871</v>
      </c>
      <c r="G236" s="7" t="s">
        <v>1872</v>
      </c>
      <c r="H236" s="7" t="s">
        <v>1873</v>
      </c>
      <c r="I236" s="7" t="s">
        <v>1874</v>
      </c>
      <c r="J236" s="16" t="s">
        <v>1875</v>
      </c>
      <c r="K236" s="16" t="s">
        <v>1876</v>
      </c>
      <c r="L236" s="16" t="s">
        <v>2136</v>
      </c>
      <c r="M236" s="16" t="s">
        <v>1878</v>
      </c>
    </row>
    <row r="237" spans="1:13" x14ac:dyDescent="0.2">
      <c r="A237" t="s">
        <v>1978</v>
      </c>
      <c r="B237" t="s">
        <v>10653</v>
      </c>
      <c r="C237">
        <v>8</v>
      </c>
      <c r="D237" s="12">
        <v>0.96153846153846101</v>
      </c>
      <c r="E237" s="13">
        <v>9.1018457185018803E-2</v>
      </c>
      <c r="F237" t="s">
        <v>11605</v>
      </c>
      <c r="G237">
        <v>344</v>
      </c>
      <c r="H237">
        <v>91</v>
      </c>
      <c r="I237">
        <v>8084</v>
      </c>
      <c r="J237" s="13">
        <v>2.0659340659340599</v>
      </c>
      <c r="K237" s="13">
        <v>0.99999999999959399</v>
      </c>
      <c r="L237" s="13">
        <v>0.50804540807769805</v>
      </c>
      <c r="M237" s="13">
        <v>0.501271469303329</v>
      </c>
    </row>
    <row r="238" spans="1:13" x14ac:dyDescent="0.2">
      <c r="A238" t="s">
        <v>1978</v>
      </c>
      <c r="B238" t="s">
        <v>11606</v>
      </c>
      <c r="C238">
        <v>7</v>
      </c>
      <c r="D238" s="12">
        <v>0.84134615384615297</v>
      </c>
      <c r="E238" s="13">
        <v>0.27198832232430598</v>
      </c>
      <c r="F238" t="s">
        <v>11607</v>
      </c>
      <c r="G238">
        <v>344</v>
      </c>
      <c r="H238">
        <v>103</v>
      </c>
      <c r="I238">
        <v>8084</v>
      </c>
      <c r="J238" s="13">
        <v>1.59708737864077</v>
      </c>
      <c r="K238" s="13">
        <v>1</v>
      </c>
      <c r="L238" s="13">
        <v>0.90560646480742302</v>
      </c>
      <c r="M238" s="13">
        <v>0.89353171194332404</v>
      </c>
    </row>
    <row r="239" spans="1:13" x14ac:dyDescent="0.2">
      <c r="A239" t="s">
        <v>1978</v>
      </c>
      <c r="B239" t="s">
        <v>10636</v>
      </c>
      <c r="C239">
        <v>5</v>
      </c>
      <c r="D239" s="12">
        <v>0.60096153846153799</v>
      </c>
      <c r="E239" s="13">
        <v>0.37506688334217098</v>
      </c>
      <c r="F239" t="s">
        <v>11608</v>
      </c>
      <c r="G239">
        <v>344</v>
      </c>
      <c r="H239">
        <v>73</v>
      </c>
      <c r="I239">
        <v>8084</v>
      </c>
      <c r="J239" s="13">
        <v>1.60958904109589</v>
      </c>
      <c r="K239" s="13">
        <v>1</v>
      </c>
      <c r="L239" s="13">
        <v>0.99102810925472995</v>
      </c>
      <c r="M239" s="13">
        <v>0.977814401131334</v>
      </c>
    </row>
    <row r="240" spans="1:13" x14ac:dyDescent="0.2">
      <c r="A240" t="s">
        <v>1978</v>
      </c>
      <c r="B240" t="s">
        <v>11609</v>
      </c>
      <c r="C240">
        <v>7</v>
      </c>
      <c r="D240" s="12">
        <v>0.84134615384615297</v>
      </c>
      <c r="E240" s="13">
        <v>0.37749613163069601</v>
      </c>
      <c r="F240" t="s">
        <v>11610</v>
      </c>
      <c r="G240">
        <v>344</v>
      </c>
      <c r="H240">
        <v>117</v>
      </c>
      <c r="I240">
        <v>8084</v>
      </c>
      <c r="J240" s="13">
        <v>1.4059829059829001</v>
      </c>
      <c r="K240" s="13">
        <v>1</v>
      </c>
      <c r="L240" s="13">
        <v>0.99102810925472995</v>
      </c>
      <c r="M240" s="13">
        <v>0.977814401131334</v>
      </c>
    </row>
    <row r="241" spans="1:13" x14ac:dyDescent="0.2">
      <c r="A241" t="s">
        <v>1978</v>
      </c>
      <c r="B241" t="s">
        <v>10642</v>
      </c>
      <c r="C241">
        <v>4</v>
      </c>
      <c r="D241" s="12">
        <v>0.48076923076923</v>
      </c>
      <c r="E241" s="13">
        <v>0.43781832463006798</v>
      </c>
      <c r="F241" t="s">
        <v>11611</v>
      </c>
      <c r="G241">
        <v>344</v>
      </c>
      <c r="H241">
        <v>57</v>
      </c>
      <c r="I241">
        <v>8084</v>
      </c>
      <c r="J241" s="13">
        <v>1.6491228070175401</v>
      </c>
      <c r="K241" s="13">
        <v>1</v>
      </c>
      <c r="L241" s="13">
        <v>0.99102810925472995</v>
      </c>
      <c r="M241" s="13">
        <v>0.977814401131334</v>
      </c>
    </row>
    <row r="242" spans="1:13" x14ac:dyDescent="0.2">
      <c r="A242" t="s">
        <v>1978</v>
      </c>
      <c r="B242" t="s">
        <v>11612</v>
      </c>
      <c r="C242">
        <v>5</v>
      </c>
      <c r="D242" s="12">
        <v>0.60096153846153799</v>
      </c>
      <c r="E242" s="13">
        <v>0.52595665566389205</v>
      </c>
      <c r="F242" t="s">
        <v>11613</v>
      </c>
      <c r="G242">
        <v>344</v>
      </c>
      <c r="H242">
        <v>89</v>
      </c>
      <c r="I242">
        <v>8084</v>
      </c>
      <c r="J242" s="13">
        <v>1.32022471910112</v>
      </c>
      <c r="K242" s="13">
        <v>1</v>
      </c>
      <c r="L242" s="13">
        <v>1</v>
      </c>
      <c r="M242" s="13">
        <v>0.98996655518394605</v>
      </c>
    </row>
    <row r="243" spans="1:13" x14ac:dyDescent="0.2">
      <c r="A243" t="s">
        <v>1978</v>
      </c>
      <c r="B243" t="s">
        <v>10638</v>
      </c>
      <c r="C243">
        <v>4</v>
      </c>
      <c r="D243" s="12">
        <v>0.48076923076923</v>
      </c>
      <c r="E243" s="13">
        <v>0.55591765272629601</v>
      </c>
      <c r="F243" t="s">
        <v>11614</v>
      </c>
      <c r="G243">
        <v>344</v>
      </c>
      <c r="H243">
        <v>68</v>
      </c>
      <c r="I243">
        <v>8084</v>
      </c>
      <c r="J243" s="13">
        <v>1.3823529411764699</v>
      </c>
      <c r="K243" s="13">
        <v>1</v>
      </c>
      <c r="L243" s="13">
        <v>1</v>
      </c>
      <c r="M243" s="13">
        <v>0.98996655518394605</v>
      </c>
    </row>
    <row r="244" spans="1:13" x14ac:dyDescent="0.2">
      <c r="A244" t="s">
        <v>1978</v>
      </c>
      <c r="B244" t="s">
        <v>10640</v>
      </c>
      <c r="C244">
        <v>5</v>
      </c>
      <c r="D244" s="12">
        <v>0.60096153846153799</v>
      </c>
      <c r="E244" s="13">
        <v>0.59464146484087799</v>
      </c>
      <c r="F244" t="s">
        <v>11615</v>
      </c>
      <c r="G244">
        <v>344</v>
      </c>
      <c r="H244">
        <v>97</v>
      </c>
      <c r="I244">
        <v>8084</v>
      </c>
      <c r="J244" s="13">
        <v>1.21134020618556</v>
      </c>
      <c r="K244" s="13">
        <v>1</v>
      </c>
      <c r="L244" s="13">
        <v>1</v>
      </c>
      <c r="M244" s="13">
        <v>0.98996655518394605</v>
      </c>
    </row>
    <row r="245" spans="1:13" x14ac:dyDescent="0.2">
      <c r="A245" t="s">
        <v>1978</v>
      </c>
      <c r="B245" t="s">
        <v>11548</v>
      </c>
      <c r="C245">
        <v>8</v>
      </c>
      <c r="D245" s="12">
        <v>0.96153846153846101</v>
      </c>
      <c r="E245" s="13">
        <v>0.70240999353934097</v>
      </c>
      <c r="F245" t="s">
        <v>11549</v>
      </c>
      <c r="G245">
        <v>344</v>
      </c>
      <c r="H245">
        <v>190</v>
      </c>
      <c r="I245">
        <v>8084</v>
      </c>
      <c r="J245" s="13">
        <v>0.98947368421052595</v>
      </c>
      <c r="K245" s="13">
        <v>1</v>
      </c>
      <c r="L245" s="13">
        <v>1</v>
      </c>
      <c r="M245" s="13">
        <v>0.98996655518394605</v>
      </c>
    </row>
    <row r="246" spans="1:13" x14ac:dyDescent="0.2">
      <c r="A246" t="s">
        <v>1978</v>
      </c>
      <c r="B246" t="s">
        <v>11616</v>
      </c>
      <c r="C246">
        <v>4</v>
      </c>
      <c r="D246" s="12">
        <v>0.48076923076923</v>
      </c>
      <c r="E246" s="13">
        <v>0.81926603884132798</v>
      </c>
      <c r="F246" t="s">
        <v>11617</v>
      </c>
      <c r="G246">
        <v>344</v>
      </c>
      <c r="H246">
        <v>103</v>
      </c>
      <c r="I246">
        <v>8084</v>
      </c>
      <c r="J246" s="13">
        <v>0.91262135922330001</v>
      </c>
      <c r="K246" s="13">
        <v>1</v>
      </c>
      <c r="L246" s="13">
        <v>1</v>
      </c>
      <c r="M246" s="13">
        <v>0.98996655518394605</v>
      </c>
    </row>
    <row r="247" spans="1:13" x14ac:dyDescent="0.2">
      <c r="A247" t="s">
        <v>1978</v>
      </c>
      <c r="B247" t="s">
        <v>11618</v>
      </c>
      <c r="C247">
        <v>4</v>
      </c>
      <c r="D247" s="12">
        <v>0.48076923076923</v>
      </c>
      <c r="E247" s="13">
        <v>0.99318988051253398</v>
      </c>
      <c r="F247" t="s">
        <v>11611</v>
      </c>
      <c r="G247">
        <v>344</v>
      </c>
      <c r="H247">
        <v>204</v>
      </c>
      <c r="I247">
        <v>8084</v>
      </c>
      <c r="J247" s="13">
        <v>0.46078431372549</v>
      </c>
      <c r="K247" s="13">
        <v>1</v>
      </c>
      <c r="L247" s="13">
        <v>1</v>
      </c>
      <c r="M247" s="13">
        <v>0.99318988051253398</v>
      </c>
    </row>
    <row r="249" spans="1:13" x14ac:dyDescent="0.2">
      <c r="A249" s="1" t="s">
        <v>2703</v>
      </c>
      <c r="B249" t="s">
        <v>11782</v>
      </c>
    </row>
    <row r="250" spans="1:13" s="7" customFormat="1" x14ac:dyDescent="0.2">
      <c r="A250" s="7" t="s">
        <v>1866</v>
      </c>
      <c r="B250" s="7" t="s">
        <v>1867</v>
      </c>
      <c r="C250" s="7" t="s">
        <v>1868</v>
      </c>
      <c r="D250" s="15" t="s">
        <v>1869</v>
      </c>
      <c r="E250" s="16" t="s">
        <v>1870</v>
      </c>
      <c r="F250" s="7" t="s">
        <v>1871</v>
      </c>
      <c r="G250" s="7" t="s">
        <v>1872</v>
      </c>
      <c r="H250" s="7" t="s">
        <v>1873</v>
      </c>
      <c r="I250" s="7" t="s">
        <v>1874</v>
      </c>
      <c r="J250" s="16" t="s">
        <v>1875</v>
      </c>
      <c r="K250" s="16" t="s">
        <v>1876</v>
      </c>
      <c r="L250" s="16" t="s">
        <v>2136</v>
      </c>
      <c r="M250" s="16" t="s">
        <v>1878</v>
      </c>
    </row>
    <row r="251" spans="1:13" x14ac:dyDescent="0.2">
      <c r="A251" t="s">
        <v>1978</v>
      </c>
      <c r="B251" t="s">
        <v>11619</v>
      </c>
      <c r="C251">
        <v>3</v>
      </c>
      <c r="D251" s="12">
        <v>0.36057692307692302</v>
      </c>
      <c r="E251" s="13">
        <v>0.23912404873287901</v>
      </c>
      <c r="F251" t="s">
        <v>11620</v>
      </c>
      <c r="G251">
        <v>344</v>
      </c>
      <c r="H251">
        <v>22</v>
      </c>
      <c r="I251">
        <v>8084</v>
      </c>
      <c r="J251" s="13">
        <v>3.2045454545454501</v>
      </c>
      <c r="K251" s="13">
        <v>1</v>
      </c>
      <c r="L251" s="13">
        <v>0.81934068160282802</v>
      </c>
      <c r="M251" s="13">
        <v>0.80841613918145705</v>
      </c>
    </row>
    <row r="252" spans="1:13" x14ac:dyDescent="0.2">
      <c r="A252" t="s">
        <v>1978</v>
      </c>
      <c r="B252" t="s">
        <v>11621</v>
      </c>
      <c r="C252">
        <v>3</v>
      </c>
      <c r="D252" s="12">
        <v>0.36057692307692302</v>
      </c>
      <c r="E252" s="13">
        <v>0.66453393780070402</v>
      </c>
      <c r="F252" t="s">
        <v>11620</v>
      </c>
      <c r="G252">
        <v>344</v>
      </c>
      <c r="H252">
        <v>53</v>
      </c>
      <c r="I252">
        <v>8084</v>
      </c>
      <c r="J252" s="13">
        <v>1.3301886792452799</v>
      </c>
      <c r="K252" s="13">
        <v>1</v>
      </c>
      <c r="L252" s="13">
        <v>1</v>
      </c>
      <c r="M252" s="13">
        <v>0.98996655518394605</v>
      </c>
    </row>
    <row r="253" spans="1:13" x14ac:dyDescent="0.2">
      <c r="A253" t="s">
        <v>1885</v>
      </c>
      <c r="B253" t="s">
        <v>11622</v>
      </c>
      <c r="C253">
        <v>9</v>
      </c>
      <c r="D253" s="12">
        <v>1.0817307692307601</v>
      </c>
      <c r="E253" s="13">
        <v>0.69492838644339405</v>
      </c>
      <c r="F253" t="s">
        <v>11623</v>
      </c>
      <c r="G253">
        <v>732</v>
      </c>
      <c r="H253">
        <v>208</v>
      </c>
      <c r="I253">
        <v>16703</v>
      </c>
      <c r="J253" s="13">
        <v>0.98733054854980995</v>
      </c>
      <c r="K253" s="13">
        <v>1</v>
      </c>
      <c r="L253" s="13">
        <v>1</v>
      </c>
      <c r="M253" s="13">
        <v>1</v>
      </c>
    </row>
    <row r="255" spans="1:13" x14ac:dyDescent="0.2">
      <c r="A255" s="1" t="s">
        <v>10071</v>
      </c>
      <c r="B255" t="s">
        <v>11783</v>
      </c>
    </row>
    <row r="256" spans="1:13" s="7" customFormat="1" x14ac:dyDescent="0.2">
      <c r="A256" s="7" t="s">
        <v>1866</v>
      </c>
      <c r="B256" s="7" t="s">
        <v>1867</v>
      </c>
      <c r="C256" s="7" t="s">
        <v>1868</v>
      </c>
      <c r="D256" s="15" t="s">
        <v>1869</v>
      </c>
      <c r="E256" s="16" t="s">
        <v>1870</v>
      </c>
      <c r="F256" s="7" t="s">
        <v>1871</v>
      </c>
      <c r="G256" s="7" t="s">
        <v>1872</v>
      </c>
      <c r="H256" s="7" t="s">
        <v>1873</v>
      </c>
      <c r="I256" s="7" t="s">
        <v>1874</v>
      </c>
      <c r="J256" s="16" t="s">
        <v>1875</v>
      </c>
      <c r="K256" s="16" t="s">
        <v>1876</v>
      </c>
      <c r="L256" s="16" t="s">
        <v>2136</v>
      </c>
      <c r="M256" s="16" t="s">
        <v>1878</v>
      </c>
    </row>
    <row r="257" spans="1:13" x14ac:dyDescent="0.2">
      <c r="A257" t="s">
        <v>1978</v>
      </c>
      <c r="B257" t="s">
        <v>10576</v>
      </c>
      <c r="C257">
        <v>7</v>
      </c>
      <c r="D257" s="12">
        <v>0.84134615384615297</v>
      </c>
      <c r="E257" s="13">
        <v>9.7944768912488905E-2</v>
      </c>
      <c r="F257" t="s">
        <v>11528</v>
      </c>
      <c r="G257">
        <v>344</v>
      </c>
      <c r="H257">
        <v>75</v>
      </c>
      <c r="I257">
        <v>8084</v>
      </c>
      <c r="J257" s="13">
        <v>2.1933333333333298</v>
      </c>
      <c r="K257" s="13">
        <v>0.99999999999995803</v>
      </c>
      <c r="L257" s="13">
        <v>0.52470411917404802</v>
      </c>
      <c r="M257" s="13">
        <v>0.517708064251727</v>
      </c>
    </row>
    <row r="258" spans="1:13" x14ac:dyDescent="0.2">
      <c r="A258" t="s">
        <v>1978</v>
      </c>
      <c r="B258" t="s">
        <v>10578</v>
      </c>
      <c r="C258">
        <v>6</v>
      </c>
      <c r="D258" s="12">
        <v>0.72115384615384603</v>
      </c>
      <c r="E258" s="13">
        <v>0.28436678765332202</v>
      </c>
      <c r="F258" t="s">
        <v>11624</v>
      </c>
      <c r="G258">
        <v>344</v>
      </c>
      <c r="H258">
        <v>84</v>
      </c>
      <c r="I258">
        <v>8084</v>
      </c>
      <c r="J258" s="13">
        <v>1.6785714285714199</v>
      </c>
      <c r="K258" s="13">
        <v>1</v>
      </c>
      <c r="L258" s="13">
        <v>0.92396680584777802</v>
      </c>
      <c r="M258" s="13">
        <v>0.91164724843647404</v>
      </c>
    </row>
    <row r="259" spans="1:13" x14ac:dyDescent="0.2">
      <c r="A259" t="s">
        <v>1978</v>
      </c>
      <c r="B259" t="s">
        <v>11625</v>
      </c>
      <c r="C259">
        <v>5</v>
      </c>
      <c r="D259" s="12">
        <v>0.60096153846153799</v>
      </c>
      <c r="E259" s="13">
        <v>0.35556196768542803</v>
      </c>
      <c r="F259" t="s">
        <v>11626</v>
      </c>
      <c r="G259">
        <v>344</v>
      </c>
      <c r="H259">
        <v>71</v>
      </c>
      <c r="I259">
        <v>8084</v>
      </c>
      <c r="J259" s="13">
        <v>1.6549295774647801</v>
      </c>
      <c r="K259" s="13">
        <v>1</v>
      </c>
      <c r="L259" s="13">
        <v>0.98767213245952201</v>
      </c>
      <c r="M259" s="13">
        <v>0.97450317069339498</v>
      </c>
    </row>
    <row r="260" spans="1:13" x14ac:dyDescent="0.2">
      <c r="A260" t="s">
        <v>1978</v>
      </c>
      <c r="B260" t="s">
        <v>10663</v>
      </c>
      <c r="C260">
        <v>7</v>
      </c>
      <c r="D260" s="12">
        <v>0.84134615384615297</v>
      </c>
      <c r="E260" s="13">
        <v>0.40048475141262502</v>
      </c>
      <c r="F260" t="s">
        <v>11627</v>
      </c>
      <c r="G260">
        <v>344</v>
      </c>
      <c r="H260">
        <v>120</v>
      </c>
      <c r="I260">
        <v>8084</v>
      </c>
      <c r="J260" s="13">
        <v>1.37083333333333</v>
      </c>
      <c r="K260" s="13">
        <v>1</v>
      </c>
      <c r="L260" s="13">
        <v>0.99102810925472995</v>
      </c>
      <c r="M260" s="13">
        <v>0.977814401131334</v>
      </c>
    </row>
    <row r="261" spans="1:13" x14ac:dyDescent="0.2">
      <c r="A261" t="s">
        <v>1978</v>
      </c>
      <c r="B261" t="s">
        <v>11628</v>
      </c>
      <c r="C261">
        <v>5</v>
      </c>
      <c r="D261" s="12">
        <v>0.60096153846153799</v>
      </c>
      <c r="E261" s="13">
        <v>0.44265922213377901</v>
      </c>
      <c r="F261" t="s">
        <v>11629</v>
      </c>
      <c r="G261">
        <v>344</v>
      </c>
      <c r="H261">
        <v>80</v>
      </c>
      <c r="I261">
        <v>8084</v>
      </c>
      <c r="J261" s="13">
        <v>1.46875</v>
      </c>
      <c r="K261" s="13">
        <v>1</v>
      </c>
      <c r="L261" s="13">
        <v>0.99102810925472995</v>
      </c>
      <c r="M261" s="13">
        <v>0.977814401131334</v>
      </c>
    </row>
    <row r="262" spans="1:13" x14ac:dyDescent="0.2">
      <c r="A262" t="s">
        <v>1978</v>
      </c>
      <c r="B262" t="s">
        <v>11544</v>
      </c>
      <c r="C262">
        <v>4</v>
      </c>
      <c r="D262" s="12">
        <v>0.48076923076923</v>
      </c>
      <c r="E262" s="13">
        <v>0.54578819042707205</v>
      </c>
      <c r="F262" t="s">
        <v>11545</v>
      </c>
      <c r="G262">
        <v>344</v>
      </c>
      <c r="H262">
        <v>67</v>
      </c>
      <c r="I262">
        <v>8084</v>
      </c>
      <c r="J262" s="13">
        <v>1.40298507462686</v>
      </c>
      <c r="K262" s="13">
        <v>1</v>
      </c>
      <c r="L262" s="13">
        <v>1</v>
      </c>
      <c r="M262" s="13">
        <v>0.98996655518394605</v>
      </c>
    </row>
    <row r="263" spans="1:13" x14ac:dyDescent="0.2">
      <c r="A263" t="s">
        <v>1978</v>
      </c>
      <c r="B263" t="s">
        <v>11630</v>
      </c>
      <c r="C263">
        <v>5</v>
      </c>
      <c r="D263" s="12">
        <v>0.60096153846153799</v>
      </c>
      <c r="E263" s="13">
        <v>0.59464146484087799</v>
      </c>
      <c r="F263" t="s">
        <v>11631</v>
      </c>
      <c r="G263">
        <v>344</v>
      </c>
      <c r="H263">
        <v>97</v>
      </c>
      <c r="I263">
        <v>8084</v>
      </c>
      <c r="J263" s="13">
        <v>1.21134020618556</v>
      </c>
      <c r="K263" s="13">
        <v>1</v>
      </c>
      <c r="L263" s="13">
        <v>1</v>
      </c>
      <c r="M263" s="13">
        <v>0.98996655518394605</v>
      </c>
    </row>
    <row r="264" spans="1:13" x14ac:dyDescent="0.2">
      <c r="A264" t="s">
        <v>1978</v>
      </c>
      <c r="B264" t="s">
        <v>11632</v>
      </c>
      <c r="C264">
        <v>6</v>
      </c>
      <c r="D264" s="12">
        <v>0.72115384615384603</v>
      </c>
      <c r="E264" s="13">
        <v>0.759152368906029</v>
      </c>
      <c r="F264" t="s">
        <v>11633</v>
      </c>
      <c r="G264">
        <v>344</v>
      </c>
      <c r="H264">
        <v>148</v>
      </c>
      <c r="I264">
        <v>8084</v>
      </c>
      <c r="J264" s="13">
        <v>0.95270270270270196</v>
      </c>
      <c r="K264" s="13">
        <v>1</v>
      </c>
      <c r="L264" s="13">
        <v>1</v>
      </c>
      <c r="M264" s="13">
        <v>0.98996655518394605</v>
      </c>
    </row>
    <row r="265" spans="1:13" x14ac:dyDescent="0.2">
      <c r="A265" t="s">
        <v>1978</v>
      </c>
      <c r="B265" t="s">
        <v>11634</v>
      </c>
      <c r="C265">
        <v>6</v>
      </c>
      <c r="D265" s="12">
        <v>0.72115384615384603</v>
      </c>
      <c r="E265" s="13">
        <v>0.79806687886824001</v>
      </c>
      <c r="F265" t="s">
        <v>11635</v>
      </c>
      <c r="G265">
        <v>344</v>
      </c>
      <c r="H265">
        <v>156</v>
      </c>
      <c r="I265">
        <v>8084</v>
      </c>
      <c r="J265" s="13">
        <v>0.90384615384615297</v>
      </c>
      <c r="K265" s="13">
        <v>1</v>
      </c>
      <c r="L265" s="13">
        <v>1</v>
      </c>
      <c r="M265" s="13">
        <v>0.98996655518394605</v>
      </c>
    </row>
    <row r="266" spans="1:13" x14ac:dyDescent="0.2">
      <c r="A266" t="s">
        <v>1978</v>
      </c>
      <c r="B266" t="s">
        <v>11636</v>
      </c>
      <c r="C266">
        <v>6</v>
      </c>
      <c r="D266" s="12">
        <v>0.72115384615384603</v>
      </c>
      <c r="E266" s="13">
        <v>0.80698591213495696</v>
      </c>
      <c r="F266" t="s">
        <v>11637</v>
      </c>
      <c r="G266">
        <v>344</v>
      </c>
      <c r="H266">
        <v>158</v>
      </c>
      <c r="I266">
        <v>8084</v>
      </c>
      <c r="J266" s="13">
        <v>0.892405063291139</v>
      </c>
      <c r="K266" s="13">
        <v>1</v>
      </c>
      <c r="L266" s="13">
        <v>1</v>
      </c>
      <c r="M266" s="13">
        <v>0.98996655518394605</v>
      </c>
    </row>
    <row r="267" spans="1:13" x14ac:dyDescent="0.2">
      <c r="A267" t="s">
        <v>1978</v>
      </c>
      <c r="B267" t="s">
        <v>11638</v>
      </c>
      <c r="C267">
        <v>4</v>
      </c>
      <c r="D267" s="12">
        <v>0.48076923076923</v>
      </c>
      <c r="E267" s="13">
        <v>0.91887298988657695</v>
      </c>
      <c r="F267" t="s">
        <v>11639</v>
      </c>
      <c r="G267">
        <v>344</v>
      </c>
      <c r="H267">
        <v>130</v>
      </c>
      <c r="I267">
        <v>8084</v>
      </c>
      <c r="J267" s="13">
        <v>0.72307692307692295</v>
      </c>
      <c r="K267" s="13">
        <v>1</v>
      </c>
      <c r="L267" s="13">
        <v>1</v>
      </c>
      <c r="M267" s="13">
        <v>0.98996655518394605</v>
      </c>
    </row>
    <row r="268" spans="1:13" x14ac:dyDescent="0.2">
      <c r="A268" t="s">
        <v>1978</v>
      </c>
      <c r="B268" t="s">
        <v>11640</v>
      </c>
      <c r="C268">
        <v>4</v>
      </c>
      <c r="D268" s="12">
        <v>0.48076923076923</v>
      </c>
      <c r="E268" s="13">
        <v>0.94258158699873995</v>
      </c>
      <c r="F268" t="s">
        <v>11641</v>
      </c>
      <c r="G268">
        <v>344</v>
      </c>
      <c r="H268">
        <v>141</v>
      </c>
      <c r="I268">
        <v>8084</v>
      </c>
      <c r="J268" s="13">
        <v>0.66666666666666596</v>
      </c>
      <c r="K268" s="13">
        <v>1</v>
      </c>
      <c r="L268" s="13">
        <v>1</v>
      </c>
      <c r="M268" s="13">
        <v>0.98996655518394605</v>
      </c>
    </row>
    <row r="269" spans="1:13" x14ac:dyDescent="0.2">
      <c r="A269" t="s">
        <v>1978</v>
      </c>
      <c r="B269" t="s">
        <v>11642</v>
      </c>
      <c r="C269">
        <v>8</v>
      </c>
      <c r="D269" s="12">
        <v>0.96153846153846101</v>
      </c>
      <c r="E269" s="13">
        <v>0.99760766761501696</v>
      </c>
      <c r="F269" t="s">
        <v>11643</v>
      </c>
      <c r="G269">
        <v>344</v>
      </c>
      <c r="H269">
        <v>384</v>
      </c>
      <c r="I269">
        <v>8084</v>
      </c>
      <c r="J269" s="13">
        <v>0.48958333333333298</v>
      </c>
      <c r="K269" s="13">
        <v>1</v>
      </c>
      <c r="L269" s="13">
        <v>1</v>
      </c>
      <c r="M269" s="13">
        <v>0.99760766761501696</v>
      </c>
    </row>
    <row r="271" spans="1:13" x14ac:dyDescent="0.2">
      <c r="A271" s="1" t="s">
        <v>10064</v>
      </c>
      <c r="B271" t="s">
        <v>11784</v>
      </c>
    </row>
    <row r="272" spans="1:13" s="7" customFormat="1" x14ac:dyDescent="0.2">
      <c r="A272" s="7" t="s">
        <v>1866</v>
      </c>
      <c r="B272" s="7" t="s">
        <v>1867</v>
      </c>
      <c r="C272" s="7" t="s">
        <v>1868</v>
      </c>
      <c r="D272" s="15" t="s">
        <v>1869</v>
      </c>
      <c r="E272" s="16" t="s">
        <v>1870</v>
      </c>
      <c r="F272" s="7" t="s">
        <v>1871</v>
      </c>
      <c r="G272" s="7" t="s">
        <v>1872</v>
      </c>
      <c r="H272" s="7" t="s">
        <v>1873</v>
      </c>
      <c r="I272" s="7" t="s">
        <v>1874</v>
      </c>
      <c r="J272" s="16" t="s">
        <v>1875</v>
      </c>
      <c r="K272" s="16" t="s">
        <v>1876</v>
      </c>
      <c r="L272" s="16" t="s">
        <v>2136</v>
      </c>
      <c r="M272" s="16" t="s">
        <v>1878</v>
      </c>
    </row>
    <row r="273" spans="1:13" x14ac:dyDescent="0.2">
      <c r="A273" t="s">
        <v>1978</v>
      </c>
      <c r="B273" t="s">
        <v>11644</v>
      </c>
      <c r="C273">
        <v>8</v>
      </c>
      <c r="D273" s="12">
        <v>0.96153846153846101</v>
      </c>
      <c r="E273" s="13">
        <v>0.185714649765572</v>
      </c>
      <c r="F273" t="s">
        <v>11645</v>
      </c>
      <c r="G273">
        <v>344</v>
      </c>
      <c r="H273">
        <v>110</v>
      </c>
      <c r="I273">
        <v>8084</v>
      </c>
      <c r="J273" s="13">
        <v>1.7090909090908999</v>
      </c>
      <c r="K273" s="13">
        <v>1</v>
      </c>
      <c r="L273" s="13">
        <v>0.70784038070163302</v>
      </c>
      <c r="M273" s="13">
        <v>0.69840250895894496</v>
      </c>
    </row>
    <row r="274" spans="1:13" x14ac:dyDescent="0.2">
      <c r="A274" t="s">
        <v>1978</v>
      </c>
      <c r="B274" t="s">
        <v>5115</v>
      </c>
      <c r="C274">
        <v>4</v>
      </c>
      <c r="D274" s="12">
        <v>0.48076923076923</v>
      </c>
      <c r="E274" s="13">
        <v>0.34516526837610501</v>
      </c>
      <c r="F274" t="s">
        <v>11646</v>
      </c>
      <c r="G274">
        <v>344</v>
      </c>
      <c r="H274">
        <v>49</v>
      </c>
      <c r="I274">
        <v>8084</v>
      </c>
      <c r="J274" s="13">
        <v>1.9183673469387701</v>
      </c>
      <c r="K274" s="13">
        <v>1</v>
      </c>
      <c r="L274" s="13">
        <v>0.98199083197891501</v>
      </c>
      <c r="M274" s="13">
        <v>0.96889762088586195</v>
      </c>
    </row>
    <row r="275" spans="1:13" x14ac:dyDescent="0.2">
      <c r="A275" t="s">
        <v>1978</v>
      </c>
      <c r="B275" t="s">
        <v>11507</v>
      </c>
      <c r="C275">
        <v>4</v>
      </c>
      <c r="D275" s="12">
        <v>0.48076923076923</v>
      </c>
      <c r="E275" s="13">
        <v>0.57576688589246405</v>
      </c>
      <c r="F275" t="s">
        <v>11508</v>
      </c>
      <c r="G275">
        <v>344</v>
      </c>
      <c r="H275">
        <v>70</v>
      </c>
      <c r="I275">
        <v>8084</v>
      </c>
      <c r="J275" s="13">
        <v>1.3428571428571401</v>
      </c>
      <c r="K275" s="13">
        <v>1</v>
      </c>
      <c r="L275" s="13">
        <v>1</v>
      </c>
      <c r="M275" s="13">
        <v>0.98996655518394605</v>
      </c>
    </row>
    <row r="276" spans="1:13" x14ac:dyDescent="0.2">
      <c r="A276" t="s">
        <v>1978</v>
      </c>
      <c r="B276" t="s">
        <v>11647</v>
      </c>
      <c r="C276">
        <v>4</v>
      </c>
      <c r="D276" s="12">
        <v>0.48076923076923</v>
      </c>
      <c r="E276" s="13">
        <v>0.61376437904460301</v>
      </c>
      <c r="F276" t="s">
        <v>11648</v>
      </c>
      <c r="G276">
        <v>344</v>
      </c>
      <c r="H276">
        <v>74</v>
      </c>
      <c r="I276">
        <v>8084</v>
      </c>
      <c r="J276" s="13">
        <v>1.27027027027027</v>
      </c>
      <c r="K276" s="13">
        <v>1</v>
      </c>
      <c r="L276" s="13">
        <v>1</v>
      </c>
      <c r="M276" s="13">
        <v>0.98996655518394605</v>
      </c>
    </row>
    <row r="277" spans="1:13" x14ac:dyDescent="0.2">
      <c r="A277" t="s">
        <v>1978</v>
      </c>
      <c r="B277" t="s">
        <v>11649</v>
      </c>
      <c r="C277">
        <v>3</v>
      </c>
      <c r="D277" s="12">
        <v>0.36057692307692302</v>
      </c>
      <c r="E277" s="13">
        <v>0.77682567678124204</v>
      </c>
      <c r="F277" t="s">
        <v>11650</v>
      </c>
      <c r="G277">
        <v>344</v>
      </c>
      <c r="H277">
        <v>66</v>
      </c>
      <c r="I277">
        <v>8084</v>
      </c>
      <c r="J277" s="13">
        <v>1.0681818181818099</v>
      </c>
      <c r="K277" s="13">
        <v>1</v>
      </c>
      <c r="L277" s="13">
        <v>1</v>
      </c>
      <c r="M277" s="13">
        <v>0.98996655518394605</v>
      </c>
    </row>
    <row r="278" spans="1:13" x14ac:dyDescent="0.2">
      <c r="A278" t="s">
        <v>1978</v>
      </c>
      <c r="B278" t="s">
        <v>11651</v>
      </c>
      <c r="C278">
        <v>4</v>
      </c>
      <c r="D278" s="12">
        <v>0.48076923076923</v>
      </c>
      <c r="E278" s="13">
        <v>0.79220778945756098</v>
      </c>
      <c r="F278" t="s">
        <v>11652</v>
      </c>
      <c r="G278">
        <v>344</v>
      </c>
      <c r="H278">
        <v>98</v>
      </c>
      <c r="I278">
        <v>8084</v>
      </c>
      <c r="J278" s="13">
        <v>0.95918367346938704</v>
      </c>
      <c r="K278" s="13">
        <v>1</v>
      </c>
      <c r="L278" s="13">
        <v>1</v>
      </c>
      <c r="M278" s="13">
        <v>0.98996655518394605</v>
      </c>
    </row>
    <row r="279" spans="1:13" x14ac:dyDescent="0.2">
      <c r="A279" t="s">
        <v>1978</v>
      </c>
      <c r="B279" t="s">
        <v>11653</v>
      </c>
      <c r="C279">
        <v>6</v>
      </c>
      <c r="D279" s="12">
        <v>0.72115384615384603</v>
      </c>
      <c r="E279" s="13">
        <v>0.85410361056524298</v>
      </c>
      <c r="F279" t="s">
        <v>11654</v>
      </c>
      <c r="G279">
        <v>344</v>
      </c>
      <c r="H279">
        <v>170</v>
      </c>
      <c r="I279">
        <v>8084</v>
      </c>
      <c r="J279" s="13">
        <v>0.82941176470588196</v>
      </c>
      <c r="K279" s="13">
        <v>1</v>
      </c>
      <c r="L279" s="13">
        <v>1</v>
      </c>
      <c r="M279" s="13">
        <v>0.98996655518394605</v>
      </c>
    </row>
    <row r="281" spans="1:13" x14ac:dyDescent="0.2">
      <c r="A281" s="1" t="s">
        <v>10062</v>
      </c>
      <c r="B281" t="s">
        <v>11785</v>
      </c>
    </row>
    <row r="282" spans="1:13" s="7" customFormat="1" x14ac:dyDescent="0.2">
      <c r="A282" s="7" t="s">
        <v>1866</v>
      </c>
      <c r="B282" s="7" t="s">
        <v>1867</v>
      </c>
      <c r="C282" s="7" t="s">
        <v>1868</v>
      </c>
      <c r="D282" s="15" t="s">
        <v>1869</v>
      </c>
      <c r="E282" s="16" t="s">
        <v>1870</v>
      </c>
      <c r="F282" s="7" t="s">
        <v>1871</v>
      </c>
      <c r="G282" s="7" t="s">
        <v>1872</v>
      </c>
      <c r="H282" s="7" t="s">
        <v>1873</v>
      </c>
      <c r="I282" s="7" t="s">
        <v>1874</v>
      </c>
      <c r="J282" s="16" t="s">
        <v>1875</v>
      </c>
      <c r="K282" s="16" t="s">
        <v>1876</v>
      </c>
      <c r="L282" s="16" t="s">
        <v>2136</v>
      </c>
      <c r="M282" s="16" t="s">
        <v>1878</v>
      </c>
    </row>
    <row r="283" spans="1:13" x14ac:dyDescent="0.2">
      <c r="A283" t="s">
        <v>1882</v>
      </c>
      <c r="B283" t="s">
        <v>2078</v>
      </c>
      <c r="C283">
        <v>4</v>
      </c>
      <c r="D283" s="12">
        <v>0.48076923076923</v>
      </c>
      <c r="E283" s="13">
        <v>0.47696009221811703</v>
      </c>
      <c r="F283" t="s">
        <v>11655</v>
      </c>
      <c r="G283">
        <v>656</v>
      </c>
      <c r="H283">
        <v>58</v>
      </c>
      <c r="I283">
        <v>14795</v>
      </c>
      <c r="J283" s="13">
        <v>1.55540370058873</v>
      </c>
      <c r="K283" s="13">
        <v>1</v>
      </c>
      <c r="L283" s="13">
        <v>1</v>
      </c>
      <c r="M283" s="13">
        <v>1</v>
      </c>
    </row>
    <row r="284" spans="1:13" x14ac:dyDescent="0.2">
      <c r="A284" t="s">
        <v>1885</v>
      </c>
      <c r="B284" t="s">
        <v>2473</v>
      </c>
      <c r="C284">
        <v>3</v>
      </c>
      <c r="D284" s="12">
        <v>0.36057692307692302</v>
      </c>
      <c r="E284" s="13">
        <v>0.74500551940871396</v>
      </c>
      <c r="F284" t="s">
        <v>11656</v>
      </c>
      <c r="G284">
        <v>732</v>
      </c>
      <c r="H284">
        <v>60</v>
      </c>
      <c r="I284">
        <v>16703</v>
      </c>
      <c r="J284" s="13">
        <v>1.1409153005464401</v>
      </c>
      <c r="K284" s="13">
        <v>1</v>
      </c>
      <c r="L284" s="13">
        <v>1</v>
      </c>
      <c r="M284" s="13">
        <v>1</v>
      </c>
    </row>
    <row r="285" spans="1:13" x14ac:dyDescent="0.2">
      <c r="A285" t="s">
        <v>1879</v>
      </c>
      <c r="B285" t="s">
        <v>2080</v>
      </c>
      <c r="C285">
        <v>4</v>
      </c>
      <c r="D285" s="12">
        <v>0.48076923076923</v>
      </c>
      <c r="E285" s="13">
        <v>0.81789994286396595</v>
      </c>
      <c r="F285" t="s">
        <v>11657</v>
      </c>
      <c r="G285">
        <v>696</v>
      </c>
      <c r="H285">
        <v>93</v>
      </c>
      <c r="I285">
        <v>14821</v>
      </c>
      <c r="J285" s="13">
        <v>0.91589420343591599</v>
      </c>
      <c r="K285" s="13">
        <v>1</v>
      </c>
      <c r="L285" s="13">
        <v>1</v>
      </c>
      <c r="M285" s="13">
        <v>1</v>
      </c>
    </row>
    <row r="287" spans="1:13" x14ac:dyDescent="0.2">
      <c r="A287" s="1" t="s">
        <v>10057</v>
      </c>
      <c r="B287" t="s">
        <v>11786</v>
      </c>
    </row>
    <row r="288" spans="1:13" s="7" customFormat="1" x14ac:dyDescent="0.2">
      <c r="A288" s="7" t="s">
        <v>1866</v>
      </c>
      <c r="B288" s="7" t="s">
        <v>1867</v>
      </c>
      <c r="C288" s="7" t="s">
        <v>1868</v>
      </c>
      <c r="D288" s="15" t="s">
        <v>1869</v>
      </c>
      <c r="E288" s="16" t="s">
        <v>1870</v>
      </c>
      <c r="F288" s="7" t="s">
        <v>1871</v>
      </c>
      <c r="G288" s="7" t="s">
        <v>1872</v>
      </c>
      <c r="H288" s="7" t="s">
        <v>1873</v>
      </c>
      <c r="I288" s="7" t="s">
        <v>1874</v>
      </c>
      <c r="J288" s="16" t="s">
        <v>1875</v>
      </c>
      <c r="K288" s="16" t="s">
        <v>1876</v>
      </c>
      <c r="L288" s="16" t="s">
        <v>2136</v>
      </c>
      <c r="M288" s="16" t="s">
        <v>1878</v>
      </c>
    </row>
    <row r="289" spans="1:13" x14ac:dyDescent="0.2">
      <c r="A289" t="s">
        <v>1882</v>
      </c>
      <c r="B289" t="s">
        <v>9796</v>
      </c>
      <c r="C289">
        <v>18</v>
      </c>
      <c r="D289" s="12">
        <v>2.1634615384615299</v>
      </c>
      <c r="E289" s="13">
        <v>0.42865275292038801</v>
      </c>
      <c r="F289" t="s">
        <v>11658</v>
      </c>
      <c r="G289">
        <v>656</v>
      </c>
      <c r="H289">
        <v>360</v>
      </c>
      <c r="I289">
        <v>14795</v>
      </c>
      <c r="J289" s="13">
        <v>1.12766768292682</v>
      </c>
      <c r="K289" s="13">
        <v>1</v>
      </c>
      <c r="L289" s="13">
        <v>1</v>
      </c>
      <c r="M289" s="13">
        <v>1</v>
      </c>
    </row>
    <row r="290" spans="1:13" x14ac:dyDescent="0.2">
      <c r="A290" t="s">
        <v>1882</v>
      </c>
      <c r="B290" t="s">
        <v>10172</v>
      </c>
      <c r="C290">
        <v>35</v>
      </c>
      <c r="D290" s="12">
        <v>4.2067307692307603</v>
      </c>
      <c r="E290" s="13">
        <v>0.84301181729355301</v>
      </c>
      <c r="F290" t="s">
        <v>11659</v>
      </c>
      <c r="G290">
        <v>656</v>
      </c>
      <c r="H290">
        <v>892</v>
      </c>
      <c r="I290">
        <v>14795</v>
      </c>
      <c r="J290" s="13">
        <v>0.88494100678114396</v>
      </c>
      <c r="K290" s="13">
        <v>1</v>
      </c>
      <c r="L290" s="13">
        <v>1</v>
      </c>
      <c r="M290" s="13">
        <v>1</v>
      </c>
    </row>
    <row r="291" spans="1:13" x14ac:dyDescent="0.2">
      <c r="A291" t="s">
        <v>1882</v>
      </c>
      <c r="B291" t="s">
        <v>2176</v>
      </c>
      <c r="C291">
        <v>35</v>
      </c>
      <c r="D291" s="12">
        <v>4.2067307692307603</v>
      </c>
      <c r="E291" s="13">
        <v>0.91574755766051297</v>
      </c>
      <c r="F291" t="s">
        <v>11660</v>
      </c>
      <c r="G291">
        <v>656</v>
      </c>
      <c r="H291">
        <v>944</v>
      </c>
      <c r="I291">
        <v>14795</v>
      </c>
      <c r="J291" s="13">
        <v>0.83619425640760603</v>
      </c>
      <c r="K291" s="13">
        <v>1</v>
      </c>
      <c r="L291" s="13">
        <v>1</v>
      </c>
      <c r="M291" s="13">
        <v>1</v>
      </c>
    </row>
    <row r="292" spans="1:13" x14ac:dyDescent="0.2">
      <c r="A292" t="s">
        <v>1879</v>
      </c>
      <c r="B292" t="s">
        <v>5103</v>
      </c>
      <c r="C292">
        <v>44</v>
      </c>
      <c r="D292" s="12">
        <v>5.2884615384615303</v>
      </c>
      <c r="E292" s="13">
        <v>0.96614709510031405</v>
      </c>
      <c r="F292" t="s">
        <v>11661</v>
      </c>
      <c r="G292">
        <v>696</v>
      </c>
      <c r="H292">
        <v>1170</v>
      </c>
      <c r="I292">
        <v>14821</v>
      </c>
      <c r="J292" s="13">
        <v>0.80082031633755701</v>
      </c>
      <c r="K292" s="13">
        <v>1</v>
      </c>
      <c r="L292" s="13">
        <v>1</v>
      </c>
      <c r="M292" s="13">
        <v>1</v>
      </c>
    </row>
    <row r="294" spans="1:13" x14ac:dyDescent="0.2">
      <c r="A294" s="1" t="s">
        <v>10054</v>
      </c>
      <c r="B294" t="s">
        <v>11787</v>
      </c>
    </row>
    <row r="295" spans="1:13" s="7" customFormat="1" x14ac:dyDescent="0.2">
      <c r="A295" s="7" t="s">
        <v>1866</v>
      </c>
      <c r="B295" s="7" t="s">
        <v>1867</v>
      </c>
      <c r="C295" s="7" t="s">
        <v>1868</v>
      </c>
      <c r="D295" s="15" t="s">
        <v>1869</v>
      </c>
      <c r="E295" s="16" t="s">
        <v>1870</v>
      </c>
      <c r="F295" s="7" t="s">
        <v>1871</v>
      </c>
      <c r="G295" s="7" t="s">
        <v>1872</v>
      </c>
      <c r="H295" s="7" t="s">
        <v>1873</v>
      </c>
      <c r="I295" s="7" t="s">
        <v>1874</v>
      </c>
      <c r="J295" s="16" t="s">
        <v>1875</v>
      </c>
      <c r="K295" s="16" t="s">
        <v>1876</v>
      </c>
      <c r="L295" s="16" t="s">
        <v>2136</v>
      </c>
      <c r="M295" s="16" t="s">
        <v>1878</v>
      </c>
    </row>
    <row r="296" spans="1:13" x14ac:dyDescent="0.2">
      <c r="A296" t="s">
        <v>1885</v>
      </c>
      <c r="B296" t="s">
        <v>11662</v>
      </c>
      <c r="C296">
        <v>3</v>
      </c>
      <c r="D296" s="12">
        <v>0.36057692307692302</v>
      </c>
      <c r="E296" s="13">
        <v>0.68081495542602899</v>
      </c>
      <c r="F296" t="s">
        <v>11663</v>
      </c>
      <c r="G296">
        <v>732</v>
      </c>
      <c r="H296">
        <v>53</v>
      </c>
      <c r="I296">
        <v>16703</v>
      </c>
      <c r="J296" s="13">
        <v>1.29160222703371</v>
      </c>
      <c r="K296" s="13">
        <v>1</v>
      </c>
      <c r="L296" s="13">
        <v>1</v>
      </c>
      <c r="M296" s="13">
        <v>1</v>
      </c>
    </row>
    <row r="297" spans="1:13" x14ac:dyDescent="0.2">
      <c r="A297" t="s">
        <v>1978</v>
      </c>
      <c r="B297" t="s">
        <v>11664</v>
      </c>
      <c r="C297">
        <v>3</v>
      </c>
      <c r="D297" s="12">
        <v>0.36057692307692302</v>
      </c>
      <c r="E297" s="13">
        <v>0.99615367895364404</v>
      </c>
      <c r="F297" t="s">
        <v>11663</v>
      </c>
      <c r="G297">
        <v>344</v>
      </c>
      <c r="H297">
        <v>177</v>
      </c>
      <c r="I297">
        <v>8084</v>
      </c>
      <c r="J297" s="13">
        <v>0.39830508474576198</v>
      </c>
      <c r="K297" s="13">
        <v>1</v>
      </c>
      <c r="L297" s="13">
        <v>1</v>
      </c>
      <c r="M297" s="13">
        <v>0.99615367895364404</v>
      </c>
    </row>
    <row r="298" spans="1:13" x14ac:dyDescent="0.2">
      <c r="A298" t="s">
        <v>1882</v>
      </c>
      <c r="B298" t="s">
        <v>10016</v>
      </c>
      <c r="C298">
        <v>3</v>
      </c>
      <c r="D298" s="12">
        <v>0.36057692307692302</v>
      </c>
      <c r="E298" s="13">
        <v>0.99997940907573502</v>
      </c>
      <c r="F298" t="s">
        <v>11663</v>
      </c>
      <c r="G298">
        <v>656</v>
      </c>
      <c r="H298">
        <v>295</v>
      </c>
      <c r="I298">
        <v>14795</v>
      </c>
      <c r="J298" s="13">
        <v>0.22935613890037199</v>
      </c>
      <c r="K298" s="13">
        <v>1</v>
      </c>
      <c r="L298" s="13">
        <v>1</v>
      </c>
      <c r="M298" s="13">
        <v>1</v>
      </c>
    </row>
    <row r="302" spans="1:13" s="9" customFormat="1" ht="19" x14ac:dyDescent="0.25">
      <c r="A302" s="147" t="s">
        <v>2021</v>
      </c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</row>
    <row r="303" spans="1:13" s="7" customFormat="1" x14ac:dyDescent="0.2">
      <c r="A303" s="7" t="s">
        <v>1866</v>
      </c>
      <c r="B303" s="7" t="s">
        <v>1867</v>
      </c>
      <c r="C303" s="7" t="s">
        <v>1868</v>
      </c>
      <c r="D303" s="15" t="s">
        <v>1869</v>
      </c>
      <c r="E303" s="16" t="s">
        <v>1870</v>
      </c>
      <c r="F303" s="7" t="s">
        <v>1871</v>
      </c>
      <c r="G303" s="7" t="s">
        <v>1872</v>
      </c>
      <c r="H303" s="7" t="s">
        <v>1873</v>
      </c>
      <c r="I303" s="7" t="s">
        <v>1874</v>
      </c>
      <c r="J303" s="16" t="s">
        <v>1875</v>
      </c>
      <c r="K303" s="16" t="s">
        <v>1876</v>
      </c>
      <c r="L303" s="16" t="s">
        <v>2136</v>
      </c>
      <c r="M303" s="16" t="s">
        <v>1878</v>
      </c>
    </row>
    <row r="304" spans="1:13" x14ac:dyDescent="0.2">
      <c r="A304" t="s">
        <v>1978</v>
      </c>
      <c r="B304" t="s">
        <v>11685</v>
      </c>
      <c r="C304">
        <v>12</v>
      </c>
      <c r="D304" s="12">
        <v>1.4423076923076901</v>
      </c>
      <c r="E304" s="20">
        <v>3.69457538486911E-4</v>
      </c>
      <c r="F304" t="s">
        <v>11684</v>
      </c>
      <c r="G304">
        <v>344</v>
      </c>
      <c r="H304">
        <v>77</v>
      </c>
      <c r="I304">
        <v>8084</v>
      </c>
      <c r="J304" s="13">
        <v>3.6623376623376598</v>
      </c>
      <c r="K304" s="13">
        <v>0.10493392930056</v>
      </c>
      <c r="L304" s="13">
        <v>8.2435801092225494E-2</v>
      </c>
      <c r="M304" s="13">
        <v>8.1336657077662494E-2</v>
      </c>
    </row>
    <row r="305" spans="1:13" x14ac:dyDescent="0.2">
      <c r="A305" t="s">
        <v>1978</v>
      </c>
      <c r="B305" t="s">
        <v>11426</v>
      </c>
      <c r="C305">
        <v>17</v>
      </c>
      <c r="D305" s="12">
        <v>2.0432692307692299</v>
      </c>
      <c r="E305" s="20">
        <v>7.9826004037092304E-4</v>
      </c>
      <c r="F305" t="s">
        <v>11427</v>
      </c>
      <c r="G305">
        <v>344</v>
      </c>
      <c r="H305">
        <v>154</v>
      </c>
      <c r="I305">
        <v>8084</v>
      </c>
      <c r="J305" s="13">
        <v>2.5941558441558401</v>
      </c>
      <c r="K305" s="13">
        <v>0.213036685391915</v>
      </c>
      <c r="L305" s="13">
        <v>8.2435801092225494E-2</v>
      </c>
      <c r="M305" s="13">
        <v>8.1336657077662494E-2</v>
      </c>
    </row>
    <row r="306" spans="1:13" x14ac:dyDescent="0.2">
      <c r="A306" t="s">
        <v>1978</v>
      </c>
      <c r="B306" t="s">
        <v>11683</v>
      </c>
      <c r="C306">
        <v>21</v>
      </c>
      <c r="D306" s="12">
        <v>2.5240384615384599</v>
      </c>
      <c r="E306" s="20">
        <v>8.2435801092225504E-4</v>
      </c>
      <c r="F306" t="s">
        <v>11682</v>
      </c>
      <c r="G306">
        <v>344</v>
      </c>
      <c r="H306">
        <v>216</v>
      </c>
      <c r="I306">
        <v>8084</v>
      </c>
      <c r="J306" s="13">
        <v>2.2847222222222201</v>
      </c>
      <c r="K306" s="13">
        <v>0.21917903552604301</v>
      </c>
      <c r="L306" s="13">
        <v>8.2435801092225494E-2</v>
      </c>
      <c r="M306" s="13">
        <v>8.1336657077662494E-2</v>
      </c>
    </row>
    <row r="307" spans="1:13" x14ac:dyDescent="0.2">
      <c r="A307" t="s">
        <v>1978</v>
      </c>
      <c r="B307" t="s">
        <v>10510</v>
      </c>
      <c r="C307">
        <v>12</v>
      </c>
      <c r="D307" s="12">
        <v>1.4423076923076901</v>
      </c>
      <c r="E307" s="19">
        <v>2.3797825492479002E-3</v>
      </c>
      <c r="F307" t="s">
        <v>11428</v>
      </c>
      <c r="G307">
        <v>344</v>
      </c>
      <c r="H307">
        <v>96</v>
      </c>
      <c r="I307">
        <v>8084</v>
      </c>
      <c r="J307" s="13">
        <v>2.9375</v>
      </c>
      <c r="K307" s="13">
        <v>0.51070300380464795</v>
      </c>
      <c r="L307" s="13">
        <v>0.161038701719281</v>
      </c>
      <c r="M307" s="13">
        <v>0.15889151902969101</v>
      </c>
    </row>
    <row r="308" spans="1:13" x14ac:dyDescent="0.2">
      <c r="A308" t="s">
        <v>1978</v>
      </c>
      <c r="B308" t="s">
        <v>11515</v>
      </c>
      <c r="C308">
        <v>20</v>
      </c>
      <c r="D308" s="12">
        <v>2.4038461538461502</v>
      </c>
      <c r="E308" s="19">
        <v>2.75649658457678E-3</v>
      </c>
      <c r="F308" t="s">
        <v>11516</v>
      </c>
      <c r="G308">
        <v>344</v>
      </c>
      <c r="H308">
        <v>222</v>
      </c>
      <c r="I308">
        <v>8084</v>
      </c>
      <c r="J308" s="13">
        <v>2.1171171171171101</v>
      </c>
      <c r="K308" s="13">
        <v>0.56311741980050201</v>
      </c>
      <c r="L308" s="13">
        <v>0.161038701719281</v>
      </c>
      <c r="M308" s="13">
        <v>0.15889151902969101</v>
      </c>
    </row>
    <row r="309" spans="1:13" x14ac:dyDescent="0.2">
      <c r="A309" t="s">
        <v>1978</v>
      </c>
      <c r="B309" t="s">
        <v>10514</v>
      </c>
      <c r="C309">
        <v>10</v>
      </c>
      <c r="D309" s="12">
        <v>1.20192307692307</v>
      </c>
      <c r="E309" s="19">
        <v>3.2207740343856298E-3</v>
      </c>
      <c r="F309" t="s">
        <v>11429</v>
      </c>
      <c r="G309">
        <v>344</v>
      </c>
      <c r="H309">
        <v>72</v>
      </c>
      <c r="I309">
        <v>8084</v>
      </c>
      <c r="J309" s="13">
        <v>3.26388888888888</v>
      </c>
      <c r="K309" s="13">
        <v>0.620078857391125</v>
      </c>
      <c r="L309" s="13">
        <v>0.161038701719281</v>
      </c>
      <c r="M309" s="13">
        <v>0.15889151902969101</v>
      </c>
    </row>
    <row r="310" spans="1:13" x14ac:dyDescent="0.2">
      <c r="A310" t="s">
        <v>1978</v>
      </c>
      <c r="B310" t="s">
        <v>3171</v>
      </c>
      <c r="C310">
        <v>19</v>
      </c>
      <c r="D310" s="12">
        <v>2.28365384615384</v>
      </c>
      <c r="E310" s="19">
        <v>4.0383716257014098E-3</v>
      </c>
      <c r="F310" t="s">
        <v>11681</v>
      </c>
      <c r="G310">
        <v>344</v>
      </c>
      <c r="H310">
        <v>213</v>
      </c>
      <c r="I310">
        <v>8084</v>
      </c>
      <c r="J310" s="13">
        <v>2.0962441314553901</v>
      </c>
      <c r="K310" s="13">
        <v>0.70298254191822895</v>
      </c>
      <c r="L310" s="13">
        <v>0.173073069672917</v>
      </c>
      <c r="M310" s="13">
        <v>0.17076542874394501</v>
      </c>
    </row>
    <row r="311" spans="1:13" x14ac:dyDescent="0.2">
      <c r="A311" t="s">
        <v>1978</v>
      </c>
      <c r="B311" t="s">
        <v>11517</v>
      </c>
      <c r="C311">
        <v>14</v>
      </c>
      <c r="D311" s="12">
        <v>1.6826923076922999</v>
      </c>
      <c r="E311" s="19">
        <v>8.9753054206860704E-3</v>
      </c>
      <c r="F311" t="s">
        <v>11518</v>
      </c>
      <c r="G311">
        <v>344</v>
      </c>
      <c r="H311">
        <v>146</v>
      </c>
      <c r="I311">
        <v>8084</v>
      </c>
      <c r="J311" s="13">
        <v>2.2534246575342398</v>
      </c>
      <c r="K311" s="13">
        <v>0.933112811611712</v>
      </c>
      <c r="L311" s="13">
        <v>0.249367010403201</v>
      </c>
      <c r="M311" s="13">
        <v>0.24604211693115799</v>
      </c>
    </row>
    <row r="312" spans="1:13" x14ac:dyDescent="0.2">
      <c r="A312" t="s">
        <v>1978</v>
      </c>
      <c r="B312" t="s">
        <v>10508</v>
      </c>
      <c r="C312">
        <v>10</v>
      </c>
      <c r="D312" s="12">
        <v>1.20192307692307</v>
      </c>
      <c r="E312" s="19">
        <v>9.6397628602179E-3</v>
      </c>
      <c r="F312" t="s">
        <v>11430</v>
      </c>
      <c r="G312">
        <v>344</v>
      </c>
      <c r="H312">
        <v>85</v>
      </c>
      <c r="I312">
        <v>8084</v>
      </c>
      <c r="J312" s="13">
        <v>2.7647058823529398</v>
      </c>
      <c r="K312" s="13">
        <v>0.94530362500746201</v>
      </c>
      <c r="L312" s="13">
        <v>0.249367010403201</v>
      </c>
      <c r="M312" s="13">
        <v>0.24604211693115799</v>
      </c>
    </row>
    <row r="313" spans="1:13" x14ac:dyDescent="0.2">
      <c r="A313" t="s">
        <v>1978</v>
      </c>
      <c r="B313" t="s">
        <v>10561</v>
      </c>
      <c r="C313">
        <v>11</v>
      </c>
      <c r="D313" s="12">
        <v>1.3221153846153799</v>
      </c>
      <c r="E313" s="19">
        <v>9.6604459530155902E-3</v>
      </c>
      <c r="F313" t="s">
        <v>11475</v>
      </c>
      <c r="G313">
        <v>344</v>
      </c>
      <c r="H313">
        <v>100</v>
      </c>
      <c r="I313">
        <v>8084</v>
      </c>
      <c r="J313" s="13">
        <v>2.585</v>
      </c>
      <c r="K313" s="13">
        <v>0.94564524778374404</v>
      </c>
      <c r="L313" s="13">
        <v>0.249367010403201</v>
      </c>
      <c r="M313" s="13">
        <v>0.24604211693115799</v>
      </c>
    </row>
    <row r="314" spans="1:13" x14ac:dyDescent="0.2">
      <c r="A314" t="s">
        <v>1978</v>
      </c>
      <c r="B314" t="s">
        <v>10541</v>
      </c>
      <c r="C314">
        <v>8</v>
      </c>
      <c r="D314" s="12">
        <v>0.96153846153846101</v>
      </c>
      <c r="E314" s="19">
        <v>9.9184523518691808E-3</v>
      </c>
      <c r="F314" t="s">
        <v>11431</v>
      </c>
      <c r="G314">
        <v>344</v>
      </c>
      <c r="H314">
        <v>57</v>
      </c>
      <c r="I314">
        <v>8084</v>
      </c>
      <c r="J314" s="13">
        <v>3.2982456140350802</v>
      </c>
      <c r="K314" s="13">
        <v>0.94973218991199404</v>
      </c>
      <c r="L314" s="13">
        <v>0.249367010403201</v>
      </c>
      <c r="M314" s="13">
        <v>0.24604211693115799</v>
      </c>
    </row>
    <row r="315" spans="1:13" x14ac:dyDescent="0.2">
      <c r="A315" t="s">
        <v>1978</v>
      </c>
      <c r="B315" t="s">
        <v>11476</v>
      </c>
      <c r="C315">
        <v>7</v>
      </c>
      <c r="D315" s="12">
        <v>0.84134615384615297</v>
      </c>
      <c r="E315" s="19">
        <v>1.00895823897538E-2</v>
      </c>
      <c r="F315" t="s">
        <v>11477</v>
      </c>
      <c r="G315">
        <v>344</v>
      </c>
      <c r="H315">
        <v>44</v>
      </c>
      <c r="I315">
        <v>8084</v>
      </c>
      <c r="J315" s="13">
        <v>3.7386363636363602</v>
      </c>
      <c r="K315" s="13">
        <v>0.952272530341987</v>
      </c>
      <c r="L315" s="13">
        <v>0.249367010403201</v>
      </c>
      <c r="M315" s="13">
        <v>0.24604211693115799</v>
      </c>
    </row>
    <row r="316" spans="1:13" x14ac:dyDescent="0.2">
      <c r="A316" t="s">
        <v>1978</v>
      </c>
      <c r="B316" t="s">
        <v>3158</v>
      </c>
      <c r="C316">
        <v>15</v>
      </c>
      <c r="D316" s="12">
        <v>1.8028846153846101</v>
      </c>
      <c r="E316" s="13">
        <v>1.0805903784138701E-2</v>
      </c>
      <c r="F316" t="s">
        <v>11432</v>
      </c>
      <c r="G316">
        <v>344</v>
      </c>
      <c r="H316">
        <v>166</v>
      </c>
      <c r="I316">
        <v>8084</v>
      </c>
      <c r="J316" s="13">
        <v>2.1234939759036102</v>
      </c>
      <c r="K316" s="13">
        <v>0.96158907974392704</v>
      </c>
      <c r="L316" s="13">
        <v>0.249367010403201</v>
      </c>
      <c r="M316" s="13">
        <v>0.24604211693115799</v>
      </c>
    </row>
    <row r="317" spans="1:13" x14ac:dyDescent="0.2">
      <c r="A317" t="s">
        <v>1978</v>
      </c>
      <c r="B317" t="s">
        <v>11410</v>
      </c>
      <c r="C317">
        <v>12</v>
      </c>
      <c r="D317" s="12">
        <v>1.4423076923076901</v>
      </c>
      <c r="E317" s="13">
        <v>1.2742732198463599E-2</v>
      </c>
      <c r="F317" t="s">
        <v>11411</v>
      </c>
      <c r="G317">
        <v>344</v>
      </c>
      <c r="H317">
        <v>120</v>
      </c>
      <c r="I317">
        <v>8084</v>
      </c>
      <c r="J317" s="13">
        <v>2.35</v>
      </c>
      <c r="K317" s="13">
        <v>0.97866454751355003</v>
      </c>
      <c r="L317" s="13">
        <v>0.27007960426294703</v>
      </c>
      <c r="M317" s="13">
        <v>0.266478542872775</v>
      </c>
    </row>
    <row r="318" spans="1:13" x14ac:dyDescent="0.2">
      <c r="A318" t="s">
        <v>1978</v>
      </c>
      <c r="B318" t="s">
        <v>5072</v>
      </c>
      <c r="C318">
        <v>12</v>
      </c>
      <c r="D318" s="12">
        <v>1.4423076923076901</v>
      </c>
      <c r="E318" s="13">
        <v>1.3503980213147301E-2</v>
      </c>
      <c r="F318" t="s">
        <v>11680</v>
      </c>
      <c r="G318">
        <v>344</v>
      </c>
      <c r="H318">
        <v>121</v>
      </c>
      <c r="I318">
        <v>8084</v>
      </c>
      <c r="J318" s="13">
        <v>2.33057851239669</v>
      </c>
      <c r="K318" s="13">
        <v>0.98307217333132502</v>
      </c>
      <c r="L318" s="13">
        <v>0.27007960426294703</v>
      </c>
      <c r="M318" s="13">
        <v>0.266478542872775</v>
      </c>
    </row>
    <row r="319" spans="1:13" x14ac:dyDescent="0.2">
      <c r="A319" t="s">
        <v>1978</v>
      </c>
      <c r="B319" t="s">
        <v>10512</v>
      </c>
      <c r="C319">
        <v>9</v>
      </c>
      <c r="D319" s="12">
        <v>1.0817307692307601</v>
      </c>
      <c r="E319" s="13">
        <v>1.4790584855419E-2</v>
      </c>
      <c r="F319" t="s">
        <v>11433</v>
      </c>
      <c r="G319">
        <v>344</v>
      </c>
      <c r="H319">
        <v>76</v>
      </c>
      <c r="I319">
        <v>8084</v>
      </c>
      <c r="J319" s="13">
        <v>2.7828947368421</v>
      </c>
      <c r="K319" s="13">
        <v>0.98855631076941897</v>
      </c>
      <c r="L319" s="13">
        <v>0.27732346603910801</v>
      </c>
      <c r="M319" s="13">
        <v>0.27362581982525302</v>
      </c>
    </row>
    <row r="320" spans="1:13" x14ac:dyDescent="0.2">
      <c r="A320" t="s">
        <v>1978</v>
      </c>
      <c r="B320" t="s">
        <v>11434</v>
      </c>
      <c r="C320">
        <v>8</v>
      </c>
      <c r="D320" s="12">
        <v>0.96153846153846101</v>
      </c>
      <c r="E320" s="13">
        <v>1.6737343942469E-2</v>
      </c>
      <c r="F320" t="s">
        <v>11435</v>
      </c>
      <c r="G320">
        <v>344</v>
      </c>
      <c r="H320">
        <v>63</v>
      </c>
      <c r="I320">
        <v>8084</v>
      </c>
      <c r="J320" s="13">
        <v>2.9841269841269802</v>
      </c>
      <c r="K320" s="13">
        <v>0.99367786826957105</v>
      </c>
      <c r="L320" s="13">
        <v>0.27977337656086099</v>
      </c>
      <c r="M320" s="13">
        <v>0.27604306487338298</v>
      </c>
    </row>
    <row r="321" spans="1:13" x14ac:dyDescent="0.2">
      <c r="A321" t="s">
        <v>1978</v>
      </c>
      <c r="B321" t="s">
        <v>11418</v>
      </c>
      <c r="C321">
        <v>10</v>
      </c>
      <c r="D321" s="12">
        <v>1.20192307692307</v>
      </c>
      <c r="E321" s="13">
        <v>1.6786402593651599E-2</v>
      </c>
      <c r="F321" t="s">
        <v>11419</v>
      </c>
      <c r="G321">
        <v>344</v>
      </c>
      <c r="H321">
        <v>93</v>
      </c>
      <c r="I321">
        <v>8084</v>
      </c>
      <c r="J321" s="13">
        <v>2.5268817204301</v>
      </c>
      <c r="K321" s="13">
        <v>0.99377179633451496</v>
      </c>
      <c r="L321" s="13">
        <v>0.27977337656086099</v>
      </c>
      <c r="M321" s="13">
        <v>0.27604306487338298</v>
      </c>
    </row>
    <row r="322" spans="1:13" x14ac:dyDescent="0.2">
      <c r="A322" t="s">
        <v>1978</v>
      </c>
      <c r="B322" t="s">
        <v>11478</v>
      </c>
      <c r="C322">
        <v>8</v>
      </c>
      <c r="D322" s="12">
        <v>0.96153846153846101</v>
      </c>
      <c r="E322" s="13">
        <v>1.8132556650420701E-2</v>
      </c>
      <c r="F322" t="s">
        <v>11479</v>
      </c>
      <c r="G322">
        <v>344</v>
      </c>
      <c r="H322">
        <v>64</v>
      </c>
      <c r="I322">
        <v>8084</v>
      </c>
      <c r="J322" s="13">
        <v>2.9374999999999898</v>
      </c>
      <c r="K322" s="13">
        <v>0.99587087534933005</v>
      </c>
      <c r="L322" s="13">
        <v>0.286303526059275</v>
      </c>
      <c r="M322" s="13">
        <v>0.28248614571181802</v>
      </c>
    </row>
    <row r="323" spans="1:13" x14ac:dyDescent="0.2">
      <c r="A323" t="s">
        <v>1978</v>
      </c>
      <c r="B323" t="s">
        <v>11519</v>
      </c>
      <c r="C323">
        <v>10</v>
      </c>
      <c r="D323" s="12">
        <v>1.20192307692307</v>
      </c>
      <c r="E323" s="13">
        <v>2.02743056378752E-2</v>
      </c>
      <c r="F323" t="s">
        <v>11520</v>
      </c>
      <c r="G323">
        <v>344</v>
      </c>
      <c r="H323">
        <v>96</v>
      </c>
      <c r="I323">
        <v>8084</v>
      </c>
      <c r="J323" s="13">
        <v>2.4479166666666599</v>
      </c>
      <c r="K323" s="13">
        <v>0.99785538464207701</v>
      </c>
      <c r="L323" s="13">
        <v>0.30411458456812801</v>
      </c>
      <c r="M323" s="13">
        <v>0.30005972344055298</v>
      </c>
    </row>
    <row r="324" spans="1:13" x14ac:dyDescent="0.2">
      <c r="A324" t="s">
        <v>1978</v>
      </c>
      <c r="B324" t="s">
        <v>5048</v>
      </c>
      <c r="C324">
        <v>15</v>
      </c>
      <c r="D324" s="12">
        <v>1.8028846153846101</v>
      </c>
      <c r="E324" s="13">
        <v>2.1585612393494699E-2</v>
      </c>
      <c r="F324" t="s">
        <v>11679</v>
      </c>
      <c r="G324">
        <v>344</v>
      </c>
      <c r="H324">
        <v>181</v>
      </c>
      <c r="I324">
        <v>8084</v>
      </c>
      <c r="J324" s="13">
        <v>1.94751381215469</v>
      </c>
      <c r="K324" s="13">
        <v>0.998565009203362</v>
      </c>
      <c r="L324" s="13">
        <v>0.30836589133563902</v>
      </c>
      <c r="M324" s="13">
        <v>0.30425434611782998</v>
      </c>
    </row>
    <row r="325" spans="1:13" x14ac:dyDescent="0.2">
      <c r="A325" t="s">
        <v>1978</v>
      </c>
      <c r="B325" t="s">
        <v>11678</v>
      </c>
      <c r="C325">
        <v>10</v>
      </c>
      <c r="D325" s="12">
        <v>1.20192307692307</v>
      </c>
      <c r="E325" s="13">
        <v>2.4257784796416201E-2</v>
      </c>
      <c r="F325" t="s">
        <v>11677</v>
      </c>
      <c r="G325">
        <v>344</v>
      </c>
      <c r="H325">
        <v>99</v>
      </c>
      <c r="I325">
        <v>8084</v>
      </c>
      <c r="J325" s="13">
        <v>2.3737373737373701</v>
      </c>
      <c r="K325" s="13">
        <v>0.99936827435672104</v>
      </c>
      <c r="L325" s="13">
        <v>0.33078797449658498</v>
      </c>
      <c r="M325" s="13">
        <v>0.32637746816996399</v>
      </c>
    </row>
    <row r="326" spans="1:13" x14ac:dyDescent="0.2">
      <c r="A326" t="s">
        <v>1978</v>
      </c>
      <c r="B326" t="s">
        <v>11676</v>
      </c>
      <c r="C326">
        <v>79</v>
      </c>
      <c r="D326" s="12">
        <v>9.4951923076922995</v>
      </c>
      <c r="E326" s="13">
        <v>2.5939719298852099E-2</v>
      </c>
      <c r="F326" t="s">
        <v>11675</v>
      </c>
      <c r="G326">
        <v>344</v>
      </c>
      <c r="H326">
        <v>1498</v>
      </c>
      <c r="I326">
        <v>8084</v>
      </c>
      <c r="J326" s="13">
        <v>1.2393190921228301</v>
      </c>
      <c r="K326" s="13">
        <v>0.99962351269333705</v>
      </c>
      <c r="L326" s="13">
        <v>0.33834416476763701</v>
      </c>
      <c r="M326" s="13">
        <v>0.333832909237401</v>
      </c>
    </row>
    <row r="327" spans="1:13" x14ac:dyDescent="0.2">
      <c r="A327" t="s">
        <v>1978</v>
      </c>
      <c r="B327" t="s">
        <v>11480</v>
      </c>
      <c r="C327">
        <v>10</v>
      </c>
      <c r="D327" s="12">
        <v>1.20192307692307</v>
      </c>
      <c r="E327" s="13">
        <v>3.20862885543889E-2</v>
      </c>
      <c r="F327" t="s">
        <v>11481</v>
      </c>
      <c r="G327">
        <v>344</v>
      </c>
      <c r="H327">
        <v>104</v>
      </c>
      <c r="I327">
        <v>8084</v>
      </c>
      <c r="J327" s="13">
        <v>2.2596153846153801</v>
      </c>
      <c r="K327" s="13">
        <v>0.99994363719057</v>
      </c>
      <c r="L327" s="13">
        <v>0.36285492196039099</v>
      </c>
      <c r="M327" s="13">
        <v>0.35801685633425201</v>
      </c>
    </row>
    <row r="328" spans="1:13" x14ac:dyDescent="0.2">
      <c r="A328" t="s">
        <v>1978</v>
      </c>
      <c r="B328" t="s">
        <v>5046</v>
      </c>
      <c r="C328">
        <v>8</v>
      </c>
      <c r="D328" s="12">
        <v>0.96153846153846101</v>
      </c>
      <c r="E328" s="13">
        <v>3.2333726711872499E-2</v>
      </c>
      <c r="F328" t="s">
        <v>11509</v>
      </c>
      <c r="G328">
        <v>344</v>
      </c>
      <c r="H328">
        <v>72</v>
      </c>
      <c r="I328">
        <v>8084</v>
      </c>
      <c r="J328" s="13">
        <v>2.6111111111111098</v>
      </c>
      <c r="K328" s="13">
        <v>0.99994779869401595</v>
      </c>
      <c r="L328" s="13">
        <v>0.36285492196039099</v>
      </c>
      <c r="M328" s="13">
        <v>0.35801685633425201</v>
      </c>
    </row>
    <row r="329" spans="1:13" x14ac:dyDescent="0.2">
      <c r="A329" t="s">
        <v>1978</v>
      </c>
      <c r="B329" t="s">
        <v>11412</v>
      </c>
      <c r="C329">
        <v>9</v>
      </c>
      <c r="D329" s="12">
        <v>1.0817307692307601</v>
      </c>
      <c r="E329" s="13">
        <v>3.2673552916983997E-2</v>
      </c>
      <c r="F329" t="s">
        <v>11413</v>
      </c>
      <c r="G329">
        <v>344</v>
      </c>
      <c r="H329">
        <v>88</v>
      </c>
      <c r="I329">
        <v>8084</v>
      </c>
      <c r="J329" s="13">
        <v>2.4034090909090899</v>
      </c>
      <c r="K329" s="13">
        <v>0.99995301940476</v>
      </c>
      <c r="L329" s="13">
        <v>0.36285492196039099</v>
      </c>
      <c r="M329" s="13">
        <v>0.35801685633425201</v>
      </c>
    </row>
    <row r="330" spans="1:13" x14ac:dyDescent="0.2">
      <c r="A330" t="s">
        <v>1978</v>
      </c>
      <c r="B330" t="s">
        <v>11674</v>
      </c>
      <c r="C330">
        <v>23</v>
      </c>
      <c r="D330" s="12">
        <v>2.76442307692307</v>
      </c>
      <c r="E330" s="13">
        <v>3.3454595077459397E-2</v>
      </c>
      <c r="F330" t="s">
        <v>11673</v>
      </c>
      <c r="G330">
        <v>344</v>
      </c>
      <c r="H330">
        <v>342</v>
      </c>
      <c r="I330">
        <v>8084</v>
      </c>
      <c r="J330" s="13">
        <v>1.58040935672514</v>
      </c>
      <c r="K330" s="13">
        <v>0.99996312957498401</v>
      </c>
      <c r="L330" s="13">
        <v>0.36285492196039099</v>
      </c>
      <c r="M330" s="13">
        <v>0.35801685633425201</v>
      </c>
    </row>
    <row r="331" spans="1:13" x14ac:dyDescent="0.2">
      <c r="A331" t="s">
        <v>1978</v>
      </c>
      <c r="B331" t="s">
        <v>11414</v>
      </c>
      <c r="C331">
        <v>12</v>
      </c>
      <c r="D331" s="12">
        <v>1.4423076923076901</v>
      </c>
      <c r="E331" s="13">
        <v>3.3866459382969803E-2</v>
      </c>
      <c r="F331" t="s">
        <v>11415</v>
      </c>
      <c r="G331">
        <v>344</v>
      </c>
      <c r="H331">
        <v>139</v>
      </c>
      <c r="I331">
        <v>8084</v>
      </c>
      <c r="J331" s="13">
        <v>2.0287769784172598</v>
      </c>
      <c r="K331" s="13">
        <v>0.99996755499500301</v>
      </c>
      <c r="L331" s="13">
        <v>0.36285492196039099</v>
      </c>
      <c r="M331" s="13">
        <v>0.35801685633425201</v>
      </c>
    </row>
    <row r="332" spans="1:13" x14ac:dyDescent="0.2">
      <c r="A332" t="s">
        <v>1978</v>
      </c>
      <c r="B332" t="s">
        <v>10520</v>
      </c>
      <c r="C332">
        <v>8</v>
      </c>
      <c r="D332" s="12">
        <v>0.96153846153846101</v>
      </c>
      <c r="E332" s="13">
        <v>3.6793884408802498E-2</v>
      </c>
      <c r="F332" t="s">
        <v>11436</v>
      </c>
      <c r="G332">
        <v>344</v>
      </c>
      <c r="H332">
        <v>74</v>
      </c>
      <c r="I332">
        <v>8084</v>
      </c>
      <c r="J332" s="13">
        <v>2.5405405405405399</v>
      </c>
      <c r="K332" s="13">
        <v>0.99998694522461495</v>
      </c>
      <c r="L332" s="13">
        <v>0.37107148697862402</v>
      </c>
      <c r="M332" s="13">
        <v>0.36612386715224199</v>
      </c>
    </row>
    <row r="333" spans="1:13" x14ac:dyDescent="0.2">
      <c r="A333" t="s">
        <v>1978</v>
      </c>
      <c r="B333" t="s">
        <v>11499</v>
      </c>
      <c r="C333">
        <v>8</v>
      </c>
      <c r="D333" s="12">
        <v>0.96153846153846101</v>
      </c>
      <c r="E333" s="13">
        <v>3.9168821805051997E-2</v>
      </c>
      <c r="F333" t="s">
        <v>11500</v>
      </c>
      <c r="G333">
        <v>344</v>
      </c>
      <c r="H333">
        <v>75</v>
      </c>
      <c r="I333">
        <v>8084</v>
      </c>
      <c r="J333" s="13">
        <v>2.5066666666666602</v>
      </c>
      <c r="K333" s="13">
        <v>0.99999377518944799</v>
      </c>
      <c r="L333" s="13">
        <v>0.37107148697862402</v>
      </c>
      <c r="M333" s="13">
        <v>0.36612386715224199</v>
      </c>
    </row>
    <row r="334" spans="1:13" x14ac:dyDescent="0.2">
      <c r="A334" t="s">
        <v>1978</v>
      </c>
      <c r="B334" t="s">
        <v>11420</v>
      </c>
      <c r="C334">
        <v>15</v>
      </c>
      <c r="D334" s="12">
        <v>1.8028846153846101</v>
      </c>
      <c r="E334" s="13">
        <v>4.3387018747282798E-2</v>
      </c>
      <c r="F334" t="s">
        <v>11421</v>
      </c>
      <c r="G334">
        <v>344</v>
      </c>
      <c r="H334">
        <v>199</v>
      </c>
      <c r="I334">
        <v>8084</v>
      </c>
      <c r="J334" s="13">
        <v>1.7713567839195901</v>
      </c>
      <c r="K334" s="13">
        <v>0.99999833704312202</v>
      </c>
      <c r="L334" s="13">
        <v>0.37107148697862402</v>
      </c>
      <c r="M334" s="13">
        <v>0.36612386715224199</v>
      </c>
    </row>
    <row r="335" spans="1:13" x14ac:dyDescent="0.2">
      <c r="A335" t="s">
        <v>1978</v>
      </c>
      <c r="B335" t="s">
        <v>11437</v>
      </c>
      <c r="C335">
        <v>16</v>
      </c>
      <c r="D335" s="12">
        <v>1.92307692307692</v>
      </c>
      <c r="E335" s="13">
        <v>4.39997681472373E-2</v>
      </c>
      <c r="F335" t="s">
        <v>11438</v>
      </c>
      <c r="G335">
        <v>344</v>
      </c>
      <c r="H335">
        <v>218</v>
      </c>
      <c r="I335">
        <v>8084</v>
      </c>
      <c r="J335" s="13">
        <v>1.7247706422018301</v>
      </c>
      <c r="K335" s="13">
        <v>0.99999862785729499</v>
      </c>
      <c r="L335" s="13">
        <v>0.37107148697862402</v>
      </c>
      <c r="M335" s="13">
        <v>0.36612386715224199</v>
      </c>
    </row>
    <row r="336" spans="1:13" x14ac:dyDescent="0.2">
      <c r="A336" t="s">
        <v>1978</v>
      </c>
      <c r="B336" t="s">
        <v>11672</v>
      </c>
      <c r="C336">
        <v>5</v>
      </c>
      <c r="D336" s="12">
        <v>0.60096153846153799</v>
      </c>
      <c r="E336" s="13">
        <v>4.4902891506964901E-2</v>
      </c>
      <c r="F336" t="s">
        <v>11671</v>
      </c>
      <c r="G336">
        <v>344</v>
      </c>
      <c r="H336">
        <v>32</v>
      </c>
      <c r="I336">
        <v>8084</v>
      </c>
      <c r="J336" s="13">
        <v>3.6718749999999898</v>
      </c>
      <c r="K336" s="13">
        <v>0.99999896662231502</v>
      </c>
      <c r="L336" s="13">
        <v>0.37107148697862402</v>
      </c>
      <c r="M336" s="13">
        <v>0.36612386715224199</v>
      </c>
    </row>
    <row r="337" spans="1:13" x14ac:dyDescent="0.2">
      <c r="A337" t="s">
        <v>1978</v>
      </c>
      <c r="B337" t="s">
        <v>11439</v>
      </c>
      <c r="C337">
        <v>11</v>
      </c>
      <c r="D337" s="12">
        <v>1.3221153846153799</v>
      </c>
      <c r="E337" s="13">
        <v>4.5113743130896902E-2</v>
      </c>
      <c r="F337" t="s">
        <v>11440</v>
      </c>
      <c r="G337">
        <v>344</v>
      </c>
      <c r="H337">
        <v>128</v>
      </c>
      <c r="I337">
        <v>8084</v>
      </c>
      <c r="J337" s="13">
        <v>2.01953125</v>
      </c>
      <c r="K337" s="13">
        <v>0.99999903285219505</v>
      </c>
      <c r="L337" s="13">
        <v>0.37107148697862402</v>
      </c>
      <c r="M337" s="13">
        <v>0.36612386715224199</v>
      </c>
    </row>
    <row r="338" spans="1:13" x14ac:dyDescent="0.2">
      <c r="A338" t="s">
        <v>1978</v>
      </c>
      <c r="B338" t="s">
        <v>10661</v>
      </c>
      <c r="C338">
        <v>14</v>
      </c>
      <c r="D338" s="12">
        <v>1.6826923076922999</v>
      </c>
      <c r="E338" s="13">
        <v>4.5583562276165099E-2</v>
      </c>
      <c r="F338" t="s">
        <v>11441</v>
      </c>
      <c r="G338">
        <v>344</v>
      </c>
      <c r="H338">
        <v>182</v>
      </c>
      <c r="I338">
        <v>8084</v>
      </c>
      <c r="J338" s="13">
        <v>1.8076923076922999</v>
      </c>
      <c r="K338" s="13">
        <v>0.99999916560220403</v>
      </c>
      <c r="L338" s="13">
        <v>0.37107148697862402</v>
      </c>
      <c r="M338" s="13">
        <v>0.36612386715224199</v>
      </c>
    </row>
    <row r="339" spans="1:13" x14ac:dyDescent="0.2">
      <c r="A339" t="s">
        <v>1978</v>
      </c>
      <c r="B339" t="s">
        <v>5109</v>
      </c>
      <c r="C339">
        <v>9</v>
      </c>
      <c r="D339" s="12">
        <v>1.0817307692307601</v>
      </c>
      <c r="E339" s="13">
        <v>4.5615534672224498E-2</v>
      </c>
      <c r="F339" t="s">
        <v>11670</v>
      </c>
      <c r="G339">
        <v>344</v>
      </c>
      <c r="H339">
        <v>94</v>
      </c>
      <c r="I339">
        <v>8084</v>
      </c>
      <c r="J339" s="13">
        <v>2.25</v>
      </c>
      <c r="K339" s="13">
        <v>0.99999917394589899</v>
      </c>
      <c r="L339" s="13">
        <v>0.37107148697862402</v>
      </c>
      <c r="M339" s="13">
        <v>0.36612386715224199</v>
      </c>
    </row>
    <row r="340" spans="1:13" x14ac:dyDescent="0.2">
      <c r="A340" t="s">
        <v>1978</v>
      </c>
      <c r="B340" t="s">
        <v>10546</v>
      </c>
      <c r="C340">
        <v>10</v>
      </c>
      <c r="D340" s="12">
        <v>1.20192307692307</v>
      </c>
      <c r="E340" s="13">
        <v>4.57654833940302E-2</v>
      </c>
      <c r="F340" t="s">
        <v>11442</v>
      </c>
      <c r="G340">
        <v>344</v>
      </c>
      <c r="H340">
        <v>111</v>
      </c>
      <c r="I340">
        <v>8084</v>
      </c>
      <c r="J340" s="13">
        <v>2.1171171171171101</v>
      </c>
      <c r="K340" s="13">
        <v>0.99999921198125696</v>
      </c>
      <c r="L340" s="13">
        <v>0.37107148697862402</v>
      </c>
      <c r="M340" s="13">
        <v>0.36612386715224199</v>
      </c>
    </row>
    <row r="341" spans="1:13" x14ac:dyDescent="0.2">
      <c r="A341" t="s">
        <v>1978</v>
      </c>
      <c r="B341" t="s">
        <v>10543</v>
      </c>
      <c r="C341">
        <v>9</v>
      </c>
      <c r="D341" s="12">
        <v>1.0817307692307601</v>
      </c>
      <c r="E341" s="13">
        <v>4.8057580319300901E-2</v>
      </c>
      <c r="F341" t="s">
        <v>11443</v>
      </c>
      <c r="G341">
        <v>344</v>
      </c>
      <c r="H341">
        <v>95</v>
      </c>
      <c r="I341">
        <v>8084</v>
      </c>
      <c r="J341" s="13">
        <v>2.2263157894736798</v>
      </c>
      <c r="K341" s="13">
        <v>0.99999961699540996</v>
      </c>
      <c r="L341" s="13">
        <v>0.37940194988921799</v>
      </c>
      <c r="M341" s="13">
        <v>0.374343257224028</v>
      </c>
    </row>
    <row r="342" spans="1:13" x14ac:dyDescent="0.2">
      <c r="A342" t="s">
        <v>1978</v>
      </c>
      <c r="B342" t="s">
        <v>10591</v>
      </c>
      <c r="C342">
        <v>6</v>
      </c>
      <c r="D342" s="12">
        <v>0.72115384615384603</v>
      </c>
      <c r="E342" s="13">
        <v>5.1499041976630799E-2</v>
      </c>
      <c r="F342" t="s">
        <v>11578</v>
      </c>
      <c r="G342">
        <v>344</v>
      </c>
      <c r="H342">
        <v>48</v>
      </c>
      <c r="I342">
        <v>8084</v>
      </c>
      <c r="J342" s="13">
        <v>2.9375</v>
      </c>
      <c r="K342" s="13">
        <v>0.99999987077927699</v>
      </c>
      <c r="L342" s="13">
        <v>0.38786086465513098</v>
      </c>
      <c r="M342" s="13">
        <v>0.38268938645973</v>
      </c>
    </row>
    <row r="343" spans="1:13" x14ac:dyDescent="0.2">
      <c r="A343" t="s">
        <v>1978</v>
      </c>
      <c r="B343" t="s">
        <v>5111</v>
      </c>
      <c r="C343">
        <v>12</v>
      </c>
      <c r="D343" s="12">
        <v>1.4423076923076901</v>
      </c>
      <c r="E343" s="13">
        <v>5.1714781954017498E-2</v>
      </c>
      <c r="F343" t="s">
        <v>11444</v>
      </c>
      <c r="G343">
        <v>344</v>
      </c>
      <c r="H343">
        <v>149</v>
      </c>
      <c r="I343">
        <v>8084</v>
      </c>
      <c r="J343" s="13">
        <v>1.8926174496644199</v>
      </c>
      <c r="K343" s="13">
        <v>0.999999879303622</v>
      </c>
      <c r="L343" s="13">
        <v>0.38786086465513098</v>
      </c>
      <c r="M343" s="13">
        <v>0.38268938645973</v>
      </c>
    </row>
    <row r="344" spans="1:13" x14ac:dyDescent="0.2">
      <c r="A344" t="s">
        <v>1978</v>
      </c>
      <c r="B344" t="s">
        <v>3167</v>
      </c>
      <c r="C344">
        <v>11</v>
      </c>
      <c r="D344" s="12">
        <v>1.3221153846153799</v>
      </c>
      <c r="E344" s="13">
        <v>5.5906953500360297E-2</v>
      </c>
      <c r="F344" t="s">
        <v>11445</v>
      </c>
      <c r="G344">
        <v>344</v>
      </c>
      <c r="H344">
        <v>133</v>
      </c>
      <c r="I344">
        <v>8084</v>
      </c>
      <c r="J344" s="13">
        <v>1.94360902255639</v>
      </c>
      <c r="K344" s="13">
        <v>0.99999996805229296</v>
      </c>
      <c r="L344" s="13">
        <v>0.40907526951483197</v>
      </c>
      <c r="M344" s="13">
        <v>0.403620932587967</v>
      </c>
    </row>
    <row r="345" spans="1:13" x14ac:dyDescent="0.2">
      <c r="A345" t="s">
        <v>1978</v>
      </c>
      <c r="B345" t="s">
        <v>11446</v>
      </c>
      <c r="C345">
        <v>10</v>
      </c>
      <c r="D345" s="12">
        <v>1.20192307692307</v>
      </c>
      <c r="E345" s="13">
        <v>5.76240554225977E-2</v>
      </c>
      <c r="F345" t="s">
        <v>11447</v>
      </c>
      <c r="G345">
        <v>344</v>
      </c>
      <c r="H345">
        <v>116</v>
      </c>
      <c r="I345">
        <v>8084</v>
      </c>
      <c r="J345" s="13">
        <v>2.0258620689655098</v>
      </c>
      <c r="K345" s="13">
        <v>0.99999998149634595</v>
      </c>
      <c r="L345" s="13">
        <v>0.41160039587569802</v>
      </c>
      <c r="M345" s="13">
        <v>0.40611239059735499</v>
      </c>
    </row>
    <row r="346" spans="1:13" x14ac:dyDescent="0.2">
      <c r="A346" t="s">
        <v>1978</v>
      </c>
      <c r="B346" t="s">
        <v>11669</v>
      </c>
      <c r="C346">
        <v>12</v>
      </c>
      <c r="D346" s="12">
        <v>1.4423076923076901</v>
      </c>
      <c r="E346" s="13">
        <v>6.2658879130776807E-2</v>
      </c>
      <c r="F346" t="s">
        <v>11668</v>
      </c>
      <c r="G346">
        <v>344</v>
      </c>
      <c r="H346">
        <v>154</v>
      </c>
      <c r="I346">
        <v>8084</v>
      </c>
      <c r="J346" s="13">
        <v>1.8311688311688299</v>
      </c>
      <c r="K346" s="13">
        <v>0.99999999629062297</v>
      </c>
      <c r="L346" s="13">
        <v>0.43344377613217899</v>
      </c>
      <c r="M346" s="13">
        <v>0.42766452578375003</v>
      </c>
    </row>
    <row r="347" spans="1:13" x14ac:dyDescent="0.2">
      <c r="A347" t="s">
        <v>1978</v>
      </c>
      <c r="B347" t="s">
        <v>10516</v>
      </c>
      <c r="C347">
        <v>9</v>
      </c>
      <c r="D347" s="12">
        <v>1.0817307692307601</v>
      </c>
      <c r="E347" s="13">
        <v>6.4489377010720703E-2</v>
      </c>
      <c r="F347" t="s">
        <v>11448</v>
      </c>
      <c r="G347">
        <v>344</v>
      </c>
      <c r="H347">
        <v>101</v>
      </c>
      <c r="I347">
        <v>8084</v>
      </c>
      <c r="J347" s="13">
        <v>2.0940594059405901</v>
      </c>
      <c r="K347" s="13">
        <v>0.99999999793644001</v>
      </c>
      <c r="L347" s="13">
        <v>0.43344377613217899</v>
      </c>
      <c r="M347" s="13">
        <v>0.42766452578375003</v>
      </c>
    </row>
    <row r="348" spans="1:13" x14ac:dyDescent="0.2">
      <c r="A348" t="s">
        <v>1978</v>
      </c>
      <c r="B348" t="s">
        <v>11521</v>
      </c>
      <c r="C348">
        <v>12</v>
      </c>
      <c r="D348" s="12">
        <v>1.4423076923076901</v>
      </c>
      <c r="E348" s="13">
        <v>6.5016566419826893E-2</v>
      </c>
      <c r="F348" t="s">
        <v>11522</v>
      </c>
      <c r="G348">
        <v>344</v>
      </c>
      <c r="H348">
        <v>155</v>
      </c>
      <c r="I348">
        <v>8084</v>
      </c>
      <c r="J348" s="13">
        <v>1.8193548387096701</v>
      </c>
      <c r="K348" s="13">
        <v>0.99999999825749197</v>
      </c>
      <c r="L348" s="13">
        <v>0.43344377613217899</v>
      </c>
      <c r="M348" s="13">
        <v>0.42766452578375003</v>
      </c>
    </row>
    <row r="349" spans="1:13" x14ac:dyDescent="0.2">
      <c r="A349" t="s">
        <v>1978</v>
      </c>
      <c r="B349" t="s">
        <v>10526</v>
      </c>
      <c r="C349">
        <v>10</v>
      </c>
      <c r="D349" s="12">
        <v>1.20192307692307</v>
      </c>
      <c r="E349" s="13">
        <v>6.8422256905876805E-2</v>
      </c>
      <c r="F349" t="s">
        <v>11449</v>
      </c>
      <c r="G349">
        <v>344</v>
      </c>
      <c r="H349">
        <v>120</v>
      </c>
      <c r="I349">
        <v>8084</v>
      </c>
      <c r="J349" s="13">
        <v>1.9583333333333299</v>
      </c>
      <c r="K349" s="13">
        <v>0.99999999941691498</v>
      </c>
      <c r="L349" s="13">
        <v>0.44623211025571802</v>
      </c>
      <c r="M349" s="13">
        <v>0.44028234878564199</v>
      </c>
    </row>
    <row r="350" spans="1:13" x14ac:dyDescent="0.2">
      <c r="A350" t="s">
        <v>1978</v>
      </c>
      <c r="B350" t="s">
        <v>9209</v>
      </c>
      <c r="C350">
        <v>9</v>
      </c>
      <c r="D350" s="12">
        <v>1.0817307692307601</v>
      </c>
      <c r="E350" s="13">
        <v>7.0656338586763304E-2</v>
      </c>
      <c r="F350" t="s">
        <v>11667</v>
      </c>
      <c r="G350">
        <v>344</v>
      </c>
      <c r="H350">
        <v>103</v>
      </c>
      <c r="I350">
        <v>8084</v>
      </c>
      <c r="J350" s="13">
        <v>2.0533980582524198</v>
      </c>
      <c r="K350" s="13">
        <v>0.99999999971627096</v>
      </c>
      <c r="L350" s="13">
        <v>0.45099790587295702</v>
      </c>
      <c r="M350" s="13">
        <v>0.44498460046131799</v>
      </c>
    </row>
    <row r="351" spans="1:13" x14ac:dyDescent="0.2">
      <c r="A351" t="s">
        <v>1978</v>
      </c>
      <c r="B351" t="s">
        <v>11450</v>
      </c>
      <c r="C351">
        <v>13</v>
      </c>
      <c r="D351" s="12">
        <v>1.5625</v>
      </c>
      <c r="E351" s="13">
        <v>7.5604778870369704E-2</v>
      </c>
      <c r="F351" t="s">
        <v>11451</v>
      </c>
      <c r="G351">
        <v>344</v>
      </c>
      <c r="H351">
        <v>178</v>
      </c>
      <c r="I351">
        <v>8084</v>
      </c>
      <c r="J351" s="13">
        <v>1.7162921348314599</v>
      </c>
      <c r="K351" s="13">
        <v>0.99999999994281097</v>
      </c>
      <c r="L351" s="13">
        <v>0.47252986793981</v>
      </c>
      <c r="M351" s="13">
        <v>0.46622946970061302</v>
      </c>
    </row>
    <row r="352" spans="1:13" x14ac:dyDescent="0.2">
      <c r="A352" t="s">
        <v>1978</v>
      </c>
      <c r="B352" t="s">
        <v>11523</v>
      </c>
      <c r="C352">
        <v>7</v>
      </c>
      <c r="D352" s="12">
        <v>0.84134615384615297</v>
      </c>
      <c r="E352" s="13">
        <v>7.9891646413253303E-2</v>
      </c>
      <c r="F352" t="s">
        <v>11524</v>
      </c>
      <c r="G352">
        <v>344</v>
      </c>
      <c r="H352">
        <v>71</v>
      </c>
      <c r="I352">
        <v>8084</v>
      </c>
      <c r="J352" s="13">
        <v>2.3169014084507</v>
      </c>
      <c r="K352" s="13">
        <v>0.99999999998581901</v>
      </c>
      <c r="L352" s="13">
        <v>0.47934987847951999</v>
      </c>
      <c r="M352" s="13">
        <v>0.47295854676645999</v>
      </c>
    </row>
    <row r="353" spans="1:13" x14ac:dyDescent="0.2">
      <c r="A353" t="s">
        <v>1978</v>
      </c>
      <c r="B353" t="s">
        <v>10583</v>
      </c>
      <c r="C353">
        <v>7</v>
      </c>
      <c r="D353" s="12">
        <v>0.84134615384615297</v>
      </c>
      <c r="E353" s="13">
        <v>7.9891646413253303E-2</v>
      </c>
      <c r="F353" t="s">
        <v>11525</v>
      </c>
      <c r="G353">
        <v>344</v>
      </c>
      <c r="H353">
        <v>71</v>
      </c>
      <c r="I353">
        <v>8084</v>
      </c>
      <c r="J353" s="13">
        <v>2.3169014084507</v>
      </c>
      <c r="K353" s="13">
        <v>0.99999999998581901</v>
      </c>
      <c r="L353" s="13">
        <v>0.47934987847951999</v>
      </c>
      <c r="M353" s="13">
        <v>0.47295854676645999</v>
      </c>
    </row>
    <row r="354" spans="1:13" x14ac:dyDescent="0.2">
      <c r="A354" t="s">
        <v>1978</v>
      </c>
      <c r="B354" t="s">
        <v>3160</v>
      </c>
      <c r="C354">
        <v>15</v>
      </c>
      <c r="D354" s="12">
        <v>1.8028846153846101</v>
      </c>
      <c r="E354" s="13">
        <v>8.4340290100790305E-2</v>
      </c>
      <c r="F354" t="s">
        <v>11452</v>
      </c>
      <c r="G354">
        <v>344</v>
      </c>
      <c r="H354">
        <v>220</v>
      </c>
      <c r="I354">
        <v>8084</v>
      </c>
      <c r="J354" s="13">
        <v>1.60227272727272</v>
      </c>
      <c r="K354" s="13">
        <v>0.99999999999668598</v>
      </c>
      <c r="L354" s="13">
        <v>0.49611935353406</v>
      </c>
      <c r="M354" s="13">
        <v>0.48950442882027301</v>
      </c>
    </row>
    <row r="355" spans="1:13" x14ac:dyDescent="0.2">
      <c r="A355" t="s">
        <v>1978</v>
      </c>
      <c r="B355" t="s">
        <v>3163</v>
      </c>
      <c r="C355">
        <v>30</v>
      </c>
      <c r="D355" s="12">
        <v>3.6057692307692299</v>
      </c>
      <c r="E355" s="13">
        <v>8.8185648647730402E-2</v>
      </c>
      <c r="F355" t="s">
        <v>11666</v>
      </c>
      <c r="G355">
        <v>344</v>
      </c>
      <c r="H355">
        <v>527</v>
      </c>
      <c r="I355">
        <v>8084</v>
      </c>
      <c r="J355" s="13">
        <v>1.3377609108159301</v>
      </c>
      <c r="K355" s="13">
        <v>0.99999999999906197</v>
      </c>
      <c r="L355" s="13">
        <v>0.50804540807769805</v>
      </c>
      <c r="M355" s="13">
        <v>0.501271469303329</v>
      </c>
    </row>
    <row r="356" spans="1:13" x14ac:dyDescent="0.2">
      <c r="A356" t="s">
        <v>1978</v>
      </c>
      <c r="B356" t="s">
        <v>10653</v>
      </c>
      <c r="C356">
        <v>8</v>
      </c>
      <c r="D356" s="12">
        <v>0.96153846153846101</v>
      </c>
      <c r="E356" s="13">
        <v>9.1018457185018803E-2</v>
      </c>
      <c r="F356" t="s">
        <v>11605</v>
      </c>
      <c r="G356">
        <v>344</v>
      </c>
      <c r="H356">
        <v>91</v>
      </c>
      <c r="I356">
        <v>8084</v>
      </c>
      <c r="J356" s="13">
        <v>2.0659340659340599</v>
      </c>
      <c r="K356" s="13">
        <v>0.99999999999963096</v>
      </c>
      <c r="L356" s="13">
        <v>0.50804540807769805</v>
      </c>
      <c r="M356" s="13">
        <v>0.501271469303329</v>
      </c>
    </row>
    <row r="357" spans="1:13" x14ac:dyDescent="0.2">
      <c r="A357" t="s">
        <v>1978</v>
      </c>
      <c r="B357" t="s">
        <v>11526</v>
      </c>
      <c r="C357">
        <v>11</v>
      </c>
      <c r="D357" s="12">
        <v>1.3221153846153799</v>
      </c>
      <c r="E357" s="13">
        <v>9.1448173453985704E-2</v>
      </c>
      <c r="F357" t="s">
        <v>11527</v>
      </c>
      <c r="G357">
        <v>344</v>
      </c>
      <c r="H357">
        <v>146</v>
      </c>
      <c r="I357">
        <v>8084</v>
      </c>
      <c r="J357" s="13">
        <v>1.77054794520547</v>
      </c>
      <c r="K357" s="13">
        <v>0.99999999999968003</v>
      </c>
      <c r="L357" s="13">
        <v>0.50804540807769805</v>
      </c>
      <c r="M357" s="13">
        <v>0.501271469303329</v>
      </c>
    </row>
    <row r="358" spans="1:13" x14ac:dyDescent="0.2">
      <c r="A358" t="s">
        <v>1978</v>
      </c>
      <c r="B358" t="s">
        <v>5073</v>
      </c>
      <c r="C358">
        <v>16</v>
      </c>
      <c r="D358" s="12">
        <v>1.92307692307692</v>
      </c>
      <c r="E358" s="13">
        <v>9.4978823411536004E-2</v>
      </c>
      <c r="F358" t="s">
        <v>11665</v>
      </c>
      <c r="G358">
        <v>344</v>
      </c>
      <c r="H358">
        <v>244</v>
      </c>
      <c r="I358">
        <v>8084</v>
      </c>
      <c r="J358" s="13">
        <v>1.5409836065573701</v>
      </c>
      <c r="K358" s="13">
        <v>0.99999999999989997</v>
      </c>
      <c r="L358" s="13">
        <v>0.51806630951746901</v>
      </c>
      <c r="M358" s="13">
        <v>0.51115875872390304</v>
      </c>
    </row>
    <row r="359" spans="1:13" x14ac:dyDescent="0.2">
      <c r="A359" t="s">
        <v>1978</v>
      </c>
      <c r="B359" t="s">
        <v>10576</v>
      </c>
      <c r="C359">
        <v>7</v>
      </c>
      <c r="D359" s="12">
        <v>0.84134615384615297</v>
      </c>
      <c r="E359" s="13">
        <v>9.7944768912488905E-2</v>
      </c>
      <c r="F359" t="s">
        <v>11528</v>
      </c>
      <c r="G359">
        <v>344</v>
      </c>
      <c r="H359">
        <v>75</v>
      </c>
      <c r="I359">
        <v>8084</v>
      </c>
      <c r="J359" s="13">
        <v>2.1933333333333298</v>
      </c>
      <c r="K359" s="13">
        <v>0.99999999999996203</v>
      </c>
      <c r="L359" s="13">
        <v>0.52470411917404802</v>
      </c>
      <c r="M359" s="13">
        <v>0.517708064251727</v>
      </c>
    </row>
    <row r="363" spans="1:13" s="9" customFormat="1" ht="19" x14ac:dyDescent="0.25">
      <c r="A363" s="147" t="s">
        <v>2277</v>
      </c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</row>
    <row r="364" spans="1:13" s="7" customFormat="1" x14ac:dyDescent="0.2">
      <c r="A364" s="7" t="s">
        <v>1866</v>
      </c>
      <c r="B364" s="7" t="s">
        <v>1867</v>
      </c>
      <c r="C364" s="7" t="s">
        <v>1868</v>
      </c>
      <c r="D364" s="15" t="s">
        <v>1869</v>
      </c>
      <c r="E364" s="16" t="s">
        <v>1870</v>
      </c>
      <c r="F364" s="7" t="s">
        <v>1871</v>
      </c>
      <c r="G364" s="7" t="s">
        <v>1872</v>
      </c>
      <c r="H364" s="7" t="s">
        <v>1873</v>
      </c>
      <c r="I364" s="7" t="s">
        <v>1874</v>
      </c>
      <c r="J364" s="16" t="s">
        <v>1875</v>
      </c>
      <c r="K364" s="16" t="s">
        <v>1876</v>
      </c>
      <c r="L364" s="16" t="s">
        <v>2136</v>
      </c>
      <c r="M364" s="16" t="s">
        <v>1878</v>
      </c>
    </row>
    <row r="365" spans="1:13" x14ac:dyDescent="0.2">
      <c r="A365" t="s">
        <v>1879</v>
      </c>
      <c r="B365" t="s">
        <v>1955</v>
      </c>
      <c r="C365">
        <v>15</v>
      </c>
      <c r="D365" s="12">
        <v>1.8028846153846101</v>
      </c>
      <c r="E365" s="21">
        <v>8.1639946877836198E-5</v>
      </c>
      <c r="F365" t="s">
        <v>11398</v>
      </c>
      <c r="G365">
        <v>696</v>
      </c>
      <c r="H365">
        <v>91</v>
      </c>
      <c r="I365">
        <v>14821</v>
      </c>
      <c r="J365" s="13">
        <v>3.5100890488821501</v>
      </c>
      <c r="K365" s="13">
        <v>0.17686707498104701</v>
      </c>
      <c r="L365" s="13">
        <v>0.146820820001721</v>
      </c>
      <c r="M365" s="13">
        <v>0.146820820001721</v>
      </c>
    </row>
    <row r="366" spans="1:13" x14ac:dyDescent="0.2">
      <c r="A366" t="s">
        <v>1879</v>
      </c>
      <c r="B366" t="s">
        <v>11723</v>
      </c>
      <c r="C366">
        <v>17</v>
      </c>
      <c r="D366" s="12">
        <v>2.0432692307692299</v>
      </c>
      <c r="E366" s="20">
        <v>1.2317182886050401E-4</v>
      </c>
      <c r="F366" t="s">
        <v>11722</v>
      </c>
      <c r="G366">
        <v>696</v>
      </c>
      <c r="H366">
        <v>118</v>
      </c>
      <c r="I366">
        <v>14821</v>
      </c>
      <c r="J366" s="13">
        <v>3.06785749074615</v>
      </c>
      <c r="K366" s="13">
        <v>0.25446986695198898</v>
      </c>
      <c r="L366" s="13">
        <v>0.146820820001721</v>
      </c>
      <c r="M366" s="13">
        <v>0.146820820001721</v>
      </c>
    </row>
    <row r="367" spans="1:13" x14ac:dyDescent="0.2">
      <c r="A367" t="s">
        <v>1879</v>
      </c>
      <c r="B367" t="s">
        <v>2108</v>
      </c>
      <c r="C367">
        <v>23</v>
      </c>
      <c r="D367" s="12">
        <v>2.76442307692307</v>
      </c>
      <c r="E367" s="19">
        <v>1.6754724522642899E-3</v>
      </c>
      <c r="F367" t="s">
        <v>11721</v>
      </c>
      <c r="G367">
        <v>696</v>
      </c>
      <c r="H367">
        <v>236</v>
      </c>
      <c r="I367">
        <v>14821</v>
      </c>
      <c r="J367" s="13">
        <v>2.0753153613871</v>
      </c>
      <c r="K367" s="13">
        <v>0.98164175084744598</v>
      </c>
      <c r="L367" s="13">
        <v>1</v>
      </c>
      <c r="M367" s="13">
        <v>1</v>
      </c>
    </row>
    <row r="368" spans="1:13" x14ac:dyDescent="0.2">
      <c r="A368" t="s">
        <v>1879</v>
      </c>
      <c r="B368" t="s">
        <v>9205</v>
      </c>
      <c r="C368">
        <v>26</v>
      </c>
      <c r="D368" s="12">
        <v>3.125</v>
      </c>
      <c r="E368" s="19">
        <v>2.2709116181316301E-3</v>
      </c>
      <c r="F368" t="s">
        <v>11720</v>
      </c>
      <c r="G368">
        <v>696</v>
      </c>
      <c r="H368">
        <v>288</v>
      </c>
      <c r="I368">
        <v>14821</v>
      </c>
      <c r="J368" s="13">
        <v>1.9224237707535099</v>
      </c>
      <c r="K368" s="13">
        <v>0.995572896787429</v>
      </c>
      <c r="L368" s="13">
        <v>1</v>
      </c>
      <c r="M368" s="13">
        <v>1</v>
      </c>
    </row>
    <row r="369" spans="1:13" x14ac:dyDescent="0.2">
      <c r="A369" t="s">
        <v>1879</v>
      </c>
      <c r="B369" t="s">
        <v>2444</v>
      </c>
      <c r="C369">
        <v>15</v>
      </c>
      <c r="D369" s="12">
        <v>1.8028846153846101</v>
      </c>
      <c r="E369" s="19">
        <v>4.3971979129979301E-3</v>
      </c>
      <c r="F369" t="s">
        <v>11719</v>
      </c>
      <c r="G369">
        <v>696</v>
      </c>
      <c r="H369">
        <v>135</v>
      </c>
      <c r="I369">
        <v>14821</v>
      </c>
      <c r="J369" s="13">
        <v>2.3660600255427799</v>
      </c>
      <c r="K369" s="13">
        <v>0.99997262924220998</v>
      </c>
      <c r="L369" s="13">
        <v>1</v>
      </c>
      <c r="M369" s="13">
        <v>1</v>
      </c>
    </row>
    <row r="370" spans="1:13" x14ac:dyDescent="0.2">
      <c r="A370" t="s">
        <v>1879</v>
      </c>
      <c r="B370" t="s">
        <v>11718</v>
      </c>
      <c r="C370">
        <v>14</v>
      </c>
      <c r="D370" s="12">
        <v>1.6826923076922999</v>
      </c>
      <c r="E370" s="19">
        <v>5.80057516030683E-3</v>
      </c>
      <c r="F370" t="s">
        <v>11717</v>
      </c>
      <c r="G370">
        <v>696</v>
      </c>
      <c r="H370">
        <v>125</v>
      </c>
      <c r="I370">
        <v>14821</v>
      </c>
      <c r="J370" s="13">
        <v>2.3849885057471201</v>
      </c>
      <c r="K370" s="13">
        <v>0.99999905192648297</v>
      </c>
      <c r="L370" s="13">
        <v>1</v>
      </c>
      <c r="M370" s="13">
        <v>1</v>
      </c>
    </row>
    <row r="371" spans="1:13" x14ac:dyDescent="0.2">
      <c r="A371" t="s">
        <v>1879</v>
      </c>
      <c r="B371" t="s">
        <v>11716</v>
      </c>
      <c r="C371">
        <v>5</v>
      </c>
      <c r="D371" s="12">
        <v>0.60096153846153799</v>
      </c>
      <c r="E371" s="19">
        <v>6.9963574796627296E-3</v>
      </c>
      <c r="F371" t="s">
        <v>11715</v>
      </c>
      <c r="G371">
        <v>696</v>
      </c>
      <c r="H371">
        <v>17</v>
      </c>
      <c r="I371">
        <v>14821</v>
      </c>
      <c r="J371" s="13">
        <v>6.2631000676132498</v>
      </c>
      <c r="K371" s="13">
        <v>0.99999994619702304</v>
      </c>
      <c r="L371" s="13">
        <v>1</v>
      </c>
      <c r="M371" s="13">
        <v>1</v>
      </c>
    </row>
    <row r="372" spans="1:13" x14ac:dyDescent="0.2">
      <c r="A372" t="s">
        <v>1879</v>
      </c>
      <c r="B372" t="s">
        <v>11714</v>
      </c>
      <c r="C372">
        <v>12</v>
      </c>
      <c r="D372" s="12">
        <v>1.4423076923076901</v>
      </c>
      <c r="E372" s="19">
        <v>8.2222306597784303E-3</v>
      </c>
      <c r="F372" t="s">
        <v>11713</v>
      </c>
      <c r="G372">
        <v>696</v>
      </c>
      <c r="H372">
        <v>102</v>
      </c>
      <c r="I372">
        <v>14821</v>
      </c>
      <c r="J372" s="13">
        <v>2.5052400270452999</v>
      </c>
      <c r="K372" s="13">
        <v>0.99999999716954202</v>
      </c>
      <c r="L372" s="13">
        <v>1</v>
      </c>
      <c r="M372" s="13">
        <v>1</v>
      </c>
    </row>
    <row r="373" spans="1:13" x14ac:dyDescent="0.2">
      <c r="A373" t="s">
        <v>1879</v>
      </c>
      <c r="B373" t="s">
        <v>11712</v>
      </c>
      <c r="C373">
        <v>4</v>
      </c>
      <c r="D373" s="12">
        <v>0.48076923076923</v>
      </c>
      <c r="E373" s="19">
        <v>9.61879738679388E-3</v>
      </c>
      <c r="F373" t="s">
        <v>11711</v>
      </c>
      <c r="G373">
        <v>696</v>
      </c>
      <c r="H373">
        <v>10</v>
      </c>
      <c r="I373">
        <v>14821</v>
      </c>
      <c r="J373" s="13">
        <v>8.5178160919540193</v>
      </c>
      <c r="K373" s="13">
        <v>0.99999999990162203</v>
      </c>
      <c r="L373" s="13">
        <v>1</v>
      </c>
      <c r="M373" s="13">
        <v>1</v>
      </c>
    </row>
    <row r="374" spans="1:13" x14ac:dyDescent="0.2">
      <c r="A374" t="s">
        <v>1879</v>
      </c>
      <c r="B374" t="s">
        <v>11710</v>
      </c>
      <c r="C374">
        <v>8</v>
      </c>
      <c r="D374" s="12">
        <v>0.96153846153846101</v>
      </c>
      <c r="E374" s="19">
        <v>1.03139132138654E-2</v>
      </c>
      <c r="F374" t="s">
        <v>11709</v>
      </c>
      <c r="G374">
        <v>696</v>
      </c>
      <c r="H374">
        <v>52</v>
      </c>
      <c r="I374">
        <v>14821</v>
      </c>
      <c r="J374" s="13">
        <v>3.2760831122899998</v>
      </c>
      <c r="K374" s="13">
        <v>0.99999999998155098</v>
      </c>
      <c r="L374" s="13">
        <v>1</v>
      </c>
      <c r="M374" s="13">
        <v>1</v>
      </c>
    </row>
    <row r="375" spans="1:13" x14ac:dyDescent="0.2">
      <c r="A375" t="s">
        <v>1879</v>
      </c>
      <c r="B375" t="s">
        <v>11708</v>
      </c>
      <c r="C375">
        <v>5</v>
      </c>
      <c r="D375" s="12">
        <v>0.60096153846153799</v>
      </c>
      <c r="E375" s="13">
        <v>1.05779342361705E-2</v>
      </c>
      <c r="F375" t="s">
        <v>11707</v>
      </c>
      <c r="G375">
        <v>696</v>
      </c>
      <c r="H375">
        <v>19</v>
      </c>
      <c r="I375">
        <v>14821</v>
      </c>
      <c r="J375" s="13">
        <v>5.6038263762855403</v>
      </c>
      <c r="K375" s="13">
        <v>0.99999999999023403</v>
      </c>
      <c r="L375" s="13">
        <v>1</v>
      </c>
      <c r="M375" s="13">
        <v>1</v>
      </c>
    </row>
    <row r="376" spans="1:13" x14ac:dyDescent="0.2">
      <c r="A376" t="s">
        <v>1879</v>
      </c>
      <c r="B376" t="s">
        <v>2669</v>
      </c>
      <c r="C376">
        <v>19</v>
      </c>
      <c r="D376" s="12">
        <v>2.28365384615384</v>
      </c>
      <c r="E376" s="13">
        <v>1.2046865091835999E-2</v>
      </c>
      <c r="F376" t="s">
        <v>11706</v>
      </c>
      <c r="G376">
        <v>696</v>
      </c>
      <c r="H376">
        <v>214</v>
      </c>
      <c r="I376">
        <v>14821</v>
      </c>
      <c r="J376" s="13">
        <v>1.89063674938231</v>
      </c>
      <c r="K376" s="13">
        <v>0.999999999999717</v>
      </c>
      <c r="L376" s="13">
        <v>1</v>
      </c>
      <c r="M376" s="13">
        <v>1</v>
      </c>
    </row>
    <row r="377" spans="1:13" x14ac:dyDescent="0.2">
      <c r="A377" t="s">
        <v>1879</v>
      </c>
      <c r="B377" t="s">
        <v>11705</v>
      </c>
      <c r="C377">
        <v>4</v>
      </c>
      <c r="D377" s="12">
        <v>0.48076923076923</v>
      </c>
      <c r="E377" s="13">
        <v>1.2770477207097499E-2</v>
      </c>
      <c r="F377" t="s">
        <v>11704</v>
      </c>
      <c r="G377">
        <v>696</v>
      </c>
      <c r="H377">
        <v>11</v>
      </c>
      <c r="I377">
        <v>14821</v>
      </c>
      <c r="J377" s="13">
        <v>7.7434691745036499</v>
      </c>
      <c r="K377" s="13">
        <v>0.99999999999995004</v>
      </c>
      <c r="L377" s="13">
        <v>1</v>
      </c>
      <c r="M377" s="13">
        <v>1</v>
      </c>
    </row>
    <row r="378" spans="1:13" x14ac:dyDescent="0.2">
      <c r="A378" t="s">
        <v>1879</v>
      </c>
      <c r="B378" t="s">
        <v>10906</v>
      </c>
      <c r="C378">
        <v>13</v>
      </c>
      <c r="D378" s="12">
        <v>1.5625</v>
      </c>
      <c r="E378" s="13">
        <v>1.5239741858973199E-2</v>
      </c>
      <c r="F378" t="s">
        <v>11703</v>
      </c>
      <c r="G378">
        <v>696</v>
      </c>
      <c r="H378">
        <v>126</v>
      </c>
      <c r="I378">
        <v>14821</v>
      </c>
      <c r="J378" s="13">
        <v>2.1970557380040101</v>
      </c>
      <c r="K378" s="13">
        <v>0.999999999999999</v>
      </c>
      <c r="L378" s="13">
        <v>1</v>
      </c>
      <c r="M378" s="13">
        <v>1</v>
      </c>
    </row>
    <row r="379" spans="1:13" x14ac:dyDescent="0.2">
      <c r="A379" t="s">
        <v>1879</v>
      </c>
      <c r="B379" t="s">
        <v>11400</v>
      </c>
      <c r="C379">
        <v>8</v>
      </c>
      <c r="D379" s="12">
        <v>0.96153846153846101</v>
      </c>
      <c r="E379" s="13">
        <v>1.66871247946693E-2</v>
      </c>
      <c r="F379" t="s">
        <v>11401</v>
      </c>
      <c r="G379">
        <v>696</v>
      </c>
      <c r="H379">
        <v>57</v>
      </c>
      <c r="I379">
        <v>14821</v>
      </c>
      <c r="J379" s="13">
        <v>2.98870740068562</v>
      </c>
      <c r="K379" s="13">
        <v>1</v>
      </c>
      <c r="L379" s="13">
        <v>1</v>
      </c>
      <c r="M379" s="13">
        <v>1</v>
      </c>
    </row>
    <row r="380" spans="1:13" x14ac:dyDescent="0.2">
      <c r="A380" t="s">
        <v>1879</v>
      </c>
      <c r="B380" t="s">
        <v>2027</v>
      </c>
      <c r="C380">
        <v>5</v>
      </c>
      <c r="D380" s="12">
        <v>0.60096153846153799</v>
      </c>
      <c r="E380" s="13">
        <v>2.0845201590087199E-2</v>
      </c>
      <c r="F380" t="s">
        <v>11491</v>
      </c>
      <c r="G380">
        <v>696</v>
      </c>
      <c r="H380">
        <v>23</v>
      </c>
      <c r="I380">
        <v>14821</v>
      </c>
      <c r="J380" s="13">
        <v>4.6292478760619602</v>
      </c>
      <c r="K380" s="13">
        <v>1</v>
      </c>
      <c r="L380" s="13">
        <v>1</v>
      </c>
      <c r="M380" s="13">
        <v>1</v>
      </c>
    </row>
    <row r="381" spans="1:13" x14ac:dyDescent="0.2">
      <c r="A381" t="s">
        <v>1879</v>
      </c>
      <c r="B381" t="s">
        <v>11702</v>
      </c>
      <c r="C381">
        <v>4</v>
      </c>
      <c r="D381" s="12">
        <v>0.48076923076923</v>
      </c>
      <c r="E381" s="13">
        <v>2.5375434581618301E-2</v>
      </c>
      <c r="F381" t="s">
        <v>11701</v>
      </c>
      <c r="G381">
        <v>696</v>
      </c>
      <c r="H381">
        <v>14</v>
      </c>
      <c r="I381">
        <v>14821</v>
      </c>
      <c r="J381" s="13">
        <v>6.0841543513957301</v>
      </c>
      <c r="K381" s="13">
        <v>1</v>
      </c>
      <c r="L381" s="13">
        <v>1</v>
      </c>
      <c r="M381" s="13">
        <v>1</v>
      </c>
    </row>
    <row r="382" spans="1:13" x14ac:dyDescent="0.2">
      <c r="A382" t="s">
        <v>1879</v>
      </c>
      <c r="B382" t="s">
        <v>11511</v>
      </c>
      <c r="C382">
        <v>6</v>
      </c>
      <c r="D382" s="12">
        <v>0.72115384615384603</v>
      </c>
      <c r="E382" s="13">
        <v>2.81355867434115E-2</v>
      </c>
      <c r="F382" t="s">
        <v>11512</v>
      </c>
      <c r="G382">
        <v>696</v>
      </c>
      <c r="H382">
        <v>37</v>
      </c>
      <c r="I382">
        <v>14821</v>
      </c>
      <c r="J382" s="13">
        <v>3.4531686859273001</v>
      </c>
      <c r="K382" s="13">
        <v>1</v>
      </c>
      <c r="L382" s="13">
        <v>1</v>
      </c>
      <c r="M382" s="13">
        <v>1</v>
      </c>
    </row>
    <row r="383" spans="1:13" x14ac:dyDescent="0.2">
      <c r="A383" t="s">
        <v>1879</v>
      </c>
      <c r="B383" t="s">
        <v>11700</v>
      </c>
      <c r="C383">
        <v>4</v>
      </c>
      <c r="D383" s="12">
        <v>0.48076923076923</v>
      </c>
      <c r="E383" s="13">
        <v>3.0638452155884101E-2</v>
      </c>
      <c r="F383" t="s">
        <v>11699</v>
      </c>
      <c r="G383">
        <v>696</v>
      </c>
      <c r="H383">
        <v>15</v>
      </c>
      <c r="I383">
        <v>14821</v>
      </c>
      <c r="J383" s="13">
        <v>5.6785440613026799</v>
      </c>
      <c r="K383" s="13">
        <v>1</v>
      </c>
      <c r="L383" s="13">
        <v>1</v>
      </c>
      <c r="M383" s="13">
        <v>1</v>
      </c>
    </row>
    <row r="384" spans="1:13" x14ac:dyDescent="0.2">
      <c r="A384" t="s">
        <v>1879</v>
      </c>
      <c r="B384" t="s">
        <v>2044</v>
      </c>
      <c r="C384">
        <v>12</v>
      </c>
      <c r="D384" s="12">
        <v>1.4423076923076901</v>
      </c>
      <c r="E384" s="13">
        <v>3.2877643198654299E-2</v>
      </c>
      <c r="F384" t="s">
        <v>11698</v>
      </c>
      <c r="G384">
        <v>696</v>
      </c>
      <c r="H384">
        <v>125</v>
      </c>
      <c r="I384">
        <v>14821</v>
      </c>
      <c r="J384" s="13">
        <v>2.0442758620689601</v>
      </c>
      <c r="K384" s="13">
        <v>1</v>
      </c>
      <c r="L384" s="13">
        <v>1</v>
      </c>
      <c r="M384" s="13">
        <v>1</v>
      </c>
    </row>
    <row r="385" spans="1:13" x14ac:dyDescent="0.2">
      <c r="A385" t="s">
        <v>1879</v>
      </c>
      <c r="B385" t="s">
        <v>11697</v>
      </c>
      <c r="C385">
        <v>6</v>
      </c>
      <c r="D385" s="12">
        <v>0.72115384615384603</v>
      </c>
      <c r="E385" s="13">
        <v>3.4447816362686103E-2</v>
      </c>
      <c r="F385" t="s">
        <v>11696</v>
      </c>
      <c r="G385">
        <v>696</v>
      </c>
      <c r="H385">
        <v>39</v>
      </c>
      <c r="I385">
        <v>14821</v>
      </c>
      <c r="J385" s="13">
        <v>3.2760831122899998</v>
      </c>
      <c r="K385" s="13">
        <v>1</v>
      </c>
      <c r="L385" s="13">
        <v>1</v>
      </c>
      <c r="M385" s="13">
        <v>1</v>
      </c>
    </row>
    <row r="386" spans="1:13" x14ac:dyDescent="0.2">
      <c r="A386" t="s">
        <v>1879</v>
      </c>
      <c r="B386" t="s">
        <v>2107</v>
      </c>
      <c r="C386">
        <v>8</v>
      </c>
      <c r="D386" s="12">
        <v>0.96153846153846101</v>
      </c>
      <c r="E386" s="13">
        <v>4.2301991762206802E-2</v>
      </c>
      <c r="F386" t="s">
        <v>11695</v>
      </c>
      <c r="G386">
        <v>696</v>
      </c>
      <c r="H386">
        <v>69</v>
      </c>
      <c r="I386">
        <v>14821</v>
      </c>
      <c r="J386" s="13">
        <v>2.4689322005663801</v>
      </c>
      <c r="K386" s="13">
        <v>1</v>
      </c>
      <c r="L386" s="13">
        <v>1</v>
      </c>
      <c r="M386" s="13">
        <v>1</v>
      </c>
    </row>
    <row r="387" spans="1:13" x14ac:dyDescent="0.2">
      <c r="A387" t="s">
        <v>1879</v>
      </c>
      <c r="B387" t="s">
        <v>11694</v>
      </c>
      <c r="C387">
        <v>4</v>
      </c>
      <c r="D387" s="12">
        <v>0.48076923076923</v>
      </c>
      <c r="E387" s="13">
        <v>4.2733978458418698E-2</v>
      </c>
      <c r="F387" t="s">
        <v>11693</v>
      </c>
      <c r="G387">
        <v>696</v>
      </c>
      <c r="H387">
        <v>17</v>
      </c>
      <c r="I387">
        <v>14821</v>
      </c>
      <c r="J387" s="13">
        <v>5.0104800540905998</v>
      </c>
      <c r="K387" s="13">
        <v>1</v>
      </c>
      <c r="L387" s="13">
        <v>1</v>
      </c>
      <c r="M387" s="13">
        <v>1</v>
      </c>
    </row>
    <row r="388" spans="1:13" x14ac:dyDescent="0.2">
      <c r="A388" t="s">
        <v>1879</v>
      </c>
      <c r="B388" t="s">
        <v>11692</v>
      </c>
      <c r="C388">
        <v>6</v>
      </c>
      <c r="D388" s="12">
        <v>0.72115384615384603</v>
      </c>
      <c r="E388" s="13">
        <v>4.5441030281666399E-2</v>
      </c>
      <c r="F388" t="s">
        <v>11691</v>
      </c>
      <c r="G388">
        <v>696</v>
      </c>
      <c r="H388">
        <v>42</v>
      </c>
      <c r="I388">
        <v>14821</v>
      </c>
      <c r="J388" s="13">
        <v>3.0420771756978602</v>
      </c>
      <c r="K388" s="13">
        <v>1</v>
      </c>
      <c r="L388" s="13">
        <v>1</v>
      </c>
      <c r="M388" s="13">
        <v>1</v>
      </c>
    </row>
    <row r="389" spans="1:13" x14ac:dyDescent="0.2">
      <c r="A389" t="s">
        <v>1879</v>
      </c>
      <c r="B389" t="s">
        <v>11690</v>
      </c>
      <c r="C389">
        <v>7</v>
      </c>
      <c r="D389" s="12">
        <v>0.84134615384615297</v>
      </c>
      <c r="E389" s="13">
        <v>4.63705649477602E-2</v>
      </c>
      <c r="F389" t="s">
        <v>11689</v>
      </c>
      <c r="G389">
        <v>696</v>
      </c>
      <c r="H389">
        <v>56</v>
      </c>
      <c r="I389">
        <v>14821</v>
      </c>
      <c r="J389" s="13">
        <v>2.66181752873563</v>
      </c>
      <c r="K389" s="13">
        <v>1</v>
      </c>
      <c r="L389" s="13">
        <v>1</v>
      </c>
      <c r="M389" s="13">
        <v>1</v>
      </c>
    </row>
    <row r="390" spans="1:13" x14ac:dyDescent="0.2">
      <c r="A390" t="s">
        <v>1879</v>
      </c>
      <c r="B390" t="s">
        <v>2188</v>
      </c>
      <c r="C390">
        <v>24</v>
      </c>
      <c r="D390" s="12">
        <v>2.8846153846153801</v>
      </c>
      <c r="E390" s="13">
        <v>4.6823116315680598E-2</v>
      </c>
      <c r="F390" t="s">
        <v>11688</v>
      </c>
      <c r="G390">
        <v>696</v>
      </c>
      <c r="H390">
        <v>338</v>
      </c>
      <c r="I390">
        <v>14821</v>
      </c>
      <c r="J390" s="13">
        <v>1.5120383595184601</v>
      </c>
      <c r="K390" s="13">
        <v>1</v>
      </c>
      <c r="L390" s="13">
        <v>1</v>
      </c>
      <c r="M390" s="13">
        <v>1</v>
      </c>
    </row>
    <row r="391" spans="1:13" x14ac:dyDescent="0.2">
      <c r="A391" t="s">
        <v>1879</v>
      </c>
      <c r="B391" t="s">
        <v>11687</v>
      </c>
      <c r="C391">
        <v>4</v>
      </c>
      <c r="D391" s="12">
        <v>0.48076923076923</v>
      </c>
      <c r="E391" s="13">
        <v>4.9547397902488799E-2</v>
      </c>
      <c r="F391" t="s">
        <v>11686</v>
      </c>
      <c r="G391">
        <v>696</v>
      </c>
      <c r="H391">
        <v>18</v>
      </c>
      <c r="I391">
        <v>14821</v>
      </c>
      <c r="J391" s="13">
        <v>4.7321200510855599</v>
      </c>
      <c r="K391" s="13">
        <v>1</v>
      </c>
      <c r="L391" s="13">
        <v>1</v>
      </c>
      <c r="M391" s="13">
        <v>1</v>
      </c>
    </row>
    <row r="395" spans="1:13" s="9" customFormat="1" ht="19" x14ac:dyDescent="0.25">
      <c r="A395" s="147" t="s">
        <v>2287</v>
      </c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</row>
    <row r="396" spans="1:13" s="7" customFormat="1" x14ac:dyDescent="0.2">
      <c r="A396" s="7" t="s">
        <v>1866</v>
      </c>
      <c r="B396" s="7" t="s">
        <v>1867</v>
      </c>
      <c r="C396" s="7" t="s">
        <v>1868</v>
      </c>
      <c r="D396" s="15" t="s">
        <v>1869</v>
      </c>
      <c r="E396" s="16" t="s">
        <v>1870</v>
      </c>
      <c r="F396" s="7" t="s">
        <v>1871</v>
      </c>
      <c r="G396" s="7" t="s">
        <v>1872</v>
      </c>
      <c r="H396" s="7" t="s">
        <v>1873</v>
      </c>
      <c r="I396" s="7" t="s">
        <v>1874</v>
      </c>
      <c r="J396" s="16" t="s">
        <v>1875</v>
      </c>
      <c r="K396" s="16" t="s">
        <v>1876</v>
      </c>
      <c r="L396" s="16" t="s">
        <v>2136</v>
      </c>
      <c r="M396" s="16" t="s">
        <v>1878</v>
      </c>
    </row>
    <row r="397" spans="1:13" x14ac:dyDescent="0.2">
      <c r="A397" t="s">
        <v>1885</v>
      </c>
      <c r="B397" t="s">
        <v>2666</v>
      </c>
      <c r="C397">
        <v>10</v>
      </c>
      <c r="D397" s="12">
        <v>1.20192307692307</v>
      </c>
      <c r="E397" s="20">
        <v>2.7999439012889999E-4</v>
      </c>
      <c r="F397" t="s">
        <v>11724</v>
      </c>
      <c r="G397">
        <v>732</v>
      </c>
      <c r="H397">
        <v>50</v>
      </c>
      <c r="I397">
        <v>16703</v>
      </c>
      <c r="J397" s="13">
        <v>4.5636612021857896</v>
      </c>
      <c r="K397" s="13">
        <v>0.121109961648902</v>
      </c>
      <c r="L397" s="13">
        <v>0.12907741384942201</v>
      </c>
      <c r="M397" s="13">
        <v>0.12907741384942201</v>
      </c>
    </row>
    <row r="398" spans="1:13" x14ac:dyDescent="0.2">
      <c r="A398" t="s">
        <v>1885</v>
      </c>
      <c r="B398" t="s">
        <v>2554</v>
      </c>
      <c r="C398">
        <v>52</v>
      </c>
      <c r="D398" s="12">
        <v>6.25</v>
      </c>
      <c r="E398" s="19">
        <v>3.21728533494312E-3</v>
      </c>
      <c r="F398" t="s">
        <v>11725</v>
      </c>
      <c r="G398">
        <v>732</v>
      </c>
      <c r="H398">
        <v>787</v>
      </c>
      <c r="I398">
        <v>16703</v>
      </c>
      <c r="J398" s="13">
        <v>1.50768985078564</v>
      </c>
      <c r="K398" s="13">
        <v>0.77362436492542797</v>
      </c>
      <c r="L398" s="13">
        <v>0.56290537595693202</v>
      </c>
      <c r="M398" s="13">
        <v>0.56290537595693202</v>
      </c>
    </row>
    <row r="399" spans="1:13" x14ac:dyDescent="0.2">
      <c r="A399" t="s">
        <v>1885</v>
      </c>
      <c r="B399" t="s">
        <v>9852</v>
      </c>
      <c r="C399">
        <v>9</v>
      </c>
      <c r="D399" s="12">
        <v>1.0817307692307601</v>
      </c>
      <c r="E399" s="19">
        <v>3.9868190024436199E-3</v>
      </c>
      <c r="F399" t="s">
        <v>11726</v>
      </c>
      <c r="G399">
        <v>732</v>
      </c>
      <c r="H399">
        <v>59</v>
      </c>
      <c r="I399">
        <v>16703</v>
      </c>
      <c r="J399" s="13">
        <v>3.4807585440400102</v>
      </c>
      <c r="K399" s="13">
        <v>0.84143601263950896</v>
      </c>
      <c r="L399" s="13">
        <v>0.56290537595693202</v>
      </c>
      <c r="M399" s="13">
        <v>0.56290537595693202</v>
      </c>
    </row>
    <row r="400" spans="1:13" x14ac:dyDescent="0.2">
      <c r="A400" t="s">
        <v>1885</v>
      </c>
      <c r="B400" t="s">
        <v>1938</v>
      </c>
      <c r="C400">
        <v>18</v>
      </c>
      <c r="D400" s="12">
        <v>2.1634615384615299</v>
      </c>
      <c r="E400" s="19">
        <v>4.8842115050493004E-3</v>
      </c>
      <c r="F400" t="s">
        <v>11727</v>
      </c>
      <c r="G400">
        <v>732</v>
      </c>
      <c r="H400">
        <v>193</v>
      </c>
      <c r="I400">
        <v>16703</v>
      </c>
      <c r="J400" s="13">
        <v>2.12813216682239</v>
      </c>
      <c r="K400" s="13">
        <v>0.89535045438351202</v>
      </c>
      <c r="L400" s="13">
        <v>0.56290537595693202</v>
      </c>
      <c r="M400" s="13">
        <v>0.56290537595693202</v>
      </c>
    </row>
    <row r="401" spans="1:13" x14ac:dyDescent="0.2">
      <c r="A401" t="s">
        <v>1885</v>
      </c>
      <c r="B401" t="s">
        <v>2406</v>
      </c>
      <c r="C401">
        <v>16</v>
      </c>
      <c r="D401" s="12">
        <v>1.92307692307692</v>
      </c>
      <c r="E401" s="19">
        <v>7.7869163854777596E-3</v>
      </c>
      <c r="F401" t="s">
        <v>11399</v>
      </c>
      <c r="G401">
        <v>732</v>
      </c>
      <c r="H401">
        <v>170</v>
      </c>
      <c r="I401">
        <v>16703</v>
      </c>
      <c r="J401" s="13">
        <v>2.1476052716168401</v>
      </c>
      <c r="K401" s="13">
        <v>0.97278040198805804</v>
      </c>
      <c r="L401" s="13">
        <v>0.71795369074104998</v>
      </c>
      <c r="M401" s="13">
        <v>0.71795369074104998</v>
      </c>
    </row>
    <row r="402" spans="1:13" x14ac:dyDescent="0.2">
      <c r="A402" t="s">
        <v>1885</v>
      </c>
      <c r="B402" t="s">
        <v>2720</v>
      </c>
      <c r="C402">
        <v>43</v>
      </c>
      <c r="D402" s="12">
        <v>5.1682692307692299</v>
      </c>
      <c r="E402" s="13">
        <v>1.4765031959382001E-2</v>
      </c>
      <c r="F402" t="s">
        <v>11728</v>
      </c>
      <c r="G402">
        <v>732</v>
      </c>
      <c r="H402">
        <v>678</v>
      </c>
      <c r="I402">
        <v>16703</v>
      </c>
      <c r="J402" s="13">
        <v>1.4471786998081699</v>
      </c>
      <c r="K402" s="13">
        <v>0.99894838723954105</v>
      </c>
      <c r="L402" s="13">
        <v>1</v>
      </c>
      <c r="M402" s="13">
        <v>1</v>
      </c>
    </row>
    <row r="403" spans="1:13" x14ac:dyDescent="0.2">
      <c r="A403" t="s">
        <v>1885</v>
      </c>
      <c r="B403" t="s">
        <v>10701</v>
      </c>
      <c r="C403">
        <v>13</v>
      </c>
      <c r="D403" s="12">
        <v>1.5625</v>
      </c>
      <c r="E403" s="13">
        <v>1.8999525512306398E-2</v>
      </c>
      <c r="F403" t="s">
        <v>11729</v>
      </c>
      <c r="G403">
        <v>732</v>
      </c>
      <c r="H403">
        <v>139</v>
      </c>
      <c r="I403">
        <v>16703</v>
      </c>
      <c r="J403" s="13">
        <v>2.134086173684</v>
      </c>
      <c r="K403" s="13">
        <v>0.99985561926807398</v>
      </c>
      <c r="L403" s="13">
        <v>1</v>
      </c>
      <c r="M403" s="13">
        <v>1</v>
      </c>
    </row>
    <row r="404" spans="1:13" x14ac:dyDescent="0.2">
      <c r="A404" t="s">
        <v>1885</v>
      </c>
      <c r="B404" t="s">
        <v>11730</v>
      </c>
      <c r="C404">
        <v>7</v>
      </c>
      <c r="D404" s="12">
        <v>0.84134615384615297</v>
      </c>
      <c r="E404" s="13">
        <v>2.53475988242747E-2</v>
      </c>
      <c r="F404" t="s">
        <v>11731</v>
      </c>
      <c r="G404">
        <v>732</v>
      </c>
      <c r="H404">
        <v>52</v>
      </c>
      <c r="I404">
        <v>16703</v>
      </c>
      <c r="J404" s="13">
        <v>3.0716950399327398</v>
      </c>
      <c r="K404" s="13">
        <v>0.99999276000931903</v>
      </c>
      <c r="L404" s="13">
        <v>1</v>
      </c>
      <c r="M404" s="13">
        <v>1</v>
      </c>
    </row>
    <row r="405" spans="1:13" x14ac:dyDescent="0.2">
      <c r="A405" t="s">
        <v>1885</v>
      </c>
      <c r="B405" t="s">
        <v>11732</v>
      </c>
      <c r="C405">
        <v>3</v>
      </c>
      <c r="D405" s="12">
        <v>0.36057692307692302</v>
      </c>
      <c r="E405" s="13">
        <v>2.5512717587991E-2</v>
      </c>
      <c r="F405" t="s">
        <v>11733</v>
      </c>
      <c r="G405">
        <v>732</v>
      </c>
      <c r="H405">
        <v>6</v>
      </c>
      <c r="I405">
        <v>16703</v>
      </c>
      <c r="J405" s="13">
        <v>11.4091530054644</v>
      </c>
      <c r="K405" s="13">
        <v>0.99999330397597497</v>
      </c>
      <c r="L405" s="13">
        <v>1</v>
      </c>
      <c r="M405" s="13">
        <v>1</v>
      </c>
    </row>
    <row r="406" spans="1:13" x14ac:dyDescent="0.2">
      <c r="A406" t="s">
        <v>1885</v>
      </c>
      <c r="B406" t="s">
        <v>2288</v>
      </c>
      <c r="C406">
        <v>156</v>
      </c>
      <c r="D406" s="12">
        <v>18.75</v>
      </c>
      <c r="E406" s="13">
        <v>2.6085173612399402E-2</v>
      </c>
      <c r="F406" t="s">
        <v>11734</v>
      </c>
      <c r="G406">
        <v>732</v>
      </c>
      <c r="H406">
        <v>3067</v>
      </c>
      <c r="I406">
        <v>16703</v>
      </c>
      <c r="J406" s="13">
        <v>1.16063115021353</v>
      </c>
      <c r="K406" s="13">
        <v>0.99999489294464905</v>
      </c>
      <c r="L406" s="13">
        <v>1</v>
      </c>
      <c r="M406" s="13">
        <v>1</v>
      </c>
    </row>
    <row r="407" spans="1:13" x14ac:dyDescent="0.2">
      <c r="A407" t="s">
        <v>1885</v>
      </c>
      <c r="B407" t="s">
        <v>11735</v>
      </c>
      <c r="C407">
        <v>3</v>
      </c>
      <c r="D407" s="12">
        <v>0.36057692307692302</v>
      </c>
      <c r="E407" s="13">
        <v>3.4693945819378499E-2</v>
      </c>
      <c r="F407" t="s">
        <v>11736</v>
      </c>
      <c r="G407">
        <v>732</v>
      </c>
      <c r="H407">
        <v>7</v>
      </c>
      <c r="I407">
        <v>16703</v>
      </c>
      <c r="J407" s="13">
        <v>9.77927400468384</v>
      </c>
      <c r="K407" s="13">
        <v>0.99999991477268002</v>
      </c>
      <c r="L407" s="13">
        <v>1</v>
      </c>
      <c r="M407" s="13">
        <v>1</v>
      </c>
    </row>
    <row r="408" spans="1:13" x14ac:dyDescent="0.2">
      <c r="A408" t="s">
        <v>1885</v>
      </c>
      <c r="B408" t="s">
        <v>10712</v>
      </c>
      <c r="C408">
        <v>19</v>
      </c>
      <c r="D408" s="12">
        <v>2.28365384615384</v>
      </c>
      <c r="E408" s="13">
        <v>3.7009042158236798E-2</v>
      </c>
      <c r="F408" t="s">
        <v>11737</v>
      </c>
      <c r="G408">
        <v>732</v>
      </c>
      <c r="H408">
        <v>260</v>
      </c>
      <c r="I408">
        <v>16703</v>
      </c>
      <c r="J408" s="13">
        <v>1.6674915931063401</v>
      </c>
      <c r="K408" s="13">
        <v>0.99999997182665101</v>
      </c>
      <c r="L408" s="13">
        <v>1</v>
      </c>
      <c r="M408" s="13">
        <v>1</v>
      </c>
    </row>
    <row r="409" spans="1:13" x14ac:dyDescent="0.2">
      <c r="A409" t="s">
        <v>1885</v>
      </c>
      <c r="B409" t="s">
        <v>11738</v>
      </c>
      <c r="C409">
        <v>4</v>
      </c>
      <c r="D409" s="12">
        <v>0.48076923076923</v>
      </c>
      <c r="E409" s="13">
        <v>4.1717637570866099E-2</v>
      </c>
      <c r="F409" t="s">
        <v>11739</v>
      </c>
      <c r="G409">
        <v>732</v>
      </c>
      <c r="H409">
        <v>18</v>
      </c>
      <c r="I409">
        <v>16703</v>
      </c>
      <c r="J409" s="13">
        <v>5.0707346690953203</v>
      </c>
      <c r="K409" s="13">
        <v>0.99999999705895803</v>
      </c>
      <c r="L409" s="13">
        <v>1</v>
      </c>
      <c r="M409" s="13">
        <v>1</v>
      </c>
    </row>
    <row r="410" spans="1:13" x14ac:dyDescent="0.2">
      <c r="A410" t="s">
        <v>1885</v>
      </c>
      <c r="B410" t="s">
        <v>1896</v>
      </c>
      <c r="C410">
        <v>15</v>
      </c>
      <c r="D410" s="12">
        <v>1.8028846153846101</v>
      </c>
      <c r="E410" s="13">
        <v>4.2907609182743903E-2</v>
      </c>
      <c r="F410" t="s">
        <v>11740</v>
      </c>
      <c r="G410">
        <v>732</v>
      </c>
      <c r="H410">
        <v>192</v>
      </c>
      <c r="I410">
        <v>16703</v>
      </c>
      <c r="J410" s="13">
        <v>1.78268015710382</v>
      </c>
      <c r="K410" s="13">
        <v>0.99999999834144004</v>
      </c>
      <c r="L410" s="13">
        <v>1</v>
      </c>
      <c r="M410" s="13">
        <v>1</v>
      </c>
    </row>
    <row r="411" spans="1:13" x14ac:dyDescent="0.2">
      <c r="A411" t="s">
        <v>1885</v>
      </c>
      <c r="B411" t="s">
        <v>11555</v>
      </c>
      <c r="C411">
        <v>3</v>
      </c>
      <c r="D411" s="12">
        <v>0.36057692307692302</v>
      </c>
      <c r="E411" s="13">
        <v>4.4937683821390802E-2</v>
      </c>
      <c r="F411" t="s">
        <v>11556</v>
      </c>
      <c r="G411">
        <v>732</v>
      </c>
      <c r="H411">
        <v>8</v>
      </c>
      <c r="I411">
        <v>16703</v>
      </c>
      <c r="J411" s="13">
        <v>8.5568647540983598</v>
      </c>
      <c r="K411" s="13">
        <v>0.99999999937681305</v>
      </c>
      <c r="L411" s="13">
        <v>1</v>
      </c>
      <c r="M411" s="13">
        <v>1</v>
      </c>
    </row>
    <row r="412" spans="1:13" x14ac:dyDescent="0.2">
      <c r="A412" t="s">
        <v>1885</v>
      </c>
      <c r="B412" t="s">
        <v>11572</v>
      </c>
      <c r="C412">
        <v>5</v>
      </c>
      <c r="D412" s="12">
        <v>0.60096153846153799</v>
      </c>
      <c r="E412" s="13">
        <v>4.9551520751230302E-2</v>
      </c>
      <c r="F412" t="s">
        <v>11573</v>
      </c>
      <c r="G412">
        <v>732</v>
      </c>
      <c r="H412">
        <v>32</v>
      </c>
      <c r="I412">
        <v>16703</v>
      </c>
      <c r="J412" s="13">
        <v>3.5653603142076502</v>
      </c>
      <c r="K412" s="13">
        <v>0.99999999993315403</v>
      </c>
      <c r="L412" s="13">
        <v>1</v>
      </c>
      <c r="M412" s="13">
        <v>1</v>
      </c>
    </row>
    <row r="416" spans="1:13" s="9" customFormat="1" ht="19" x14ac:dyDescent="0.25">
      <c r="A416" s="147" t="s">
        <v>2294</v>
      </c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</row>
    <row r="417" spans="1:13" s="7" customFormat="1" x14ac:dyDescent="0.2">
      <c r="A417" s="7" t="s">
        <v>1866</v>
      </c>
      <c r="B417" s="7" t="s">
        <v>1867</v>
      </c>
      <c r="C417" s="7" t="s">
        <v>1868</v>
      </c>
      <c r="D417" s="15" t="s">
        <v>1869</v>
      </c>
      <c r="E417" s="16" t="s">
        <v>1870</v>
      </c>
      <c r="F417" s="7" t="s">
        <v>1871</v>
      </c>
      <c r="G417" s="7" t="s">
        <v>1872</v>
      </c>
      <c r="H417" s="7" t="s">
        <v>1873</v>
      </c>
      <c r="I417" s="7" t="s">
        <v>1874</v>
      </c>
      <c r="J417" s="16" t="s">
        <v>1875</v>
      </c>
      <c r="K417" s="16" t="s">
        <v>1876</v>
      </c>
      <c r="L417" s="16" t="s">
        <v>2136</v>
      </c>
      <c r="M417" s="16" t="s">
        <v>1878</v>
      </c>
    </row>
    <row r="418" spans="1:13" x14ac:dyDescent="0.2">
      <c r="A418" t="s">
        <v>1882</v>
      </c>
      <c r="B418" t="s">
        <v>11405</v>
      </c>
      <c r="C418">
        <v>7</v>
      </c>
      <c r="D418" s="12">
        <v>0.84134615384615297</v>
      </c>
      <c r="E418" s="19">
        <v>1.7578290855486099E-3</v>
      </c>
      <c r="F418" t="s">
        <v>11406</v>
      </c>
      <c r="G418">
        <v>656</v>
      </c>
      <c r="H418">
        <v>30</v>
      </c>
      <c r="I418">
        <v>14795</v>
      </c>
      <c r="J418" s="13">
        <v>5.2624491869918701</v>
      </c>
      <c r="K418" s="13">
        <v>0.74692580245015305</v>
      </c>
      <c r="L418" s="13">
        <v>1</v>
      </c>
      <c r="M418" s="13">
        <v>1</v>
      </c>
    </row>
    <row r="419" spans="1:13" x14ac:dyDescent="0.2">
      <c r="A419" t="s">
        <v>1882</v>
      </c>
      <c r="B419" t="s">
        <v>11741</v>
      </c>
      <c r="C419">
        <v>3</v>
      </c>
      <c r="D419" s="12">
        <v>0.36057692307692302</v>
      </c>
      <c r="E419" s="19">
        <v>5.6985889061197496E-3</v>
      </c>
      <c r="F419" t="s">
        <v>11742</v>
      </c>
      <c r="G419">
        <v>656</v>
      </c>
      <c r="H419">
        <v>3</v>
      </c>
      <c r="I419">
        <v>14795</v>
      </c>
      <c r="J419" s="13">
        <v>22.553353658536501</v>
      </c>
      <c r="K419" s="13">
        <v>0.98847604518424104</v>
      </c>
      <c r="L419" s="13">
        <v>1</v>
      </c>
      <c r="M419" s="13">
        <v>1</v>
      </c>
    </row>
    <row r="420" spans="1:13" x14ac:dyDescent="0.2">
      <c r="A420" t="s">
        <v>1882</v>
      </c>
      <c r="B420" t="s">
        <v>11743</v>
      </c>
      <c r="C420">
        <v>4</v>
      </c>
      <c r="D420" s="12">
        <v>0.48076923076923</v>
      </c>
      <c r="E420" s="19">
        <v>8.2065638218939002E-3</v>
      </c>
      <c r="F420" t="s">
        <v>11744</v>
      </c>
      <c r="G420">
        <v>656</v>
      </c>
      <c r="H420">
        <v>10</v>
      </c>
      <c r="I420">
        <v>14795</v>
      </c>
      <c r="J420" s="13">
        <v>9.0213414634146307</v>
      </c>
      <c r="K420" s="13">
        <v>0.99839682684787601</v>
      </c>
      <c r="L420" s="13">
        <v>1</v>
      </c>
      <c r="M420" s="13">
        <v>1</v>
      </c>
    </row>
    <row r="421" spans="1:13" x14ac:dyDescent="0.2">
      <c r="A421" t="s">
        <v>1882</v>
      </c>
      <c r="B421" t="s">
        <v>9801</v>
      </c>
      <c r="C421">
        <v>14</v>
      </c>
      <c r="D421" s="12">
        <v>1.6826923076922999</v>
      </c>
      <c r="E421" s="13">
        <v>1.9305390226006101E-2</v>
      </c>
      <c r="F421" t="s">
        <v>11745</v>
      </c>
      <c r="G421">
        <v>656</v>
      </c>
      <c r="H421">
        <v>154</v>
      </c>
      <c r="I421">
        <v>14795</v>
      </c>
      <c r="J421" s="13">
        <v>2.05030487804878</v>
      </c>
      <c r="K421" s="13">
        <v>0.99999975571958699</v>
      </c>
      <c r="L421" s="13">
        <v>1</v>
      </c>
      <c r="M421" s="13">
        <v>1</v>
      </c>
    </row>
    <row r="422" spans="1:13" x14ac:dyDescent="0.2">
      <c r="A422" t="s">
        <v>1882</v>
      </c>
      <c r="B422" t="s">
        <v>2443</v>
      </c>
      <c r="C422">
        <v>73</v>
      </c>
      <c r="D422" s="12">
        <v>8.7740384615384599</v>
      </c>
      <c r="E422" s="13">
        <v>2.5749015616148899E-2</v>
      </c>
      <c r="F422" t="s">
        <v>11746</v>
      </c>
      <c r="G422">
        <v>656</v>
      </c>
      <c r="H422">
        <v>1297</v>
      </c>
      <c r="I422">
        <v>14795</v>
      </c>
      <c r="J422" s="13">
        <v>1.2693869059931899</v>
      </c>
      <c r="K422" s="13">
        <v>0.99999999858114996</v>
      </c>
      <c r="L422" s="13">
        <v>1</v>
      </c>
      <c r="M422" s="13">
        <v>1</v>
      </c>
    </row>
    <row r="423" spans="1:13" x14ac:dyDescent="0.2">
      <c r="A423" t="s">
        <v>1882</v>
      </c>
      <c r="B423" t="s">
        <v>11747</v>
      </c>
      <c r="C423">
        <v>3</v>
      </c>
      <c r="D423" s="12">
        <v>0.36057692307692302</v>
      </c>
      <c r="E423" s="13">
        <v>2.6068547471200899E-2</v>
      </c>
      <c r="F423" t="s">
        <v>11748</v>
      </c>
      <c r="G423">
        <v>656</v>
      </c>
      <c r="H423">
        <v>6</v>
      </c>
      <c r="I423">
        <v>14795</v>
      </c>
      <c r="J423" s="13">
        <v>11.276676829268199</v>
      </c>
      <c r="K423" s="13">
        <v>0.99999999890181901</v>
      </c>
      <c r="L423" s="13">
        <v>1</v>
      </c>
      <c r="M423" s="13">
        <v>1</v>
      </c>
    </row>
    <row r="424" spans="1:13" x14ac:dyDescent="0.2">
      <c r="A424" t="s">
        <v>1882</v>
      </c>
      <c r="B424" t="s">
        <v>11749</v>
      </c>
      <c r="C424">
        <v>8</v>
      </c>
      <c r="D424" s="12">
        <v>0.96153846153846101</v>
      </c>
      <c r="E424" s="13">
        <v>2.8224416886082501E-2</v>
      </c>
      <c r="F424" t="s">
        <v>11750</v>
      </c>
      <c r="G424">
        <v>656</v>
      </c>
      <c r="H424">
        <v>67</v>
      </c>
      <c r="I424">
        <v>14795</v>
      </c>
      <c r="J424" s="13">
        <v>2.6929377502730198</v>
      </c>
      <c r="K424" s="13">
        <v>0.99999999980544896</v>
      </c>
      <c r="L424" s="13">
        <v>1</v>
      </c>
      <c r="M424" s="13">
        <v>1</v>
      </c>
    </row>
    <row r="425" spans="1:13" x14ac:dyDescent="0.2">
      <c r="A425" t="s">
        <v>1882</v>
      </c>
      <c r="B425" t="s">
        <v>11402</v>
      </c>
      <c r="C425">
        <v>9</v>
      </c>
      <c r="D425" s="12">
        <v>1.0817307692307601</v>
      </c>
      <c r="E425" s="13">
        <v>3.2238968571686802E-2</v>
      </c>
      <c r="F425" t="s">
        <v>11403</v>
      </c>
      <c r="G425">
        <v>656</v>
      </c>
      <c r="H425">
        <v>84</v>
      </c>
      <c r="I425">
        <v>14795</v>
      </c>
      <c r="J425" s="13">
        <v>2.4164307491289199</v>
      </c>
      <c r="K425" s="13">
        <v>0.99999999999232803</v>
      </c>
      <c r="L425" s="13">
        <v>1</v>
      </c>
      <c r="M425" s="13">
        <v>1</v>
      </c>
    </row>
    <row r="426" spans="1:13" x14ac:dyDescent="0.2">
      <c r="A426" t="s">
        <v>1882</v>
      </c>
      <c r="B426" t="s">
        <v>11751</v>
      </c>
      <c r="C426">
        <v>7</v>
      </c>
      <c r="D426" s="12">
        <v>0.84134615384615297</v>
      </c>
      <c r="E426" s="13">
        <v>3.3939178356866301E-2</v>
      </c>
      <c r="F426" t="s">
        <v>11752</v>
      </c>
      <c r="G426">
        <v>656</v>
      </c>
      <c r="H426">
        <v>55</v>
      </c>
      <c r="I426">
        <v>14795</v>
      </c>
      <c r="J426" s="13">
        <v>2.8704268292682902</v>
      </c>
      <c r="K426" s="13">
        <v>0.999999999998056</v>
      </c>
      <c r="L426" s="13">
        <v>1</v>
      </c>
      <c r="M426" s="13">
        <v>1</v>
      </c>
    </row>
    <row r="427" spans="1:13" x14ac:dyDescent="0.2">
      <c r="A427" t="s">
        <v>1882</v>
      </c>
      <c r="B427" t="s">
        <v>11407</v>
      </c>
      <c r="C427">
        <v>3</v>
      </c>
      <c r="D427" s="12">
        <v>0.36057692307692302</v>
      </c>
      <c r="E427" s="13">
        <v>3.5438166121294697E-2</v>
      </c>
      <c r="F427" t="s">
        <v>11408</v>
      </c>
      <c r="G427">
        <v>656</v>
      </c>
      <c r="H427">
        <v>7</v>
      </c>
      <c r="I427">
        <v>14795</v>
      </c>
      <c r="J427" s="13">
        <v>9.6657229965156795</v>
      </c>
      <c r="K427" s="13">
        <v>0.99999999999942202</v>
      </c>
      <c r="L427" s="13">
        <v>1</v>
      </c>
      <c r="M427" s="13">
        <v>1</v>
      </c>
    </row>
    <row r="428" spans="1:13" x14ac:dyDescent="0.2">
      <c r="A428" t="s">
        <v>1882</v>
      </c>
      <c r="B428" t="s">
        <v>2439</v>
      </c>
      <c r="C428">
        <v>6</v>
      </c>
      <c r="D428" s="12">
        <v>0.72115384615384603</v>
      </c>
      <c r="E428" s="13">
        <v>4.0285507591420397E-2</v>
      </c>
      <c r="F428" t="s">
        <v>11753</v>
      </c>
      <c r="G428">
        <v>656</v>
      </c>
      <c r="H428">
        <v>43</v>
      </c>
      <c r="I428">
        <v>14795</v>
      </c>
      <c r="J428" s="13">
        <v>3.14697958026091</v>
      </c>
      <c r="K428" s="13">
        <v>0.99999999999998801</v>
      </c>
      <c r="L428" s="13">
        <v>1</v>
      </c>
      <c r="M428" s="13">
        <v>1</v>
      </c>
    </row>
    <row r="429" spans="1:13" x14ac:dyDescent="0.2">
      <c r="A429" t="s">
        <v>1882</v>
      </c>
      <c r="B429" t="s">
        <v>9787</v>
      </c>
      <c r="C429">
        <v>6</v>
      </c>
      <c r="D429" s="12">
        <v>0.72115384615384603</v>
      </c>
      <c r="E429" s="13">
        <v>4.0285507591420397E-2</v>
      </c>
      <c r="F429" t="s">
        <v>11551</v>
      </c>
      <c r="G429">
        <v>656</v>
      </c>
      <c r="H429">
        <v>43</v>
      </c>
      <c r="I429">
        <v>14795</v>
      </c>
      <c r="J429" s="13">
        <v>3.14697958026091</v>
      </c>
      <c r="K429" s="13">
        <v>0.99999999999998801</v>
      </c>
      <c r="L429" s="13">
        <v>1</v>
      </c>
      <c r="M429" s="13">
        <v>1</v>
      </c>
    </row>
    <row r="430" spans="1:13" x14ac:dyDescent="0.2">
      <c r="A430" t="s">
        <v>1882</v>
      </c>
      <c r="B430" t="s">
        <v>2166</v>
      </c>
      <c r="C430">
        <v>15</v>
      </c>
      <c r="D430" s="12">
        <v>1.8028846153846101</v>
      </c>
      <c r="E430" s="13">
        <v>4.4674543191685401E-2</v>
      </c>
      <c r="F430" t="s">
        <v>11754</v>
      </c>
      <c r="G430">
        <v>656</v>
      </c>
      <c r="H430">
        <v>191</v>
      </c>
      <c r="I430">
        <v>14795</v>
      </c>
      <c r="J430" s="13">
        <v>1.7712057847018201</v>
      </c>
      <c r="K430" s="13">
        <v>0.999999999999999</v>
      </c>
      <c r="L430" s="13">
        <v>1</v>
      </c>
      <c r="M430" s="13">
        <v>1</v>
      </c>
    </row>
    <row r="431" spans="1:13" x14ac:dyDescent="0.2">
      <c r="A431" t="s">
        <v>1882</v>
      </c>
      <c r="B431" t="s">
        <v>11586</v>
      </c>
      <c r="C431">
        <v>3</v>
      </c>
      <c r="D431" s="12">
        <v>0.36057692307692302</v>
      </c>
      <c r="E431" s="13">
        <v>4.5886693276434402E-2</v>
      </c>
      <c r="F431" t="s">
        <v>11587</v>
      </c>
      <c r="G431">
        <v>656</v>
      </c>
      <c r="H431">
        <v>8</v>
      </c>
      <c r="I431">
        <v>14795</v>
      </c>
      <c r="J431" s="13">
        <v>8.4575076219512102</v>
      </c>
      <c r="K431" s="13">
        <v>0.999999999999999</v>
      </c>
      <c r="L431" s="13">
        <v>1</v>
      </c>
      <c r="M431" s="13">
        <v>1</v>
      </c>
    </row>
    <row r="432" spans="1:13" x14ac:dyDescent="0.2">
      <c r="A432" t="s">
        <v>1882</v>
      </c>
      <c r="B432" t="s">
        <v>11755</v>
      </c>
      <c r="C432">
        <v>6</v>
      </c>
      <c r="D432" s="12">
        <v>0.72115384615384603</v>
      </c>
      <c r="E432" s="13">
        <v>4.7621749885833599E-2</v>
      </c>
      <c r="F432" t="s">
        <v>11756</v>
      </c>
      <c r="G432">
        <v>656</v>
      </c>
      <c r="H432">
        <v>45</v>
      </c>
      <c r="I432">
        <v>14795</v>
      </c>
      <c r="J432" s="13">
        <v>3.0071138211382098</v>
      </c>
      <c r="K432" s="13">
        <v>1</v>
      </c>
      <c r="L432" s="13">
        <v>1</v>
      </c>
      <c r="M432" s="13">
        <v>1</v>
      </c>
    </row>
    <row r="433" spans="1:13" x14ac:dyDescent="0.2">
      <c r="A433" t="s">
        <v>1882</v>
      </c>
      <c r="B433" t="s">
        <v>2101</v>
      </c>
      <c r="C433">
        <v>4</v>
      </c>
      <c r="D433" s="12">
        <v>0.48076923076923</v>
      </c>
      <c r="E433" s="13">
        <v>4.9352973499026703E-2</v>
      </c>
      <c r="F433" t="s">
        <v>11757</v>
      </c>
      <c r="G433">
        <v>656</v>
      </c>
      <c r="H433">
        <v>19</v>
      </c>
      <c r="I433">
        <v>14795</v>
      </c>
      <c r="J433" s="13">
        <v>4.7480744544287496</v>
      </c>
      <c r="K433" s="13">
        <v>1</v>
      </c>
      <c r="L433" s="13">
        <v>1</v>
      </c>
      <c r="M433" s="13">
        <v>1</v>
      </c>
    </row>
  </sheetData>
  <mergeCells count="5">
    <mergeCell ref="A3:M3"/>
    <mergeCell ref="A302:M302"/>
    <mergeCell ref="A363:M363"/>
    <mergeCell ref="A395:M395"/>
    <mergeCell ref="A416:M41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53EE-DF4C-FF40-AEC4-0B5E61D40CD9}">
  <dimension ref="A1:M30"/>
  <sheetViews>
    <sheetView workbookViewId="0">
      <selection activeCell="A18" sqref="A18:XFD18"/>
    </sheetView>
  </sheetViews>
  <sheetFormatPr baseColWidth="10" defaultRowHeight="16" x14ac:dyDescent="0.2"/>
  <cols>
    <col min="1" max="1" width="19.33203125" customWidth="1"/>
    <col min="2" max="2" width="63.5" customWidth="1"/>
    <col min="7" max="7" width="80.6640625" customWidth="1"/>
    <col min="9" max="13" width="18.83203125" customWidth="1"/>
  </cols>
  <sheetData>
    <row r="1" spans="1:13" ht="21" x14ac:dyDescent="0.25">
      <c r="A1" s="10" t="s">
        <v>10445</v>
      </c>
      <c r="D1" s="12"/>
      <c r="E1" s="13"/>
      <c r="J1" s="12"/>
      <c r="K1" s="13"/>
      <c r="L1" s="13"/>
      <c r="M1" s="13"/>
    </row>
    <row r="2" spans="1:13" ht="21" x14ac:dyDescent="0.25">
      <c r="A2" s="11" t="s">
        <v>9373</v>
      </c>
      <c r="B2" s="17" t="s">
        <v>9141</v>
      </c>
      <c r="C2" s="10" t="s">
        <v>2772</v>
      </c>
      <c r="D2" s="12"/>
      <c r="E2" s="13"/>
      <c r="J2" s="12"/>
      <c r="K2" s="13"/>
      <c r="L2" s="13"/>
      <c r="M2" s="13"/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  <c r="D4" s="12"/>
      <c r="E4" s="13"/>
      <c r="J4" s="12"/>
      <c r="K4" s="13"/>
      <c r="L4" s="13"/>
      <c r="M4" s="13"/>
    </row>
    <row r="5" spans="1:13" s="7" customFormat="1" x14ac:dyDescent="0.2">
      <c r="D5" s="15"/>
      <c r="E5" s="16"/>
      <c r="J5" s="15"/>
      <c r="K5" s="16"/>
      <c r="L5" s="16"/>
      <c r="M5" s="16"/>
    </row>
    <row r="6" spans="1:13" x14ac:dyDescent="0.2">
      <c r="D6" s="12"/>
      <c r="E6" s="13"/>
      <c r="J6" s="12"/>
      <c r="K6" s="13"/>
      <c r="L6" s="13"/>
      <c r="M6" s="13"/>
    </row>
    <row r="7" spans="1:13" x14ac:dyDescent="0.2">
      <c r="D7" s="12"/>
      <c r="E7" s="13"/>
      <c r="J7" s="12"/>
      <c r="K7" s="13"/>
      <c r="L7" s="13"/>
      <c r="M7" s="13"/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t="s">
        <v>9140</v>
      </c>
      <c r="D9" s="12"/>
      <c r="E9" s="13"/>
      <c r="J9" s="12"/>
      <c r="K9" s="13"/>
      <c r="L9" s="13"/>
      <c r="M9" s="13"/>
    </row>
    <row r="10" spans="1:13" x14ac:dyDescent="0.2">
      <c r="D10" s="12"/>
      <c r="E10" s="13"/>
      <c r="J10" s="12"/>
      <c r="K10" s="13"/>
      <c r="L10" s="13"/>
      <c r="M10" s="13"/>
    </row>
    <row r="11" spans="1:13" x14ac:dyDescent="0.2">
      <c r="D11" s="12"/>
      <c r="E11" s="13"/>
      <c r="J11" s="12"/>
      <c r="K11" s="13"/>
      <c r="L11" s="13"/>
      <c r="M11" s="13"/>
    </row>
    <row r="12" spans="1:13" x14ac:dyDescent="0.2">
      <c r="D12" s="12"/>
      <c r="E12" s="13"/>
      <c r="J12" s="12"/>
      <c r="K12" s="13"/>
      <c r="L12" s="13"/>
      <c r="M12" s="13"/>
    </row>
    <row r="13" spans="1:13" s="9" customFormat="1" ht="19" x14ac:dyDescent="0.25">
      <c r="A13" s="147" t="s">
        <v>2277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x14ac:dyDescent="0.2">
      <c r="A14" t="s">
        <v>5105</v>
      </c>
      <c r="D14" s="12"/>
      <c r="E14" s="13"/>
      <c r="J14" s="12"/>
      <c r="K14" s="13"/>
      <c r="L14" s="13"/>
      <c r="M14" s="13"/>
    </row>
    <row r="15" spans="1:13" x14ac:dyDescent="0.2">
      <c r="D15" s="12"/>
      <c r="E15" s="13"/>
      <c r="J15" s="12"/>
      <c r="K15" s="13"/>
      <c r="L15" s="13"/>
      <c r="M15" s="13"/>
    </row>
    <row r="16" spans="1:13" x14ac:dyDescent="0.2">
      <c r="D16" s="12"/>
      <c r="E16" s="13"/>
      <c r="J16" s="12"/>
      <c r="K16" s="13"/>
      <c r="L16" s="13"/>
      <c r="M16" s="13"/>
    </row>
    <row r="17" spans="1:13" x14ac:dyDescent="0.2">
      <c r="D17" s="12"/>
      <c r="E17" s="13"/>
      <c r="J17" s="12"/>
      <c r="K17" s="13"/>
      <c r="L17" s="13"/>
      <c r="M17" s="13"/>
    </row>
    <row r="18" spans="1:13" s="9" customFormat="1" ht="19" x14ac:dyDescent="0.25">
      <c r="A18" s="147" t="s">
        <v>2287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 x14ac:dyDescent="0.2">
      <c r="A19" t="s">
        <v>5105</v>
      </c>
      <c r="D19" s="12"/>
      <c r="E19" s="13"/>
      <c r="J19" s="12"/>
      <c r="K19" s="13"/>
      <c r="L19" s="13"/>
      <c r="M19" s="13"/>
    </row>
    <row r="20" spans="1:13" x14ac:dyDescent="0.2">
      <c r="D20" s="12"/>
      <c r="E20" s="13"/>
      <c r="J20" s="12"/>
      <c r="K20" s="13"/>
      <c r="L20" s="13"/>
      <c r="M20" s="13"/>
    </row>
    <row r="21" spans="1:13" x14ac:dyDescent="0.2">
      <c r="D21" s="12"/>
      <c r="E21" s="13"/>
      <c r="J21" s="12"/>
      <c r="K21" s="13"/>
      <c r="L21" s="13"/>
      <c r="M21" s="13"/>
    </row>
    <row r="22" spans="1:13" x14ac:dyDescent="0.2">
      <c r="D22" s="12"/>
      <c r="E22" s="13"/>
      <c r="J22" s="12"/>
      <c r="K22" s="13"/>
      <c r="L22" s="13"/>
      <c r="M22" s="13"/>
    </row>
    <row r="23" spans="1:13" s="9" customFormat="1" ht="19" x14ac:dyDescent="0.25">
      <c r="A23" s="147" t="s">
        <v>2294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 x14ac:dyDescent="0.2">
      <c r="A24" t="s">
        <v>5105</v>
      </c>
      <c r="D24" s="12"/>
      <c r="E24" s="13"/>
      <c r="J24" s="12"/>
      <c r="K24" s="13"/>
      <c r="L24" s="13"/>
      <c r="M24" s="13"/>
    </row>
    <row r="28" spans="1:13" s="7" customFormat="1" x14ac:dyDescent="0.2">
      <c r="D28" s="15"/>
      <c r="E28" s="16"/>
      <c r="J28" s="15"/>
      <c r="K28" s="16"/>
      <c r="L28" s="16"/>
      <c r="M28" s="16"/>
    </row>
    <row r="29" spans="1:13" x14ac:dyDescent="0.2">
      <c r="D29" s="12"/>
      <c r="E29" s="19"/>
      <c r="J29" s="12"/>
      <c r="K29" s="13"/>
      <c r="L29" s="13"/>
      <c r="M29" s="13"/>
    </row>
    <row r="30" spans="1:13" x14ac:dyDescent="0.2">
      <c r="D30" s="12"/>
      <c r="E30" s="13"/>
      <c r="J30" s="12"/>
      <c r="K30" s="13"/>
      <c r="L30" s="13"/>
      <c r="M30" s="13"/>
    </row>
  </sheetData>
  <mergeCells count="5">
    <mergeCell ref="A3:M3"/>
    <mergeCell ref="A8:M8"/>
    <mergeCell ref="A13:M13"/>
    <mergeCell ref="A18:M18"/>
    <mergeCell ref="A23:M2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C885-C1BB-EB46-AFB2-CD7A7DE6754B}">
  <dimension ref="A1:M270"/>
  <sheetViews>
    <sheetView workbookViewId="0"/>
  </sheetViews>
  <sheetFormatPr baseColWidth="10" defaultRowHeight="16" x14ac:dyDescent="0.2"/>
  <cols>
    <col min="1" max="1" width="19.33203125" bestFit="1" customWidth="1"/>
    <col min="2" max="2" width="80.6640625" bestFit="1" customWidth="1"/>
    <col min="3" max="3" width="6.5" bestFit="1" customWidth="1"/>
    <col min="4" max="4" width="19.83203125" bestFit="1" customWidth="1"/>
    <col min="5" max="5" width="22" style="12" bestFit="1" customWidth="1"/>
    <col min="6" max="6" width="80.6640625" bestFit="1" customWidth="1"/>
    <col min="7" max="7" width="9.33203125" bestFit="1" customWidth="1"/>
    <col min="8" max="8" width="8.5" bestFit="1" customWidth="1"/>
    <col min="9" max="9" width="9.5" bestFit="1" customWidth="1"/>
    <col min="10" max="11" width="19" style="12" bestFit="1" customWidth="1"/>
    <col min="12" max="13" width="10.6640625" style="12" bestFit="1" customWidth="1"/>
  </cols>
  <sheetData>
    <row r="1" spans="1:13" ht="21" x14ac:dyDescent="0.25">
      <c r="A1" s="10" t="s">
        <v>10445</v>
      </c>
      <c r="D1" s="12"/>
    </row>
    <row r="2" spans="1:13" ht="21" x14ac:dyDescent="0.25">
      <c r="A2" s="11" t="s">
        <v>9369</v>
      </c>
      <c r="B2" s="17" t="s">
        <v>10737</v>
      </c>
      <c r="C2" s="10" t="s">
        <v>2772</v>
      </c>
      <c r="D2" s="12"/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10446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7" t="s">
        <v>1869</v>
      </c>
      <c r="E5" s="15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5" t="s">
        <v>1876</v>
      </c>
      <c r="L5" s="15" t="s">
        <v>2136</v>
      </c>
      <c r="M5" s="15" t="s">
        <v>1878</v>
      </c>
    </row>
    <row r="6" spans="1:13" x14ac:dyDescent="0.2">
      <c r="A6" t="s">
        <v>1879</v>
      </c>
      <c r="B6" t="s">
        <v>10447</v>
      </c>
      <c r="C6">
        <v>5</v>
      </c>
      <c r="D6">
        <v>0.463821892393321</v>
      </c>
      <c r="E6" s="13">
        <v>1.45258659735412E-2</v>
      </c>
      <c r="F6" t="s">
        <v>10448</v>
      </c>
      <c r="G6">
        <v>787</v>
      </c>
      <c r="H6">
        <v>15</v>
      </c>
      <c r="I6">
        <v>11855</v>
      </c>
      <c r="J6" s="12">
        <v>5.0211774671749199</v>
      </c>
      <c r="K6" s="12">
        <v>0.999999999999999</v>
      </c>
      <c r="L6" s="12">
        <v>1</v>
      </c>
      <c r="M6" s="12">
        <v>1</v>
      </c>
    </row>
    <row r="7" spans="1:13" x14ac:dyDescent="0.2">
      <c r="A7" t="s">
        <v>1978</v>
      </c>
      <c r="B7" t="s">
        <v>10449</v>
      </c>
      <c r="C7">
        <v>5</v>
      </c>
      <c r="D7">
        <v>0.463821892393321</v>
      </c>
      <c r="E7" s="13">
        <v>4.6460278220626899E-2</v>
      </c>
      <c r="F7" t="s">
        <v>10450</v>
      </c>
      <c r="G7">
        <v>427</v>
      </c>
      <c r="H7">
        <v>22</v>
      </c>
      <c r="I7">
        <v>6741</v>
      </c>
      <c r="J7" s="12">
        <v>3.5879284649776402</v>
      </c>
      <c r="K7" s="12">
        <v>0.99999680759531895</v>
      </c>
      <c r="L7" s="12">
        <v>0.74755340710873996</v>
      </c>
      <c r="M7" s="12">
        <v>0.74755340710873996</v>
      </c>
    </row>
    <row r="8" spans="1:13" x14ac:dyDescent="0.2">
      <c r="A8" t="s">
        <v>1882</v>
      </c>
      <c r="B8" t="s">
        <v>10451</v>
      </c>
      <c r="C8">
        <v>7</v>
      </c>
      <c r="D8">
        <v>0.64935064935064901</v>
      </c>
      <c r="E8" s="12">
        <v>0.11518438152635101</v>
      </c>
      <c r="F8" t="s">
        <v>10452</v>
      </c>
      <c r="G8">
        <v>728</v>
      </c>
      <c r="H8">
        <v>51</v>
      </c>
      <c r="I8">
        <v>11082</v>
      </c>
      <c r="J8" s="12">
        <v>2.0893665158371002</v>
      </c>
      <c r="K8" s="12">
        <v>1</v>
      </c>
      <c r="L8" s="12">
        <v>1</v>
      </c>
      <c r="M8" s="12">
        <v>1</v>
      </c>
    </row>
    <row r="10" spans="1:13" x14ac:dyDescent="0.2">
      <c r="A10" s="1" t="s">
        <v>1898</v>
      </c>
      <c r="B10" t="s">
        <v>10453</v>
      </c>
    </row>
    <row r="11" spans="1:13" s="7" customFormat="1" x14ac:dyDescent="0.2">
      <c r="A11" s="7" t="s">
        <v>1866</v>
      </c>
      <c r="B11" s="7" t="s">
        <v>1867</v>
      </c>
      <c r="C11" s="7" t="s">
        <v>1868</v>
      </c>
      <c r="D11" s="7" t="s">
        <v>1869</v>
      </c>
      <c r="E11" s="15" t="s">
        <v>1870</v>
      </c>
      <c r="F11" s="7" t="s">
        <v>1871</v>
      </c>
      <c r="G11" s="7" t="s">
        <v>1872</v>
      </c>
      <c r="H11" s="7" t="s">
        <v>1873</v>
      </c>
      <c r="I11" s="7" t="s">
        <v>1874</v>
      </c>
      <c r="J11" s="15" t="s">
        <v>1875</v>
      </c>
      <c r="K11" s="15" t="s">
        <v>1876</v>
      </c>
      <c r="L11" s="15" t="s">
        <v>2136</v>
      </c>
      <c r="M11" s="15" t="s">
        <v>1878</v>
      </c>
    </row>
    <row r="12" spans="1:13" x14ac:dyDescent="0.2">
      <c r="A12" t="s">
        <v>1879</v>
      </c>
      <c r="B12" t="s">
        <v>10454</v>
      </c>
      <c r="C12">
        <v>6</v>
      </c>
      <c r="D12">
        <v>0.55658627087198498</v>
      </c>
      <c r="E12" s="13">
        <v>1.8710938896308201E-2</v>
      </c>
      <c r="F12" t="s">
        <v>10455</v>
      </c>
      <c r="G12">
        <v>787</v>
      </c>
      <c r="H12">
        <v>24</v>
      </c>
      <c r="I12">
        <v>11855</v>
      </c>
      <c r="J12" s="12">
        <v>3.7658831003811901</v>
      </c>
      <c r="K12" s="12">
        <v>1</v>
      </c>
      <c r="L12" s="12">
        <v>1</v>
      </c>
      <c r="M12" s="12">
        <v>1</v>
      </c>
    </row>
    <row r="13" spans="1:13" x14ac:dyDescent="0.2">
      <c r="A13" t="s">
        <v>1879</v>
      </c>
      <c r="B13" t="s">
        <v>10456</v>
      </c>
      <c r="C13">
        <v>6</v>
      </c>
      <c r="D13">
        <v>0.55658627087198498</v>
      </c>
      <c r="E13" s="13">
        <v>5.1189847082318697E-2</v>
      </c>
      <c r="F13" t="s">
        <v>10457</v>
      </c>
      <c r="G13">
        <v>787</v>
      </c>
      <c r="H13">
        <v>31</v>
      </c>
      <c r="I13">
        <v>11855</v>
      </c>
      <c r="J13" s="12">
        <v>2.9155224002951101</v>
      </c>
      <c r="K13" s="12">
        <v>1</v>
      </c>
      <c r="L13" s="12">
        <v>1</v>
      </c>
      <c r="M13" s="12">
        <v>1</v>
      </c>
    </row>
    <row r="14" spans="1:13" x14ac:dyDescent="0.2">
      <c r="A14" t="s">
        <v>1882</v>
      </c>
      <c r="B14" t="s">
        <v>10458</v>
      </c>
      <c r="C14">
        <v>4</v>
      </c>
      <c r="D14">
        <v>0.37105751391465602</v>
      </c>
      <c r="E14" s="13">
        <v>8.3111170504667195E-2</v>
      </c>
      <c r="F14" t="s">
        <v>10459</v>
      </c>
      <c r="G14">
        <v>728</v>
      </c>
      <c r="H14">
        <v>16</v>
      </c>
      <c r="I14">
        <v>11082</v>
      </c>
      <c r="J14" s="12">
        <v>3.8056318681318602</v>
      </c>
      <c r="K14" s="12">
        <v>1</v>
      </c>
      <c r="L14" s="12">
        <v>1</v>
      </c>
      <c r="M14" s="12">
        <v>1</v>
      </c>
    </row>
    <row r="16" spans="1:13" x14ac:dyDescent="0.2">
      <c r="A16" s="1" t="s">
        <v>1905</v>
      </c>
      <c r="B16" t="s">
        <v>10460</v>
      </c>
    </row>
    <row r="17" spans="1:13" s="7" customFormat="1" x14ac:dyDescent="0.2">
      <c r="A17" s="7" t="s">
        <v>1866</v>
      </c>
      <c r="B17" s="7" t="s">
        <v>1867</v>
      </c>
      <c r="C17" s="7" t="s">
        <v>1868</v>
      </c>
      <c r="D17" s="7" t="s">
        <v>1869</v>
      </c>
      <c r="E17" s="15" t="s">
        <v>1870</v>
      </c>
      <c r="F17" s="7" t="s">
        <v>1871</v>
      </c>
      <c r="G17" s="7" t="s">
        <v>1872</v>
      </c>
      <c r="H17" s="7" t="s">
        <v>1873</v>
      </c>
      <c r="I17" s="7" t="s">
        <v>1874</v>
      </c>
      <c r="J17" s="15" t="s">
        <v>1875</v>
      </c>
      <c r="K17" s="15" t="s">
        <v>1876</v>
      </c>
      <c r="L17" s="15" t="s">
        <v>2136</v>
      </c>
      <c r="M17" s="15" t="s">
        <v>1878</v>
      </c>
    </row>
    <row r="18" spans="1:13" x14ac:dyDescent="0.2">
      <c r="A18" t="s">
        <v>1885</v>
      </c>
      <c r="B18" t="s">
        <v>10461</v>
      </c>
      <c r="C18">
        <v>3</v>
      </c>
      <c r="D18">
        <v>0.27829313543599199</v>
      </c>
      <c r="E18" s="13">
        <v>5.2159528892280697E-2</v>
      </c>
      <c r="F18" t="s">
        <v>10462</v>
      </c>
      <c r="G18">
        <v>863</v>
      </c>
      <c r="H18">
        <v>6</v>
      </c>
      <c r="I18">
        <v>13396</v>
      </c>
      <c r="J18" s="12">
        <v>7.7612977983777496</v>
      </c>
      <c r="K18" s="12">
        <v>0.99999999999622402</v>
      </c>
      <c r="L18" s="12">
        <v>1</v>
      </c>
      <c r="M18" s="12">
        <v>1</v>
      </c>
    </row>
    <row r="19" spans="1:13" x14ac:dyDescent="0.2">
      <c r="A19" t="s">
        <v>1879</v>
      </c>
      <c r="B19" t="s">
        <v>10463</v>
      </c>
      <c r="C19">
        <v>3</v>
      </c>
      <c r="D19">
        <v>0.27829313543599199</v>
      </c>
      <c r="E19" s="13">
        <v>5.5076230060533103E-2</v>
      </c>
      <c r="F19" t="s">
        <v>10462</v>
      </c>
      <c r="G19">
        <v>787</v>
      </c>
      <c r="H19">
        <v>6</v>
      </c>
      <c r="I19">
        <v>11855</v>
      </c>
      <c r="J19" s="12">
        <v>7.53176620076239</v>
      </c>
      <c r="K19" s="12">
        <v>1</v>
      </c>
      <c r="L19" s="12">
        <v>1</v>
      </c>
      <c r="M19" s="12">
        <v>1</v>
      </c>
    </row>
    <row r="20" spans="1:13" x14ac:dyDescent="0.2">
      <c r="A20" t="s">
        <v>1882</v>
      </c>
      <c r="B20" t="s">
        <v>10464</v>
      </c>
      <c r="C20">
        <v>3</v>
      </c>
      <c r="D20">
        <v>0.27829313543599199</v>
      </c>
      <c r="E20" s="13">
        <v>9.2449069593634303E-2</v>
      </c>
      <c r="F20" t="s">
        <v>10462</v>
      </c>
      <c r="G20">
        <v>728</v>
      </c>
      <c r="H20">
        <v>8</v>
      </c>
      <c r="I20">
        <v>11082</v>
      </c>
      <c r="J20" s="12">
        <v>5.7084478021978002</v>
      </c>
      <c r="K20" s="12">
        <v>1</v>
      </c>
      <c r="L20" s="12">
        <v>1</v>
      </c>
      <c r="M20" s="12">
        <v>1</v>
      </c>
    </row>
    <row r="21" spans="1:13" x14ac:dyDescent="0.2">
      <c r="A21" t="s">
        <v>1882</v>
      </c>
      <c r="B21" t="s">
        <v>10465</v>
      </c>
      <c r="C21">
        <v>3</v>
      </c>
      <c r="D21">
        <v>0.27829313543599199</v>
      </c>
      <c r="E21" s="12">
        <v>0.11385719617385399</v>
      </c>
      <c r="F21" t="s">
        <v>10462</v>
      </c>
      <c r="G21">
        <v>728</v>
      </c>
      <c r="H21">
        <v>9</v>
      </c>
      <c r="I21">
        <v>11082</v>
      </c>
      <c r="J21" s="12">
        <v>5.0741758241758204</v>
      </c>
      <c r="K21" s="12">
        <v>1</v>
      </c>
      <c r="L21" s="12">
        <v>1</v>
      </c>
      <c r="M21" s="12">
        <v>1</v>
      </c>
    </row>
    <row r="23" spans="1:13" x14ac:dyDescent="0.2">
      <c r="A23" s="1" t="s">
        <v>1913</v>
      </c>
      <c r="B23" t="s">
        <v>10466</v>
      </c>
    </row>
    <row r="24" spans="1:13" s="7" customFormat="1" x14ac:dyDescent="0.2">
      <c r="A24" s="7" t="s">
        <v>1866</v>
      </c>
      <c r="B24" s="7" t="s">
        <v>1867</v>
      </c>
      <c r="C24" s="7" t="s">
        <v>1868</v>
      </c>
      <c r="D24" s="7" t="s">
        <v>1869</v>
      </c>
      <c r="E24" s="15" t="s">
        <v>1870</v>
      </c>
      <c r="F24" s="7" t="s">
        <v>1871</v>
      </c>
      <c r="G24" s="7" t="s">
        <v>1872</v>
      </c>
      <c r="H24" s="7" t="s">
        <v>1873</v>
      </c>
      <c r="I24" s="7" t="s">
        <v>1874</v>
      </c>
      <c r="J24" s="15" t="s">
        <v>1875</v>
      </c>
      <c r="K24" s="15" t="s">
        <v>1876</v>
      </c>
      <c r="L24" s="15" t="s">
        <v>2136</v>
      </c>
      <c r="M24" s="15" t="s">
        <v>1878</v>
      </c>
    </row>
    <row r="25" spans="1:13" x14ac:dyDescent="0.2">
      <c r="A25" t="s">
        <v>1879</v>
      </c>
      <c r="B25" t="s">
        <v>10278</v>
      </c>
      <c r="C25">
        <v>4</v>
      </c>
      <c r="D25">
        <v>0.37105751391465602</v>
      </c>
      <c r="E25" s="13">
        <v>1.8032163806614401E-2</v>
      </c>
      <c r="F25" t="s">
        <v>10467</v>
      </c>
      <c r="G25">
        <v>787</v>
      </c>
      <c r="H25">
        <v>9</v>
      </c>
      <c r="I25">
        <v>11855</v>
      </c>
      <c r="J25" s="12">
        <v>6.6949032895665601</v>
      </c>
      <c r="K25" s="12">
        <v>1</v>
      </c>
      <c r="L25" s="12">
        <v>1</v>
      </c>
      <c r="M25" s="12">
        <v>1</v>
      </c>
    </row>
    <row r="26" spans="1:13" x14ac:dyDescent="0.2">
      <c r="A26" t="s">
        <v>1879</v>
      </c>
      <c r="B26" t="s">
        <v>9910</v>
      </c>
      <c r="C26">
        <v>4</v>
      </c>
      <c r="D26">
        <v>0.37105751391465602</v>
      </c>
      <c r="E26" s="13">
        <v>8.5224737658560798E-2</v>
      </c>
      <c r="F26" t="s">
        <v>10468</v>
      </c>
      <c r="G26">
        <v>787</v>
      </c>
      <c r="H26">
        <v>16</v>
      </c>
      <c r="I26">
        <v>11855</v>
      </c>
      <c r="J26" s="12">
        <v>3.7658831003811901</v>
      </c>
      <c r="K26" s="12">
        <v>1</v>
      </c>
      <c r="L26" s="12">
        <v>1</v>
      </c>
      <c r="M26" s="12">
        <v>1</v>
      </c>
    </row>
    <row r="27" spans="1:13" x14ac:dyDescent="0.2">
      <c r="A27" t="s">
        <v>1879</v>
      </c>
      <c r="B27" t="s">
        <v>10469</v>
      </c>
      <c r="C27">
        <v>7</v>
      </c>
      <c r="D27">
        <v>0.64935064935064901</v>
      </c>
      <c r="E27" s="12">
        <v>0.11959202839307299</v>
      </c>
      <c r="F27" t="s">
        <v>10470</v>
      </c>
      <c r="G27">
        <v>787</v>
      </c>
      <c r="H27">
        <v>51</v>
      </c>
      <c r="I27">
        <v>11855</v>
      </c>
      <c r="J27" s="12">
        <v>2.06754366295438</v>
      </c>
      <c r="K27" s="12">
        <v>1</v>
      </c>
      <c r="L27" s="12">
        <v>1</v>
      </c>
      <c r="M27" s="12">
        <v>1</v>
      </c>
    </row>
    <row r="28" spans="1:13" x14ac:dyDescent="0.2">
      <c r="A28" t="s">
        <v>1882</v>
      </c>
      <c r="B28" t="s">
        <v>10471</v>
      </c>
      <c r="C28">
        <v>3</v>
      </c>
      <c r="D28">
        <v>0.27829313543599199</v>
      </c>
      <c r="E28" s="12">
        <v>0.33261207532884302</v>
      </c>
      <c r="F28" t="s">
        <v>10472</v>
      </c>
      <c r="G28">
        <v>728</v>
      </c>
      <c r="H28">
        <v>18</v>
      </c>
      <c r="I28">
        <v>11082</v>
      </c>
      <c r="J28" s="12">
        <v>2.5370879120879102</v>
      </c>
      <c r="K28" s="12">
        <v>1</v>
      </c>
      <c r="L28" s="12">
        <v>1</v>
      </c>
      <c r="M28" s="12">
        <v>1</v>
      </c>
    </row>
    <row r="30" spans="1:13" x14ac:dyDescent="0.2">
      <c r="A30" s="1" t="s">
        <v>1942</v>
      </c>
      <c r="B30" t="s">
        <v>10473</v>
      </c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7" t="s">
        <v>1869</v>
      </c>
      <c r="E31" s="15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5" t="s">
        <v>1876</v>
      </c>
      <c r="L31" s="15" t="s">
        <v>2136</v>
      </c>
      <c r="M31" s="15" t="s">
        <v>1878</v>
      </c>
    </row>
    <row r="32" spans="1:13" x14ac:dyDescent="0.2">
      <c r="A32" t="s">
        <v>1978</v>
      </c>
      <c r="B32" t="s">
        <v>10474</v>
      </c>
      <c r="C32">
        <v>8</v>
      </c>
      <c r="D32">
        <v>0.74211502782931305</v>
      </c>
      <c r="E32" s="13">
        <v>1.9211403374203299E-2</v>
      </c>
      <c r="F32" t="s">
        <v>10475</v>
      </c>
      <c r="G32">
        <v>427</v>
      </c>
      <c r="H32">
        <v>44</v>
      </c>
      <c r="I32">
        <v>6741</v>
      </c>
      <c r="J32" s="12">
        <v>2.8703427719821102</v>
      </c>
      <c r="K32" s="12">
        <v>0.99425806240647996</v>
      </c>
      <c r="L32" s="12">
        <v>0.63549112339021596</v>
      </c>
      <c r="M32" s="12">
        <v>0.63549112339021596</v>
      </c>
    </row>
    <row r="33" spans="1:13" x14ac:dyDescent="0.2">
      <c r="A33" t="s">
        <v>1879</v>
      </c>
      <c r="B33" t="s">
        <v>10476</v>
      </c>
      <c r="C33">
        <v>4</v>
      </c>
      <c r="D33">
        <v>0.37105751391465602</v>
      </c>
      <c r="E33" s="12">
        <v>0.17589811006557099</v>
      </c>
      <c r="F33" t="s">
        <v>10477</v>
      </c>
      <c r="G33">
        <v>787</v>
      </c>
      <c r="H33">
        <v>22</v>
      </c>
      <c r="I33">
        <v>11855</v>
      </c>
      <c r="J33" s="12">
        <v>2.7388240730044999</v>
      </c>
      <c r="K33" s="12">
        <v>1</v>
      </c>
      <c r="L33" s="12">
        <v>1</v>
      </c>
      <c r="M33" s="12">
        <v>1</v>
      </c>
    </row>
    <row r="34" spans="1:13" x14ac:dyDescent="0.2">
      <c r="A34" t="s">
        <v>1882</v>
      </c>
      <c r="B34" t="s">
        <v>10478</v>
      </c>
      <c r="C34">
        <v>4</v>
      </c>
      <c r="D34">
        <v>0.37105751391465602</v>
      </c>
      <c r="E34" s="12">
        <v>0.58892125085251701</v>
      </c>
      <c r="F34" t="s">
        <v>10479</v>
      </c>
      <c r="G34">
        <v>728</v>
      </c>
      <c r="H34">
        <v>46</v>
      </c>
      <c r="I34">
        <v>11082</v>
      </c>
      <c r="J34" s="12">
        <v>1.32369804108934</v>
      </c>
      <c r="K34" s="12">
        <v>1</v>
      </c>
      <c r="L34" s="12">
        <v>1</v>
      </c>
      <c r="M34" s="12">
        <v>1</v>
      </c>
    </row>
    <row r="36" spans="1:13" x14ac:dyDescent="0.2">
      <c r="A36" s="1" t="s">
        <v>1950</v>
      </c>
      <c r="B36" t="s">
        <v>10480</v>
      </c>
    </row>
    <row r="37" spans="1:13" s="7" customFormat="1" x14ac:dyDescent="0.2">
      <c r="A37" s="7" t="s">
        <v>1866</v>
      </c>
      <c r="B37" s="7" t="s">
        <v>1867</v>
      </c>
      <c r="C37" s="7" t="s">
        <v>1868</v>
      </c>
      <c r="D37" s="7" t="s">
        <v>1869</v>
      </c>
      <c r="E37" s="15" t="s">
        <v>1870</v>
      </c>
      <c r="F37" s="7" t="s">
        <v>1871</v>
      </c>
      <c r="G37" s="7" t="s">
        <v>1872</v>
      </c>
      <c r="H37" s="7" t="s">
        <v>1873</v>
      </c>
      <c r="I37" s="7" t="s">
        <v>1874</v>
      </c>
      <c r="J37" s="15" t="s">
        <v>1875</v>
      </c>
      <c r="K37" s="15" t="s">
        <v>1876</v>
      </c>
      <c r="L37" s="15" t="s">
        <v>2136</v>
      </c>
      <c r="M37" s="15" t="s">
        <v>1878</v>
      </c>
    </row>
    <row r="38" spans="1:13" x14ac:dyDescent="0.2">
      <c r="A38" t="s">
        <v>1978</v>
      </c>
      <c r="B38" t="s">
        <v>5111</v>
      </c>
      <c r="C38">
        <v>16</v>
      </c>
      <c r="D38">
        <v>1.4842300556586201</v>
      </c>
      <c r="E38" s="13">
        <v>2.1421049103041E-2</v>
      </c>
      <c r="F38" t="s">
        <v>10481</v>
      </c>
      <c r="G38">
        <v>427</v>
      </c>
      <c r="H38">
        <v>134</v>
      </c>
      <c r="I38">
        <v>6741</v>
      </c>
      <c r="J38" s="12">
        <v>1.8850012233912401</v>
      </c>
      <c r="K38" s="12">
        <v>0.99684861549366799</v>
      </c>
      <c r="L38" s="12">
        <v>0.63549112339021596</v>
      </c>
      <c r="M38" s="12">
        <v>0.63549112339021596</v>
      </c>
    </row>
    <row r="39" spans="1:13" x14ac:dyDescent="0.2">
      <c r="A39" t="s">
        <v>1885</v>
      </c>
      <c r="B39" t="s">
        <v>10482</v>
      </c>
      <c r="C39">
        <v>5</v>
      </c>
      <c r="D39">
        <v>0.463821892393321</v>
      </c>
      <c r="E39" s="13">
        <v>3.0380981068628798E-2</v>
      </c>
      <c r="F39" t="s">
        <v>10483</v>
      </c>
      <c r="G39">
        <v>863</v>
      </c>
      <c r="H39">
        <v>19</v>
      </c>
      <c r="I39">
        <v>13396</v>
      </c>
      <c r="J39" s="12">
        <v>4.08489357809355</v>
      </c>
      <c r="K39" s="12">
        <v>0.99999973627419003</v>
      </c>
      <c r="L39" s="12">
        <v>1</v>
      </c>
      <c r="M39" s="12">
        <v>1</v>
      </c>
    </row>
    <row r="40" spans="1:13" x14ac:dyDescent="0.2">
      <c r="A40" t="s">
        <v>1978</v>
      </c>
      <c r="B40" t="s">
        <v>10484</v>
      </c>
      <c r="C40">
        <v>8</v>
      </c>
      <c r="D40">
        <v>0.74211502782931305</v>
      </c>
      <c r="E40" s="12">
        <v>0.25008764865129202</v>
      </c>
      <c r="F40" t="s">
        <v>10485</v>
      </c>
      <c r="G40">
        <v>427</v>
      </c>
      <c r="H40">
        <v>81</v>
      </c>
      <c r="I40">
        <v>6741</v>
      </c>
      <c r="J40" s="12">
        <v>1.5591985428051001</v>
      </c>
      <c r="K40" s="12">
        <v>1</v>
      </c>
      <c r="L40" s="12">
        <v>1</v>
      </c>
      <c r="M40" s="12">
        <v>1</v>
      </c>
    </row>
    <row r="41" spans="1:13" x14ac:dyDescent="0.2">
      <c r="A41" t="s">
        <v>1978</v>
      </c>
      <c r="B41" t="s">
        <v>10486</v>
      </c>
      <c r="C41">
        <v>7</v>
      </c>
      <c r="D41">
        <v>0.64935064935064901</v>
      </c>
      <c r="E41" s="12">
        <v>0.31380896026653199</v>
      </c>
      <c r="F41" t="s">
        <v>10487</v>
      </c>
      <c r="G41">
        <v>427</v>
      </c>
      <c r="H41">
        <v>73</v>
      </c>
      <c r="I41">
        <v>6741</v>
      </c>
      <c r="J41" s="12">
        <v>1.51381091399056</v>
      </c>
      <c r="K41" s="12">
        <v>1</v>
      </c>
      <c r="L41" s="12">
        <v>1</v>
      </c>
      <c r="M41" s="12">
        <v>1</v>
      </c>
    </row>
    <row r="42" spans="1:13" x14ac:dyDescent="0.2">
      <c r="A42" t="s">
        <v>1978</v>
      </c>
      <c r="B42" t="s">
        <v>10488</v>
      </c>
      <c r="C42">
        <v>5</v>
      </c>
      <c r="D42">
        <v>0.463821892393321</v>
      </c>
      <c r="E42" s="12">
        <v>0.72622947709625896</v>
      </c>
      <c r="F42" t="s">
        <v>10489</v>
      </c>
      <c r="G42">
        <v>427</v>
      </c>
      <c r="H42">
        <v>77</v>
      </c>
      <c r="I42">
        <v>6741</v>
      </c>
      <c r="J42" s="12">
        <v>1.02512241856504</v>
      </c>
      <c r="K42" s="12">
        <v>1</v>
      </c>
      <c r="L42" s="12">
        <v>1</v>
      </c>
      <c r="M42" s="12">
        <v>1</v>
      </c>
    </row>
    <row r="43" spans="1:13" x14ac:dyDescent="0.2">
      <c r="A43" t="s">
        <v>1978</v>
      </c>
      <c r="B43" t="s">
        <v>10490</v>
      </c>
      <c r="C43">
        <v>4</v>
      </c>
      <c r="D43">
        <v>0.37105751391465602</v>
      </c>
      <c r="E43" s="12">
        <v>0.79673443884277795</v>
      </c>
      <c r="F43" t="s">
        <v>10491</v>
      </c>
      <c r="G43">
        <v>427</v>
      </c>
      <c r="H43">
        <v>66</v>
      </c>
      <c r="I43">
        <v>6741</v>
      </c>
      <c r="J43" s="12">
        <v>0.95678092399403802</v>
      </c>
      <c r="K43" s="12">
        <v>1</v>
      </c>
      <c r="L43" s="12">
        <v>1</v>
      </c>
      <c r="M43" s="12">
        <v>1</v>
      </c>
    </row>
    <row r="45" spans="1:13" x14ac:dyDescent="0.2">
      <c r="A45" s="1" t="s">
        <v>1957</v>
      </c>
      <c r="B45" t="s">
        <v>10492</v>
      </c>
    </row>
    <row r="46" spans="1:13" s="7" customFormat="1" x14ac:dyDescent="0.2">
      <c r="A46" s="7" t="s">
        <v>1866</v>
      </c>
      <c r="B46" s="7" t="s">
        <v>1867</v>
      </c>
      <c r="C46" s="7" t="s">
        <v>1868</v>
      </c>
      <c r="D46" s="7" t="s">
        <v>1869</v>
      </c>
      <c r="E46" s="15" t="s">
        <v>1870</v>
      </c>
      <c r="F46" s="7" t="s">
        <v>1871</v>
      </c>
      <c r="G46" s="7" t="s">
        <v>1872</v>
      </c>
      <c r="H46" s="7" t="s">
        <v>1873</v>
      </c>
      <c r="I46" s="7" t="s">
        <v>1874</v>
      </c>
      <c r="J46" s="15" t="s">
        <v>1875</v>
      </c>
      <c r="K46" s="15" t="s">
        <v>1876</v>
      </c>
      <c r="L46" s="15" t="s">
        <v>2136</v>
      </c>
      <c r="M46" s="15" t="s">
        <v>1878</v>
      </c>
    </row>
    <row r="47" spans="1:13" x14ac:dyDescent="0.2">
      <c r="A47" t="s">
        <v>1879</v>
      </c>
      <c r="B47" t="s">
        <v>10493</v>
      </c>
      <c r="C47">
        <v>8</v>
      </c>
      <c r="D47">
        <v>0.74211502782931305</v>
      </c>
      <c r="E47" s="13">
        <v>9.8165489940871594E-3</v>
      </c>
      <c r="F47" t="s">
        <v>10494</v>
      </c>
      <c r="G47">
        <v>787</v>
      </c>
      <c r="H47">
        <v>37</v>
      </c>
      <c r="I47">
        <v>11855</v>
      </c>
      <c r="J47" s="12">
        <v>3.2569799787080602</v>
      </c>
      <c r="K47" s="12">
        <v>0.99999999997894096</v>
      </c>
      <c r="L47" s="12">
        <v>1</v>
      </c>
      <c r="M47" s="12">
        <v>1</v>
      </c>
    </row>
    <row r="48" spans="1:13" x14ac:dyDescent="0.2">
      <c r="A48" t="s">
        <v>1885</v>
      </c>
      <c r="B48" t="s">
        <v>10495</v>
      </c>
      <c r="C48">
        <v>3</v>
      </c>
      <c r="D48">
        <v>0.27829313543599199</v>
      </c>
      <c r="E48" s="12">
        <v>0.13208920751765399</v>
      </c>
      <c r="F48" t="s">
        <v>10496</v>
      </c>
      <c r="G48">
        <v>863</v>
      </c>
      <c r="H48">
        <v>10</v>
      </c>
      <c r="I48">
        <v>13396</v>
      </c>
      <c r="J48" s="12">
        <v>4.6567786790266501</v>
      </c>
      <c r="K48" s="12">
        <v>1</v>
      </c>
      <c r="L48" s="12">
        <v>1</v>
      </c>
      <c r="M48" s="12">
        <v>1</v>
      </c>
    </row>
    <row r="49" spans="1:13" x14ac:dyDescent="0.2">
      <c r="A49" t="s">
        <v>1978</v>
      </c>
      <c r="B49" t="s">
        <v>10497</v>
      </c>
      <c r="C49">
        <v>12</v>
      </c>
      <c r="D49">
        <v>1.11317254174397</v>
      </c>
      <c r="E49" s="12">
        <v>0.439624000602996</v>
      </c>
      <c r="F49" t="s">
        <v>10498</v>
      </c>
      <c r="G49">
        <v>427</v>
      </c>
      <c r="H49">
        <v>161</v>
      </c>
      <c r="I49">
        <v>6741</v>
      </c>
      <c r="J49" s="12">
        <v>1.1766622543529099</v>
      </c>
      <c r="K49" s="12">
        <v>1</v>
      </c>
      <c r="L49" s="12">
        <v>1</v>
      </c>
      <c r="M49" s="12">
        <v>1</v>
      </c>
    </row>
    <row r="50" spans="1:13" x14ac:dyDescent="0.2">
      <c r="A50" t="s">
        <v>1879</v>
      </c>
      <c r="B50" t="s">
        <v>2054</v>
      </c>
      <c r="C50">
        <v>4</v>
      </c>
      <c r="D50">
        <v>0.37105751391465602</v>
      </c>
      <c r="E50" s="12">
        <v>0.61104075025162996</v>
      </c>
      <c r="F50" t="s">
        <v>10499</v>
      </c>
      <c r="G50">
        <v>787</v>
      </c>
      <c r="H50">
        <v>47</v>
      </c>
      <c r="I50">
        <v>11855</v>
      </c>
      <c r="J50" s="12">
        <v>1.28200275757657</v>
      </c>
      <c r="K50" s="12">
        <v>1</v>
      </c>
      <c r="L50" s="12">
        <v>1</v>
      </c>
      <c r="M50" s="12">
        <v>1</v>
      </c>
    </row>
    <row r="51" spans="1:13" x14ac:dyDescent="0.2">
      <c r="A51" t="s">
        <v>1885</v>
      </c>
      <c r="B51" t="s">
        <v>10500</v>
      </c>
      <c r="C51">
        <v>4</v>
      </c>
      <c r="D51">
        <v>0.37105751391465602</v>
      </c>
      <c r="E51" s="12">
        <v>0.80615560147170795</v>
      </c>
      <c r="F51" t="s">
        <v>10501</v>
      </c>
      <c r="G51">
        <v>863</v>
      </c>
      <c r="H51">
        <v>66</v>
      </c>
      <c r="I51">
        <v>13396</v>
      </c>
      <c r="J51" s="12">
        <v>0.94076336950033301</v>
      </c>
      <c r="K51" s="12">
        <v>1</v>
      </c>
      <c r="L51" s="12">
        <v>1</v>
      </c>
      <c r="M51" s="12">
        <v>1</v>
      </c>
    </row>
    <row r="53" spans="1:13" x14ac:dyDescent="0.2">
      <c r="A53" s="1" t="s">
        <v>1964</v>
      </c>
      <c r="B53" t="s">
        <v>10502</v>
      </c>
    </row>
    <row r="54" spans="1:13" s="7" customFormat="1" x14ac:dyDescent="0.2">
      <c r="A54" s="7" t="s">
        <v>1866</v>
      </c>
      <c r="B54" s="7" t="s">
        <v>1867</v>
      </c>
      <c r="C54" s="7" t="s">
        <v>1868</v>
      </c>
      <c r="D54" s="7" t="s">
        <v>1869</v>
      </c>
      <c r="E54" s="15" t="s">
        <v>1870</v>
      </c>
      <c r="F54" s="7" t="s">
        <v>1871</v>
      </c>
      <c r="G54" s="7" t="s">
        <v>1872</v>
      </c>
      <c r="H54" s="7" t="s">
        <v>1873</v>
      </c>
      <c r="I54" s="7" t="s">
        <v>1874</v>
      </c>
      <c r="J54" s="15" t="s">
        <v>1875</v>
      </c>
      <c r="K54" s="15" t="s">
        <v>1876</v>
      </c>
      <c r="L54" s="15" t="s">
        <v>2136</v>
      </c>
      <c r="M54" s="15" t="s">
        <v>1878</v>
      </c>
    </row>
    <row r="55" spans="1:13" x14ac:dyDescent="0.2">
      <c r="A55" t="s">
        <v>1882</v>
      </c>
      <c r="B55" t="s">
        <v>2024</v>
      </c>
      <c r="C55">
        <v>4</v>
      </c>
      <c r="D55">
        <v>0.37105751391465602</v>
      </c>
      <c r="E55" s="12">
        <v>0.12465793073862499</v>
      </c>
      <c r="F55" t="s">
        <v>10503</v>
      </c>
      <c r="G55">
        <v>728</v>
      </c>
      <c r="H55">
        <v>19</v>
      </c>
      <c r="I55">
        <v>11082</v>
      </c>
      <c r="J55" s="12">
        <v>3.2047426257952498</v>
      </c>
      <c r="K55" s="12">
        <v>1</v>
      </c>
      <c r="L55" s="12">
        <v>1</v>
      </c>
      <c r="M55" s="12">
        <v>1</v>
      </c>
    </row>
    <row r="56" spans="1:13" x14ac:dyDescent="0.2">
      <c r="A56" t="s">
        <v>1879</v>
      </c>
      <c r="B56" t="s">
        <v>2028</v>
      </c>
      <c r="C56">
        <v>4</v>
      </c>
      <c r="D56">
        <v>0.37105751391465602</v>
      </c>
      <c r="E56" s="12">
        <v>0.14316225688078099</v>
      </c>
      <c r="F56" t="s">
        <v>10504</v>
      </c>
      <c r="G56">
        <v>787</v>
      </c>
      <c r="H56">
        <v>20</v>
      </c>
      <c r="I56">
        <v>11855</v>
      </c>
      <c r="J56" s="12">
        <v>3.0127064803049501</v>
      </c>
      <c r="K56" s="12">
        <v>1</v>
      </c>
      <c r="L56" s="12">
        <v>1</v>
      </c>
      <c r="M56" s="12">
        <v>1</v>
      </c>
    </row>
    <row r="57" spans="1:13" x14ac:dyDescent="0.2">
      <c r="A57" t="s">
        <v>1879</v>
      </c>
      <c r="B57" t="s">
        <v>2027</v>
      </c>
      <c r="C57">
        <v>4</v>
      </c>
      <c r="D57">
        <v>0.37105751391465602</v>
      </c>
      <c r="E57" s="12">
        <v>0.17589811006557099</v>
      </c>
      <c r="F57" t="s">
        <v>10503</v>
      </c>
      <c r="G57">
        <v>787</v>
      </c>
      <c r="H57">
        <v>22</v>
      </c>
      <c r="I57">
        <v>11855</v>
      </c>
      <c r="J57" s="12">
        <v>2.7388240730044999</v>
      </c>
      <c r="K57" s="12">
        <v>1</v>
      </c>
      <c r="L57" s="12">
        <v>1</v>
      </c>
      <c r="M57" s="12">
        <v>1</v>
      </c>
    </row>
    <row r="58" spans="1:13" x14ac:dyDescent="0.2">
      <c r="A58" t="s">
        <v>1882</v>
      </c>
      <c r="B58" t="s">
        <v>2026</v>
      </c>
      <c r="C58">
        <v>4</v>
      </c>
      <c r="D58">
        <v>0.37105751391465602</v>
      </c>
      <c r="E58" s="12">
        <v>0.22354933397692101</v>
      </c>
      <c r="F58" t="s">
        <v>10503</v>
      </c>
      <c r="G58">
        <v>728</v>
      </c>
      <c r="H58">
        <v>25</v>
      </c>
      <c r="I58">
        <v>11082</v>
      </c>
      <c r="J58" s="12">
        <v>2.4356043956043898</v>
      </c>
      <c r="K58" s="12">
        <v>1</v>
      </c>
      <c r="L58" s="12">
        <v>1</v>
      </c>
      <c r="M58" s="12">
        <v>1</v>
      </c>
    </row>
    <row r="59" spans="1:13" x14ac:dyDescent="0.2">
      <c r="A59" t="s">
        <v>1879</v>
      </c>
      <c r="B59" t="s">
        <v>2025</v>
      </c>
      <c r="C59">
        <v>4</v>
      </c>
      <c r="D59">
        <v>0.37105751391465602</v>
      </c>
      <c r="E59" s="12">
        <v>0.22823993286828401</v>
      </c>
      <c r="F59" t="s">
        <v>10503</v>
      </c>
      <c r="G59">
        <v>787</v>
      </c>
      <c r="H59">
        <v>25</v>
      </c>
      <c r="I59">
        <v>11855</v>
      </c>
      <c r="J59" s="12">
        <v>2.4101651842439602</v>
      </c>
      <c r="K59" s="12">
        <v>1</v>
      </c>
      <c r="L59" s="12">
        <v>1</v>
      </c>
      <c r="M59" s="12">
        <v>1</v>
      </c>
    </row>
    <row r="60" spans="1:13" x14ac:dyDescent="0.2">
      <c r="A60" t="s">
        <v>1879</v>
      </c>
      <c r="B60" t="s">
        <v>2029</v>
      </c>
      <c r="C60">
        <v>5</v>
      </c>
      <c r="D60">
        <v>0.463821892393321</v>
      </c>
      <c r="E60" s="12">
        <v>0.25748683569483899</v>
      </c>
      <c r="F60" t="s">
        <v>10505</v>
      </c>
      <c r="G60">
        <v>787</v>
      </c>
      <c r="H60">
        <v>39</v>
      </c>
      <c r="I60">
        <v>11855</v>
      </c>
      <c r="J60" s="12">
        <v>1.93122210275958</v>
      </c>
      <c r="K60" s="12">
        <v>1</v>
      </c>
      <c r="L60" s="12">
        <v>1</v>
      </c>
      <c r="M60" s="12">
        <v>1</v>
      </c>
    </row>
    <row r="61" spans="1:13" x14ac:dyDescent="0.2">
      <c r="A61" t="s">
        <v>1879</v>
      </c>
      <c r="B61" t="s">
        <v>2030</v>
      </c>
      <c r="C61">
        <v>8</v>
      </c>
      <c r="D61">
        <v>0.74211502782931305</v>
      </c>
      <c r="E61" s="12">
        <v>0.61935785420404299</v>
      </c>
      <c r="F61" t="s">
        <v>10506</v>
      </c>
      <c r="G61">
        <v>787</v>
      </c>
      <c r="H61">
        <v>112</v>
      </c>
      <c r="I61">
        <v>11855</v>
      </c>
      <c r="J61" s="12">
        <v>1.0759666001089101</v>
      </c>
      <c r="K61" s="12">
        <v>1</v>
      </c>
      <c r="L61" s="12">
        <v>1</v>
      </c>
      <c r="M61" s="12">
        <v>1</v>
      </c>
    </row>
    <row r="63" spans="1:13" x14ac:dyDescent="0.2">
      <c r="A63" s="1" t="s">
        <v>1971</v>
      </c>
      <c r="B63" t="s">
        <v>10507</v>
      </c>
    </row>
    <row r="64" spans="1:13" s="7" customFormat="1" x14ac:dyDescent="0.2">
      <c r="A64" s="7" t="s">
        <v>1866</v>
      </c>
      <c r="B64" s="7" t="s">
        <v>1867</v>
      </c>
      <c r="C64" s="7" t="s">
        <v>1868</v>
      </c>
      <c r="D64" s="7" t="s">
        <v>1869</v>
      </c>
      <c r="E64" s="15" t="s">
        <v>1870</v>
      </c>
      <c r="F64" s="7" t="s">
        <v>1871</v>
      </c>
      <c r="G64" s="7" t="s">
        <v>1872</v>
      </c>
      <c r="H64" s="7" t="s">
        <v>1873</v>
      </c>
      <c r="I64" s="7" t="s">
        <v>1874</v>
      </c>
      <c r="J64" s="15" t="s">
        <v>1875</v>
      </c>
      <c r="K64" s="15" t="s">
        <v>1876</v>
      </c>
      <c r="L64" s="15" t="s">
        <v>2136</v>
      </c>
      <c r="M64" s="15" t="s">
        <v>1878</v>
      </c>
    </row>
    <row r="65" spans="1:13" x14ac:dyDescent="0.2">
      <c r="A65" t="s">
        <v>1978</v>
      </c>
      <c r="B65" t="s">
        <v>10508</v>
      </c>
      <c r="C65">
        <v>13</v>
      </c>
      <c r="D65">
        <v>1.20593692022263</v>
      </c>
      <c r="E65" s="13">
        <v>5.5882572232803102E-3</v>
      </c>
      <c r="F65" t="s">
        <v>10509</v>
      </c>
      <c r="G65">
        <v>427</v>
      </c>
      <c r="H65">
        <v>83</v>
      </c>
      <c r="I65">
        <v>6741</v>
      </c>
      <c r="J65" s="12">
        <v>2.4726446770689301</v>
      </c>
      <c r="K65" s="12">
        <v>0.77477274546990904</v>
      </c>
      <c r="L65" s="12">
        <v>0.43524823710675797</v>
      </c>
      <c r="M65" s="12">
        <v>0.43524823710675797</v>
      </c>
    </row>
    <row r="66" spans="1:13" x14ac:dyDescent="0.2">
      <c r="A66" t="s">
        <v>1978</v>
      </c>
      <c r="B66" t="s">
        <v>10510</v>
      </c>
      <c r="C66">
        <v>11</v>
      </c>
      <c r="D66">
        <v>1.0204081632652999</v>
      </c>
      <c r="E66" s="13">
        <v>2.0512162058758499E-2</v>
      </c>
      <c r="F66" t="s">
        <v>10511</v>
      </c>
      <c r="G66">
        <v>427</v>
      </c>
      <c r="H66">
        <v>76</v>
      </c>
      <c r="I66">
        <v>6741</v>
      </c>
      <c r="J66" s="12">
        <v>2.2849439171699699</v>
      </c>
      <c r="K66" s="12">
        <v>0.99596589939621205</v>
      </c>
      <c r="L66" s="12">
        <v>0.63549112339021596</v>
      </c>
      <c r="M66" s="12">
        <v>0.63549112339021596</v>
      </c>
    </row>
    <row r="67" spans="1:13" x14ac:dyDescent="0.2">
      <c r="A67" t="s">
        <v>1978</v>
      </c>
      <c r="B67" t="s">
        <v>5111</v>
      </c>
      <c r="C67">
        <v>16</v>
      </c>
      <c r="D67">
        <v>1.4842300556586201</v>
      </c>
      <c r="E67" s="13">
        <v>2.1421049103041E-2</v>
      </c>
      <c r="F67" t="s">
        <v>10481</v>
      </c>
      <c r="G67">
        <v>427</v>
      </c>
      <c r="H67">
        <v>134</v>
      </c>
      <c r="I67">
        <v>6741</v>
      </c>
      <c r="J67" s="12">
        <v>1.8850012233912401</v>
      </c>
      <c r="K67" s="12">
        <v>0.99684861549366799</v>
      </c>
      <c r="L67" s="12">
        <v>0.63549112339021596</v>
      </c>
      <c r="M67" s="12">
        <v>0.63549112339021596</v>
      </c>
    </row>
    <row r="68" spans="1:13" x14ac:dyDescent="0.2">
      <c r="A68" t="s">
        <v>1978</v>
      </c>
      <c r="B68" t="s">
        <v>10512</v>
      </c>
      <c r="C68">
        <v>10</v>
      </c>
      <c r="D68">
        <v>0.927643784786642</v>
      </c>
      <c r="E68" s="13">
        <v>2.8631954712092102E-2</v>
      </c>
      <c r="F68" t="s">
        <v>10513</v>
      </c>
      <c r="G68">
        <v>427</v>
      </c>
      <c r="H68">
        <v>69</v>
      </c>
      <c r="I68">
        <v>6741</v>
      </c>
      <c r="J68" s="12">
        <v>2.2879543834640002</v>
      </c>
      <c r="K68" s="12">
        <v>0.99955934962882298</v>
      </c>
      <c r="L68" s="12">
        <v>0.74755340710873996</v>
      </c>
      <c r="M68" s="12">
        <v>0.74755340710873996</v>
      </c>
    </row>
    <row r="69" spans="1:13" x14ac:dyDescent="0.2">
      <c r="A69" t="s">
        <v>1978</v>
      </c>
      <c r="B69" t="s">
        <v>10514</v>
      </c>
      <c r="C69">
        <v>9</v>
      </c>
      <c r="D69">
        <v>0.83487940630797697</v>
      </c>
      <c r="E69" s="13">
        <v>5.09092366705566E-2</v>
      </c>
      <c r="F69" t="s">
        <v>10515</v>
      </c>
      <c r="G69">
        <v>427</v>
      </c>
      <c r="H69">
        <v>65</v>
      </c>
      <c r="I69">
        <v>6741</v>
      </c>
      <c r="J69" s="12">
        <v>2.1858764186633</v>
      </c>
      <c r="K69" s="12">
        <v>0.99999907984571801</v>
      </c>
      <c r="L69" s="12">
        <v>0.755153677279923</v>
      </c>
      <c r="M69" s="12">
        <v>0.755153677279923</v>
      </c>
    </row>
    <row r="70" spans="1:13" x14ac:dyDescent="0.2">
      <c r="A70" t="s">
        <v>1978</v>
      </c>
      <c r="B70" t="s">
        <v>10516</v>
      </c>
      <c r="C70">
        <v>10</v>
      </c>
      <c r="D70">
        <v>0.927643784786642</v>
      </c>
      <c r="E70" s="12">
        <v>0.113775486517421</v>
      </c>
      <c r="F70" t="s">
        <v>10517</v>
      </c>
      <c r="G70">
        <v>427</v>
      </c>
      <c r="H70">
        <v>90</v>
      </c>
      <c r="I70">
        <v>6741</v>
      </c>
      <c r="J70" s="12">
        <v>1.7540983606557301</v>
      </c>
      <c r="K70" s="12">
        <v>0.99999999999998801</v>
      </c>
      <c r="L70" s="12">
        <v>1</v>
      </c>
      <c r="M70" s="12">
        <v>1</v>
      </c>
    </row>
    <row r="71" spans="1:13" x14ac:dyDescent="0.2">
      <c r="A71" t="s">
        <v>1978</v>
      </c>
      <c r="B71" t="s">
        <v>3158</v>
      </c>
      <c r="C71">
        <v>15</v>
      </c>
      <c r="D71">
        <v>1.3914656771799601</v>
      </c>
      <c r="E71" s="12">
        <v>0.120080564947534</v>
      </c>
      <c r="F71" t="s">
        <v>10518</v>
      </c>
      <c r="G71">
        <v>427</v>
      </c>
      <c r="H71">
        <v>157</v>
      </c>
      <c r="I71">
        <v>6741</v>
      </c>
      <c r="J71" s="12">
        <v>1.5083011381434599</v>
      </c>
      <c r="K71" s="12">
        <v>0.999999999999998</v>
      </c>
      <c r="L71" s="12">
        <v>1</v>
      </c>
      <c r="M71" s="12">
        <v>1</v>
      </c>
    </row>
    <row r="72" spans="1:13" x14ac:dyDescent="0.2">
      <c r="A72" t="s">
        <v>1978</v>
      </c>
      <c r="B72" t="s">
        <v>3173</v>
      </c>
      <c r="C72">
        <v>10</v>
      </c>
      <c r="D72">
        <v>0.927643784786642</v>
      </c>
      <c r="E72" s="12">
        <v>0.131904382017688</v>
      </c>
      <c r="F72" t="s">
        <v>10519</v>
      </c>
      <c r="G72">
        <v>427</v>
      </c>
      <c r="H72">
        <v>93</v>
      </c>
      <c r="I72">
        <v>6741</v>
      </c>
      <c r="J72" s="12">
        <v>1.69751454257006</v>
      </c>
      <c r="K72" s="12">
        <v>1</v>
      </c>
      <c r="L72" s="12">
        <v>1</v>
      </c>
      <c r="M72" s="12">
        <v>1</v>
      </c>
    </row>
    <row r="73" spans="1:13" x14ac:dyDescent="0.2">
      <c r="A73" t="s">
        <v>1978</v>
      </c>
      <c r="B73" t="s">
        <v>10520</v>
      </c>
      <c r="C73">
        <v>8</v>
      </c>
      <c r="D73">
        <v>0.74211502782931305</v>
      </c>
      <c r="E73" s="12">
        <v>0.136103167210157</v>
      </c>
      <c r="F73" t="s">
        <v>10521</v>
      </c>
      <c r="G73">
        <v>427</v>
      </c>
      <c r="H73">
        <v>68</v>
      </c>
      <c r="I73">
        <v>6741</v>
      </c>
      <c r="J73" s="12">
        <v>1.8572806171648899</v>
      </c>
      <c r="K73" s="12">
        <v>1</v>
      </c>
      <c r="L73" s="12">
        <v>1</v>
      </c>
      <c r="M73" s="12">
        <v>1</v>
      </c>
    </row>
    <row r="74" spans="1:13" x14ac:dyDescent="0.2">
      <c r="A74" t="s">
        <v>1978</v>
      </c>
      <c r="B74" t="s">
        <v>10522</v>
      </c>
      <c r="C74">
        <v>6</v>
      </c>
      <c r="D74">
        <v>0.55658627087198498</v>
      </c>
      <c r="E74" s="12">
        <v>0.14237901329855901</v>
      </c>
      <c r="F74" t="s">
        <v>10523</v>
      </c>
      <c r="G74">
        <v>427</v>
      </c>
      <c r="H74">
        <v>44</v>
      </c>
      <c r="I74">
        <v>6741</v>
      </c>
      <c r="J74" s="12">
        <v>2.1527570789865802</v>
      </c>
      <c r="K74" s="12">
        <v>1</v>
      </c>
      <c r="L74" s="12">
        <v>1</v>
      </c>
      <c r="M74" s="12">
        <v>1</v>
      </c>
    </row>
    <row r="75" spans="1:13" x14ac:dyDescent="0.2">
      <c r="A75" t="s">
        <v>1978</v>
      </c>
      <c r="B75" t="s">
        <v>10524</v>
      </c>
      <c r="C75">
        <v>9</v>
      </c>
      <c r="D75">
        <v>0.83487940630797697</v>
      </c>
      <c r="E75" s="12">
        <v>0.152260110429392</v>
      </c>
      <c r="F75" t="s">
        <v>10525</v>
      </c>
      <c r="G75">
        <v>427</v>
      </c>
      <c r="H75">
        <v>83</v>
      </c>
      <c r="I75">
        <v>6741</v>
      </c>
      <c r="J75" s="12">
        <v>1.71183093027849</v>
      </c>
      <c r="K75" s="12">
        <v>1</v>
      </c>
      <c r="L75" s="12">
        <v>1</v>
      </c>
      <c r="M75" s="12">
        <v>1</v>
      </c>
    </row>
    <row r="76" spans="1:13" x14ac:dyDescent="0.2">
      <c r="A76" t="s">
        <v>1978</v>
      </c>
      <c r="B76" t="s">
        <v>10526</v>
      </c>
      <c r="C76">
        <v>12</v>
      </c>
      <c r="D76">
        <v>1.11317254174397</v>
      </c>
      <c r="E76" s="12">
        <v>0.153382406070875</v>
      </c>
      <c r="F76" t="s">
        <v>10527</v>
      </c>
      <c r="G76">
        <v>427</v>
      </c>
      <c r="H76">
        <v>123</v>
      </c>
      <c r="I76">
        <v>6741</v>
      </c>
      <c r="J76" s="12">
        <v>1.5401839264294199</v>
      </c>
      <c r="K76" s="12">
        <v>1</v>
      </c>
      <c r="L76" s="12">
        <v>1</v>
      </c>
      <c r="M76" s="12">
        <v>1</v>
      </c>
    </row>
    <row r="77" spans="1:13" x14ac:dyDescent="0.2">
      <c r="A77" t="s">
        <v>1978</v>
      </c>
      <c r="B77" t="s">
        <v>10528</v>
      </c>
      <c r="C77">
        <v>9</v>
      </c>
      <c r="D77">
        <v>0.83487940630797697</v>
      </c>
      <c r="E77" s="12">
        <v>0.19085736867995401</v>
      </c>
      <c r="F77" t="s">
        <v>10529</v>
      </c>
      <c r="G77">
        <v>427</v>
      </c>
      <c r="H77">
        <v>88</v>
      </c>
      <c r="I77">
        <v>6741</v>
      </c>
      <c r="J77" s="12">
        <v>1.61456780923994</v>
      </c>
      <c r="K77" s="12">
        <v>1</v>
      </c>
      <c r="L77" s="12">
        <v>1</v>
      </c>
      <c r="M77" s="12">
        <v>1</v>
      </c>
    </row>
    <row r="78" spans="1:13" x14ac:dyDescent="0.2">
      <c r="A78" t="s">
        <v>1978</v>
      </c>
      <c r="B78" t="s">
        <v>10530</v>
      </c>
      <c r="C78">
        <v>8</v>
      </c>
      <c r="D78">
        <v>0.74211502782931305</v>
      </c>
      <c r="E78" s="12">
        <v>0.202977616685069</v>
      </c>
      <c r="F78" t="s">
        <v>10531</v>
      </c>
      <c r="G78">
        <v>427</v>
      </c>
      <c r="H78">
        <v>76</v>
      </c>
      <c r="I78">
        <v>6741</v>
      </c>
      <c r="J78" s="12">
        <v>1.6617773943054299</v>
      </c>
      <c r="K78" s="12">
        <v>1</v>
      </c>
      <c r="L78" s="12">
        <v>1</v>
      </c>
      <c r="M78" s="12">
        <v>1</v>
      </c>
    </row>
    <row r="79" spans="1:13" x14ac:dyDescent="0.2">
      <c r="A79" t="s">
        <v>1978</v>
      </c>
      <c r="B79" t="s">
        <v>3165</v>
      </c>
      <c r="C79">
        <v>10</v>
      </c>
      <c r="D79">
        <v>0.927643784786642</v>
      </c>
      <c r="E79" s="12">
        <v>0.242121200965497</v>
      </c>
      <c r="F79" t="s">
        <v>10532</v>
      </c>
      <c r="G79">
        <v>427</v>
      </c>
      <c r="H79">
        <v>108</v>
      </c>
      <c r="I79">
        <v>6741</v>
      </c>
      <c r="J79" s="12">
        <v>1.46174863387978</v>
      </c>
      <c r="K79" s="12">
        <v>1</v>
      </c>
      <c r="L79" s="12">
        <v>1</v>
      </c>
      <c r="M79" s="12">
        <v>1</v>
      </c>
    </row>
    <row r="80" spans="1:13" x14ac:dyDescent="0.2">
      <c r="A80" t="s">
        <v>1978</v>
      </c>
      <c r="B80" t="s">
        <v>5098</v>
      </c>
      <c r="C80">
        <v>9</v>
      </c>
      <c r="D80">
        <v>0.83487940630797697</v>
      </c>
      <c r="E80" s="12">
        <v>0.26901185480451401</v>
      </c>
      <c r="F80" t="s">
        <v>10533</v>
      </c>
      <c r="G80">
        <v>427</v>
      </c>
      <c r="H80">
        <v>97</v>
      </c>
      <c r="I80">
        <v>6741</v>
      </c>
      <c r="J80" s="12">
        <v>1.4647625485888101</v>
      </c>
      <c r="K80" s="12">
        <v>1</v>
      </c>
      <c r="L80" s="12">
        <v>1</v>
      </c>
      <c r="M80" s="12">
        <v>1</v>
      </c>
    </row>
    <row r="81" spans="1:13" x14ac:dyDescent="0.2">
      <c r="A81" t="s">
        <v>1978</v>
      </c>
      <c r="B81" t="s">
        <v>9127</v>
      </c>
      <c r="C81">
        <v>12</v>
      </c>
      <c r="D81">
        <v>1.11317254174397</v>
      </c>
      <c r="E81" s="12">
        <v>0.293199047578524</v>
      </c>
      <c r="F81" t="s">
        <v>10534</v>
      </c>
      <c r="G81">
        <v>427</v>
      </c>
      <c r="H81">
        <v>143</v>
      </c>
      <c r="I81">
        <v>6741</v>
      </c>
      <c r="J81" s="12">
        <v>1.3247735870686601</v>
      </c>
      <c r="K81" s="12">
        <v>1</v>
      </c>
      <c r="L81" s="12">
        <v>1</v>
      </c>
      <c r="M81" s="12">
        <v>1</v>
      </c>
    </row>
    <row r="82" spans="1:13" x14ac:dyDescent="0.2">
      <c r="A82" t="s">
        <v>1978</v>
      </c>
      <c r="B82" t="s">
        <v>10535</v>
      </c>
      <c r="C82">
        <v>9</v>
      </c>
      <c r="D82">
        <v>0.83487940630797697</v>
      </c>
      <c r="E82" s="12">
        <v>0.34479776219181302</v>
      </c>
      <c r="F82" t="s">
        <v>10536</v>
      </c>
      <c r="G82">
        <v>427</v>
      </c>
      <c r="H82">
        <v>105</v>
      </c>
      <c r="I82">
        <v>6741</v>
      </c>
      <c r="J82" s="12">
        <v>1.35316159250585</v>
      </c>
      <c r="K82" s="12">
        <v>1</v>
      </c>
      <c r="L82" s="12">
        <v>1</v>
      </c>
      <c r="M82" s="12">
        <v>1</v>
      </c>
    </row>
    <row r="83" spans="1:13" x14ac:dyDescent="0.2">
      <c r="A83" t="s">
        <v>1978</v>
      </c>
      <c r="B83" t="s">
        <v>10537</v>
      </c>
      <c r="C83">
        <v>6</v>
      </c>
      <c r="D83">
        <v>0.55658627087198498</v>
      </c>
      <c r="E83" s="12">
        <v>0.35443172325355099</v>
      </c>
      <c r="F83" t="s">
        <v>10538</v>
      </c>
      <c r="G83">
        <v>427</v>
      </c>
      <c r="H83">
        <v>62</v>
      </c>
      <c r="I83">
        <v>6741</v>
      </c>
      <c r="J83" s="12">
        <v>1.52776308831306</v>
      </c>
      <c r="K83" s="12">
        <v>1</v>
      </c>
      <c r="L83" s="12">
        <v>1</v>
      </c>
      <c r="M83" s="12">
        <v>1</v>
      </c>
    </row>
    <row r="84" spans="1:13" x14ac:dyDescent="0.2">
      <c r="A84" t="s">
        <v>1978</v>
      </c>
      <c r="B84" t="s">
        <v>3167</v>
      </c>
      <c r="C84">
        <v>9</v>
      </c>
      <c r="D84">
        <v>0.83487940630797697</v>
      </c>
      <c r="E84" s="12">
        <v>0.38381830771747899</v>
      </c>
      <c r="F84" t="s">
        <v>10539</v>
      </c>
      <c r="G84">
        <v>427</v>
      </c>
      <c r="H84">
        <v>109</v>
      </c>
      <c r="I84">
        <v>6741</v>
      </c>
      <c r="J84" s="12">
        <v>1.30350428635885</v>
      </c>
      <c r="K84" s="12">
        <v>1</v>
      </c>
      <c r="L84" s="12">
        <v>1</v>
      </c>
      <c r="M84" s="12">
        <v>1</v>
      </c>
    </row>
    <row r="85" spans="1:13" x14ac:dyDescent="0.2">
      <c r="A85" t="s">
        <v>1978</v>
      </c>
      <c r="B85" t="s">
        <v>3160</v>
      </c>
      <c r="C85">
        <v>14</v>
      </c>
      <c r="D85">
        <v>1.29870129870129</v>
      </c>
      <c r="E85" s="12">
        <v>0.45500919251712002</v>
      </c>
      <c r="F85" t="s">
        <v>10540</v>
      </c>
      <c r="G85">
        <v>427</v>
      </c>
      <c r="H85">
        <v>194</v>
      </c>
      <c r="I85">
        <v>6741</v>
      </c>
      <c r="J85" s="12">
        <v>1.1392597600135199</v>
      </c>
      <c r="K85" s="12">
        <v>1</v>
      </c>
      <c r="L85" s="12">
        <v>1</v>
      </c>
      <c r="M85" s="12">
        <v>1</v>
      </c>
    </row>
    <row r="86" spans="1:13" x14ac:dyDescent="0.2">
      <c r="A86" t="s">
        <v>1978</v>
      </c>
      <c r="B86" t="s">
        <v>10541</v>
      </c>
      <c r="C86">
        <v>5</v>
      </c>
      <c r="D86">
        <v>0.463821892393321</v>
      </c>
      <c r="E86" s="12">
        <v>0.46184862503776097</v>
      </c>
      <c r="F86" t="s">
        <v>10542</v>
      </c>
      <c r="G86">
        <v>427</v>
      </c>
      <c r="H86">
        <v>55</v>
      </c>
      <c r="I86">
        <v>6741</v>
      </c>
      <c r="J86" s="12">
        <v>1.43517138599105</v>
      </c>
      <c r="K86" s="12">
        <v>1</v>
      </c>
      <c r="L86" s="12">
        <v>1</v>
      </c>
      <c r="M86" s="12">
        <v>1</v>
      </c>
    </row>
    <row r="87" spans="1:13" x14ac:dyDescent="0.2">
      <c r="A87" t="s">
        <v>1978</v>
      </c>
      <c r="B87" t="s">
        <v>10543</v>
      </c>
      <c r="C87">
        <v>7</v>
      </c>
      <c r="D87">
        <v>0.64935064935064901</v>
      </c>
      <c r="E87" s="12">
        <v>0.48522997299172199</v>
      </c>
      <c r="F87" t="s">
        <v>10544</v>
      </c>
      <c r="G87">
        <v>427</v>
      </c>
      <c r="H87">
        <v>88</v>
      </c>
      <c r="I87">
        <v>6741</v>
      </c>
      <c r="J87" s="12">
        <v>1.2557749627421699</v>
      </c>
      <c r="K87" s="12">
        <v>1</v>
      </c>
      <c r="L87" s="12">
        <v>1</v>
      </c>
      <c r="M87" s="12">
        <v>1</v>
      </c>
    </row>
    <row r="88" spans="1:13" x14ac:dyDescent="0.2">
      <c r="A88" t="s">
        <v>1978</v>
      </c>
      <c r="B88" t="s">
        <v>5075</v>
      </c>
      <c r="C88">
        <v>4</v>
      </c>
      <c r="D88">
        <v>0.37105751391465602</v>
      </c>
      <c r="E88" s="12">
        <v>0.50085764621500295</v>
      </c>
      <c r="F88" t="s">
        <v>10545</v>
      </c>
      <c r="G88">
        <v>427</v>
      </c>
      <c r="H88">
        <v>42</v>
      </c>
      <c r="I88">
        <v>6741</v>
      </c>
      <c r="J88" s="12">
        <v>1.5035128805620599</v>
      </c>
      <c r="K88" s="12">
        <v>1</v>
      </c>
      <c r="L88" s="12">
        <v>1</v>
      </c>
      <c r="M88" s="12">
        <v>1</v>
      </c>
    </row>
    <row r="89" spans="1:13" x14ac:dyDescent="0.2">
      <c r="A89" t="s">
        <v>1978</v>
      </c>
      <c r="B89" t="s">
        <v>10546</v>
      </c>
      <c r="C89">
        <v>8</v>
      </c>
      <c r="D89">
        <v>0.74211502782931305</v>
      </c>
      <c r="E89" s="12">
        <v>0.51896003980123895</v>
      </c>
      <c r="F89" t="s">
        <v>10547</v>
      </c>
      <c r="G89">
        <v>427</v>
      </c>
      <c r="H89">
        <v>107</v>
      </c>
      <c r="I89">
        <v>6741</v>
      </c>
      <c r="J89" s="12">
        <v>1.1803278688524499</v>
      </c>
      <c r="K89" s="12">
        <v>1</v>
      </c>
      <c r="L89" s="12">
        <v>1</v>
      </c>
      <c r="M89" s="12">
        <v>1</v>
      </c>
    </row>
    <row r="90" spans="1:13" x14ac:dyDescent="0.2">
      <c r="A90" t="s">
        <v>1978</v>
      </c>
      <c r="B90" t="s">
        <v>9209</v>
      </c>
      <c r="C90">
        <v>7</v>
      </c>
      <c r="D90">
        <v>0.64935064935064901</v>
      </c>
      <c r="E90" s="12">
        <v>0.54005542112025695</v>
      </c>
      <c r="F90" t="s">
        <v>10548</v>
      </c>
      <c r="G90">
        <v>427</v>
      </c>
      <c r="H90">
        <v>93</v>
      </c>
      <c r="I90">
        <v>6741</v>
      </c>
      <c r="J90" s="12">
        <v>1.18826017979904</v>
      </c>
      <c r="K90" s="12">
        <v>1</v>
      </c>
      <c r="L90" s="12">
        <v>1</v>
      </c>
      <c r="M90" s="12">
        <v>1</v>
      </c>
    </row>
    <row r="91" spans="1:13" x14ac:dyDescent="0.2">
      <c r="A91" t="s">
        <v>1978</v>
      </c>
      <c r="B91" t="s">
        <v>10549</v>
      </c>
      <c r="C91">
        <v>7</v>
      </c>
      <c r="D91">
        <v>0.64935064935064901</v>
      </c>
      <c r="E91" s="12">
        <v>0.55072296420807099</v>
      </c>
      <c r="F91" t="s">
        <v>10550</v>
      </c>
      <c r="G91">
        <v>427</v>
      </c>
      <c r="H91">
        <v>94</v>
      </c>
      <c r="I91">
        <v>6741</v>
      </c>
      <c r="J91" s="12">
        <v>1.1756191140565</v>
      </c>
      <c r="K91" s="12">
        <v>1</v>
      </c>
      <c r="L91" s="12">
        <v>1</v>
      </c>
      <c r="M91" s="12">
        <v>1</v>
      </c>
    </row>
    <row r="92" spans="1:13" x14ac:dyDescent="0.2">
      <c r="A92" t="s">
        <v>1978</v>
      </c>
      <c r="B92" t="s">
        <v>10551</v>
      </c>
      <c r="C92">
        <v>5</v>
      </c>
      <c r="D92">
        <v>0.463821892393321</v>
      </c>
      <c r="E92" s="12">
        <v>0.55717174244866896</v>
      </c>
      <c r="F92" t="s">
        <v>10552</v>
      </c>
      <c r="G92">
        <v>427</v>
      </c>
      <c r="H92">
        <v>62</v>
      </c>
      <c r="I92">
        <v>6741</v>
      </c>
      <c r="J92" s="12">
        <v>1.2731359069275501</v>
      </c>
      <c r="K92" s="12">
        <v>1</v>
      </c>
      <c r="L92" s="12">
        <v>1</v>
      </c>
      <c r="M92" s="12">
        <v>1</v>
      </c>
    </row>
    <row r="93" spans="1:13" x14ac:dyDescent="0.2">
      <c r="A93" t="s">
        <v>1978</v>
      </c>
      <c r="B93" t="s">
        <v>10553</v>
      </c>
      <c r="C93">
        <v>6</v>
      </c>
      <c r="D93">
        <v>0.55658627087198498</v>
      </c>
      <c r="E93" s="12">
        <v>0.59857157034623798</v>
      </c>
      <c r="F93" t="s">
        <v>10554</v>
      </c>
      <c r="G93">
        <v>427</v>
      </c>
      <c r="H93">
        <v>82</v>
      </c>
      <c r="I93">
        <v>6741</v>
      </c>
      <c r="J93" s="12">
        <v>1.15513794482207</v>
      </c>
      <c r="K93" s="12">
        <v>1</v>
      </c>
      <c r="L93" s="12">
        <v>1</v>
      </c>
      <c r="M93" s="12">
        <v>1</v>
      </c>
    </row>
    <row r="94" spans="1:13" x14ac:dyDescent="0.2">
      <c r="A94" t="s">
        <v>1978</v>
      </c>
      <c r="B94" t="s">
        <v>10555</v>
      </c>
      <c r="C94">
        <v>6</v>
      </c>
      <c r="D94">
        <v>0.55658627087198498</v>
      </c>
      <c r="E94" s="12">
        <v>0.63074868094604997</v>
      </c>
      <c r="F94" t="s">
        <v>10556</v>
      </c>
      <c r="G94">
        <v>427</v>
      </c>
      <c r="H94">
        <v>85</v>
      </c>
      <c r="I94">
        <v>6741</v>
      </c>
      <c r="J94" s="12">
        <v>1.11436837029893</v>
      </c>
      <c r="K94" s="12">
        <v>1</v>
      </c>
      <c r="L94" s="12">
        <v>1</v>
      </c>
      <c r="M94" s="12">
        <v>1</v>
      </c>
    </row>
    <row r="95" spans="1:13" x14ac:dyDescent="0.2">
      <c r="A95" t="s">
        <v>1978</v>
      </c>
      <c r="B95" t="s">
        <v>10557</v>
      </c>
      <c r="C95">
        <v>6</v>
      </c>
      <c r="D95">
        <v>0.55658627087198498</v>
      </c>
      <c r="E95" s="12">
        <v>0.74280948875276698</v>
      </c>
      <c r="F95" t="s">
        <v>10558</v>
      </c>
      <c r="G95">
        <v>427</v>
      </c>
      <c r="H95">
        <v>97</v>
      </c>
      <c r="I95">
        <v>6741</v>
      </c>
      <c r="J95" s="12">
        <v>0.97650836572587396</v>
      </c>
      <c r="K95" s="12">
        <v>1</v>
      </c>
      <c r="L95" s="12">
        <v>1</v>
      </c>
      <c r="M95" s="12">
        <v>1</v>
      </c>
    </row>
    <row r="96" spans="1:13" x14ac:dyDescent="0.2">
      <c r="A96" t="s">
        <v>1978</v>
      </c>
      <c r="B96" t="s">
        <v>10559</v>
      </c>
      <c r="C96">
        <v>5</v>
      </c>
      <c r="D96">
        <v>0.463821892393321</v>
      </c>
      <c r="E96" s="12">
        <v>0.77871255715936905</v>
      </c>
      <c r="F96" t="s">
        <v>10560</v>
      </c>
      <c r="G96">
        <v>427</v>
      </c>
      <c r="H96">
        <v>83</v>
      </c>
      <c r="I96">
        <v>6741</v>
      </c>
      <c r="J96" s="12">
        <v>0.95101718348804998</v>
      </c>
      <c r="K96" s="12">
        <v>1</v>
      </c>
      <c r="L96" s="12">
        <v>1</v>
      </c>
      <c r="M96" s="12">
        <v>1</v>
      </c>
    </row>
    <row r="97" spans="1:13" x14ac:dyDescent="0.2">
      <c r="A97" t="s">
        <v>1978</v>
      </c>
      <c r="B97" t="s">
        <v>10561</v>
      </c>
      <c r="C97">
        <v>6</v>
      </c>
      <c r="D97">
        <v>0.55658627087198498</v>
      </c>
      <c r="E97" s="12">
        <v>0.80893661417802998</v>
      </c>
      <c r="F97" t="s">
        <v>10562</v>
      </c>
      <c r="G97">
        <v>427</v>
      </c>
      <c r="H97">
        <v>106</v>
      </c>
      <c r="I97">
        <v>6741</v>
      </c>
      <c r="J97" s="12">
        <v>0.89359727806990397</v>
      </c>
      <c r="K97" s="12">
        <v>1</v>
      </c>
      <c r="L97" s="12">
        <v>1</v>
      </c>
      <c r="M97" s="12">
        <v>1</v>
      </c>
    </row>
    <row r="98" spans="1:13" x14ac:dyDescent="0.2">
      <c r="A98" t="s">
        <v>1978</v>
      </c>
      <c r="B98" t="s">
        <v>10563</v>
      </c>
      <c r="C98">
        <v>3</v>
      </c>
      <c r="D98">
        <v>0.27829313543599199</v>
      </c>
      <c r="E98" s="12">
        <v>1</v>
      </c>
      <c r="F98" t="s">
        <v>10564</v>
      </c>
      <c r="G98">
        <v>427</v>
      </c>
      <c r="H98">
        <v>699</v>
      </c>
      <c r="I98">
        <v>6741</v>
      </c>
      <c r="J98" s="12">
        <v>6.7754872300006999E-2</v>
      </c>
      <c r="K98" s="12">
        <v>1</v>
      </c>
      <c r="L98" s="12">
        <v>1</v>
      </c>
      <c r="M98" s="12">
        <v>1</v>
      </c>
    </row>
    <row r="100" spans="1:13" x14ac:dyDescent="0.2">
      <c r="A100" s="1" t="s">
        <v>2082</v>
      </c>
      <c r="B100" t="s">
        <v>10565</v>
      </c>
    </row>
    <row r="101" spans="1:13" s="7" customFormat="1" x14ac:dyDescent="0.2">
      <c r="A101" s="7" t="s">
        <v>1866</v>
      </c>
      <c r="B101" s="7" t="s">
        <v>1867</v>
      </c>
      <c r="C101" s="7" t="s">
        <v>1868</v>
      </c>
      <c r="D101" s="7" t="s">
        <v>1869</v>
      </c>
      <c r="E101" s="15" t="s">
        <v>1870</v>
      </c>
      <c r="F101" s="7" t="s">
        <v>1871</v>
      </c>
      <c r="G101" s="7" t="s">
        <v>1872</v>
      </c>
      <c r="H101" s="7" t="s">
        <v>1873</v>
      </c>
      <c r="I101" s="7" t="s">
        <v>1874</v>
      </c>
      <c r="J101" s="15" t="s">
        <v>1875</v>
      </c>
      <c r="K101" s="15" t="s">
        <v>1876</v>
      </c>
      <c r="L101" s="15" t="s">
        <v>2136</v>
      </c>
      <c r="M101" s="15" t="s">
        <v>1878</v>
      </c>
    </row>
    <row r="102" spans="1:13" x14ac:dyDescent="0.2">
      <c r="A102" t="s">
        <v>1882</v>
      </c>
      <c r="B102" t="s">
        <v>10566</v>
      </c>
      <c r="C102">
        <v>5</v>
      </c>
      <c r="D102">
        <v>0.463821892393321</v>
      </c>
      <c r="E102" s="13">
        <v>9.7179412160314005E-2</v>
      </c>
      <c r="F102" t="s">
        <v>10567</v>
      </c>
      <c r="G102">
        <v>728</v>
      </c>
      <c r="H102">
        <v>27</v>
      </c>
      <c r="I102">
        <v>11082</v>
      </c>
      <c r="J102" s="12">
        <v>2.8189865689865599</v>
      </c>
      <c r="K102" s="12">
        <v>1</v>
      </c>
      <c r="L102" s="12">
        <v>1</v>
      </c>
      <c r="M102" s="12">
        <v>1</v>
      </c>
    </row>
    <row r="103" spans="1:13" x14ac:dyDescent="0.2">
      <c r="A103" t="s">
        <v>1879</v>
      </c>
      <c r="B103" t="s">
        <v>10568</v>
      </c>
      <c r="C103">
        <v>3</v>
      </c>
      <c r="D103">
        <v>0.27829313543599199</v>
      </c>
      <c r="E103" s="12">
        <v>0.115921283894931</v>
      </c>
      <c r="F103" t="s">
        <v>10569</v>
      </c>
      <c r="G103">
        <v>787</v>
      </c>
      <c r="H103">
        <v>9</v>
      </c>
      <c r="I103">
        <v>11855</v>
      </c>
      <c r="J103" s="12">
        <v>5.0211774671749199</v>
      </c>
      <c r="K103" s="12">
        <v>1</v>
      </c>
      <c r="L103" s="12">
        <v>1</v>
      </c>
      <c r="M103" s="12">
        <v>1</v>
      </c>
    </row>
    <row r="104" spans="1:13" x14ac:dyDescent="0.2">
      <c r="A104" t="s">
        <v>1879</v>
      </c>
      <c r="B104" t="s">
        <v>10570</v>
      </c>
      <c r="C104">
        <v>4</v>
      </c>
      <c r="D104">
        <v>0.37105751391465602</v>
      </c>
      <c r="E104" s="12">
        <v>0.283000915613629</v>
      </c>
      <c r="F104" t="s">
        <v>10571</v>
      </c>
      <c r="G104">
        <v>787</v>
      </c>
      <c r="H104">
        <v>28</v>
      </c>
      <c r="I104">
        <v>11855</v>
      </c>
      <c r="J104" s="12">
        <v>2.1519332002178202</v>
      </c>
      <c r="K104" s="12">
        <v>1</v>
      </c>
      <c r="L104" s="12">
        <v>1</v>
      </c>
      <c r="M104" s="12">
        <v>1</v>
      </c>
    </row>
    <row r="105" spans="1:13" x14ac:dyDescent="0.2">
      <c r="A105" t="s">
        <v>1879</v>
      </c>
      <c r="B105" t="s">
        <v>5066</v>
      </c>
      <c r="C105">
        <v>6</v>
      </c>
      <c r="D105">
        <v>0.55658627087198498</v>
      </c>
      <c r="E105" s="12">
        <v>0.54896913731445496</v>
      </c>
      <c r="F105" t="s">
        <v>10572</v>
      </c>
      <c r="G105">
        <v>787</v>
      </c>
      <c r="H105">
        <v>74</v>
      </c>
      <c r="I105">
        <v>11855</v>
      </c>
      <c r="J105" s="12">
        <v>1.22136749201552</v>
      </c>
      <c r="K105" s="12">
        <v>1</v>
      </c>
      <c r="L105" s="12">
        <v>1</v>
      </c>
      <c r="M105" s="12">
        <v>1</v>
      </c>
    </row>
    <row r="106" spans="1:13" x14ac:dyDescent="0.2">
      <c r="A106" t="s">
        <v>1879</v>
      </c>
      <c r="B106" t="s">
        <v>10573</v>
      </c>
      <c r="C106">
        <v>6</v>
      </c>
      <c r="D106">
        <v>0.55658627087198498</v>
      </c>
      <c r="E106" s="12">
        <v>0.99999999963605901</v>
      </c>
      <c r="F106" t="s">
        <v>10574</v>
      </c>
      <c r="G106">
        <v>787</v>
      </c>
      <c r="H106">
        <v>469</v>
      </c>
      <c r="I106">
        <v>11855</v>
      </c>
      <c r="J106" s="12">
        <v>0.19271043584040201</v>
      </c>
      <c r="K106" s="12">
        <v>1</v>
      </c>
      <c r="L106" s="12">
        <v>1</v>
      </c>
      <c r="M106" s="12">
        <v>1</v>
      </c>
    </row>
    <row r="108" spans="1:13" x14ac:dyDescent="0.2">
      <c r="A108" s="1" t="s">
        <v>2089</v>
      </c>
      <c r="B108" t="s">
        <v>10575</v>
      </c>
    </row>
    <row r="109" spans="1:13" s="7" customFormat="1" x14ac:dyDescent="0.2">
      <c r="A109" s="7" t="s">
        <v>1866</v>
      </c>
      <c r="B109" s="7" t="s">
        <v>1867</v>
      </c>
      <c r="C109" s="7" t="s">
        <v>1868</v>
      </c>
      <c r="D109" s="7" t="s">
        <v>1869</v>
      </c>
      <c r="E109" s="15" t="s">
        <v>1870</v>
      </c>
      <c r="F109" s="7" t="s">
        <v>1871</v>
      </c>
      <c r="G109" s="7" t="s">
        <v>1872</v>
      </c>
      <c r="H109" s="7" t="s">
        <v>1873</v>
      </c>
      <c r="I109" s="7" t="s">
        <v>1874</v>
      </c>
      <c r="J109" s="15" t="s">
        <v>1875</v>
      </c>
      <c r="K109" s="15" t="s">
        <v>1876</v>
      </c>
      <c r="L109" s="15" t="s">
        <v>2136</v>
      </c>
      <c r="M109" s="15" t="s">
        <v>1878</v>
      </c>
    </row>
    <row r="110" spans="1:13" x14ac:dyDescent="0.2">
      <c r="A110" t="s">
        <v>1978</v>
      </c>
      <c r="B110" t="s">
        <v>10576</v>
      </c>
      <c r="C110">
        <v>7</v>
      </c>
      <c r="D110">
        <v>0.64935064935064901</v>
      </c>
      <c r="E110" s="12">
        <v>0.22635727526601301</v>
      </c>
      <c r="F110" t="s">
        <v>10577</v>
      </c>
      <c r="G110">
        <v>427</v>
      </c>
      <c r="H110">
        <v>65</v>
      </c>
      <c r="I110">
        <v>6741</v>
      </c>
      <c r="J110" s="12">
        <v>1.7001261034047901</v>
      </c>
      <c r="K110" s="12">
        <v>1</v>
      </c>
      <c r="L110" s="12">
        <v>1</v>
      </c>
      <c r="M110" s="12">
        <v>1</v>
      </c>
    </row>
    <row r="111" spans="1:13" x14ac:dyDescent="0.2">
      <c r="A111" t="s">
        <v>1978</v>
      </c>
      <c r="B111" t="s">
        <v>10578</v>
      </c>
      <c r="C111">
        <v>7</v>
      </c>
      <c r="D111">
        <v>0.64935064935064901</v>
      </c>
      <c r="E111" s="12">
        <v>0.46272702675966798</v>
      </c>
      <c r="F111" t="s">
        <v>10579</v>
      </c>
      <c r="G111">
        <v>427</v>
      </c>
      <c r="H111">
        <v>86</v>
      </c>
      <c r="I111">
        <v>6741</v>
      </c>
      <c r="J111" s="12">
        <v>1.28497903164315</v>
      </c>
      <c r="K111" s="12">
        <v>1</v>
      </c>
      <c r="L111" s="12">
        <v>1</v>
      </c>
      <c r="M111" s="12">
        <v>1</v>
      </c>
    </row>
    <row r="112" spans="1:13" x14ac:dyDescent="0.2">
      <c r="A112" t="s">
        <v>1978</v>
      </c>
      <c r="B112" t="s">
        <v>10580</v>
      </c>
      <c r="C112">
        <v>7</v>
      </c>
      <c r="D112">
        <v>0.64935064935064901</v>
      </c>
      <c r="E112" s="12">
        <v>0.58202989714286202</v>
      </c>
      <c r="F112" t="s">
        <v>10581</v>
      </c>
      <c r="G112">
        <v>427</v>
      </c>
      <c r="H112">
        <v>97</v>
      </c>
      <c r="I112">
        <v>6741</v>
      </c>
      <c r="J112" s="12">
        <v>1.1392597600135199</v>
      </c>
      <c r="K112" s="12">
        <v>1</v>
      </c>
      <c r="L112" s="12">
        <v>1</v>
      </c>
      <c r="M112" s="12">
        <v>1</v>
      </c>
    </row>
    <row r="114" spans="1:13" x14ac:dyDescent="0.2">
      <c r="A114" s="1" t="s">
        <v>2093</v>
      </c>
      <c r="B114" t="s">
        <v>10582</v>
      </c>
    </row>
    <row r="115" spans="1:13" s="7" customFormat="1" x14ac:dyDescent="0.2">
      <c r="A115" s="7" t="s">
        <v>1866</v>
      </c>
      <c r="B115" s="7" t="s">
        <v>1867</v>
      </c>
      <c r="C115" s="7" t="s">
        <v>1868</v>
      </c>
      <c r="D115" s="7" t="s">
        <v>1869</v>
      </c>
      <c r="E115" s="15" t="s">
        <v>1870</v>
      </c>
      <c r="F115" s="7" t="s">
        <v>1871</v>
      </c>
      <c r="G115" s="7" t="s">
        <v>1872</v>
      </c>
      <c r="H115" s="7" t="s">
        <v>1873</v>
      </c>
      <c r="I115" s="7" t="s">
        <v>1874</v>
      </c>
      <c r="J115" s="15" t="s">
        <v>1875</v>
      </c>
      <c r="K115" s="15" t="s">
        <v>1876</v>
      </c>
      <c r="L115" s="15" t="s">
        <v>2136</v>
      </c>
      <c r="M115" s="15" t="s">
        <v>1878</v>
      </c>
    </row>
    <row r="116" spans="1:13" x14ac:dyDescent="0.2">
      <c r="A116" t="s">
        <v>1978</v>
      </c>
      <c r="B116" t="s">
        <v>10583</v>
      </c>
      <c r="C116">
        <v>6</v>
      </c>
      <c r="D116">
        <v>0.55658627087198498</v>
      </c>
      <c r="E116" s="12">
        <v>0.278520094900989</v>
      </c>
      <c r="F116" t="s">
        <v>10584</v>
      </c>
      <c r="G116">
        <v>427</v>
      </c>
      <c r="H116">
        <v>56</v>
      </c>
      <c r="I116">
        <v>6741</v>
      </c>
      <c r="J116" s="12">
        <v>1.69145199063231</v>
      </c>
      <c r="K116" s="12">
        <v>1</v>
      </c>
      <c r="L116" s="12">
        <v>1</v>
      </c>
      <c r="M116" s="12">
        <v>1</v>
      </c>
    </row>
    <row r="117" spans="1:13" x14ac:dyDescent="0.2">
      <c r="A117" t="s">
        <v>1978</v>
      </c>
      <c r="B117" t="s">
        <v>10585</v>
      </c>
      <c r="C117">
        <v>6</v>
      </c>
      <c r="D117">
        <v>0.55658627087198498</v>
      </c>
      <c r="E117" s="12">
        <v>0.41840724343942898</v>
      </c>
      <c r="F117" t="s">
        <v>10586</v>
      </c>
      <c r="G117">
        <v>427</v>
      </c>
      <c r="H117">
        <v>67</v>
      </c>
      <c r="I117">
        <v>6741</v>
      </c>
      <c r="J117" s="12">
        <v>1.41375091754343</v>
      </c>
      <c r="K117" s="12">
        <v>1</v>
      </c>
      <c r="L117" s="12">
        <v>1</v>
      </c>
      <c r="M117" s="12">
        <v>1</v>
      </c>
    </row>
    <row r="118" spans="1:13" x14ac:dyDescent="0.2">
      <c r="A118" t="s">
        <v>1978</v>
      </c>
      <c r="B118" t="s">
        <v>5100</v>
      </c>
      <c r="C118">
        <v>6</v>
      </c>
      <c r="D118">
        <v>0.55658627087198498</v>
      </c>
      <c r="E118" s="12">
        <v>0.65130990453278703</v>
      </c>
      <c r="F118" t="s">
        <v>10587</v>
      </c>
      <c r="G118">
        <v>427</v>
      </c>
      <c r="H118">
        <v>87</v>
      </c>
      <c r="I118">
        <v>6741</v>
      </c>
      <c r="J118" s="12">
        <v>1.0887507066138999</v>
      </c>
      <c r="K118" s="12">
        <v>1</v>
      </c>
      <c r="L118" s="12">
        <v>1</v>
      </c>
      <c r="M118" s="12">
        <v>1</v>
      </c>
    </row>
    <row r="120" spans="1:13" x14ac:dyDescent="0.2">
      <c r="A120" s="1" t="s">
        <v>2100</v>
      </c>
      <c r="B120" t="s">
        <v>10588</v>
      </c>
    </row>
    <row r="121" spans="1:13" s="7" customFormat="1" x14ac:dyDescent="0.2">
      <c r="A121" s="7" t="s">
        <v>1866</v>
      </c>
      <c r="B121" s="7" t="s">
        <v>1867</v>
      </c>
      <c r="C121" s="7" t="s">
        <v>1868</v>
      </c>
      <c r="D121" s="7" t="s">
        <v>1869</v>
      </c>
      <c r="E121" s="15" t="s">
        <v>1870</v>
      </c>
      <c r="F121" s="7" t="s">
        <v>1871</v>
      </c>
      <c r="G121" s="7" t="s">
        <v>1872</v>
      </c>
      <c r="H121" s="7" t="s">
        <v>1873</v>
      </c>
      <c r="I121" s="7" t="s">
        <v>1874</v>
      </c>
      <c r="J121" s="15" t="s">
        <v>1875</v>
      </c>
      <c r="K121" s="15" t="s">
        <v>1876</v>
      </c>
      <c r="L121" s="15" t="s">
        <v>2136</v>
      </c>
      <c r="M121" s="15" t="s">
        <v>1878</v>
      </c>
    </row>
    <row r="122" spans="1:13" x14ac:dyDescent="0.2">
      <c r="A122" t="s">
        <v>1978</v>
      </c>
      <c r="B122" t="s">
        <v>10589</v>
      </c>
      <c r="C122">
        <v>7</v>
      </c>
      <c r="D122">
        <v>0.64935064935064901</v>
      </c>
      <c r="E122" s="12">
        <v>0.19584224706617601</v>
      </c>
      <c r="F122" t="s">
        <v>10590</v>
      </c>
      <c r="G122">
        <v>427</v>
      </c>
      <c r="H122">
        <v>62</v>
      </c>
      <c r="I122">
        <v>6741</v>
      </c>
      <c r="J122" s="12">
        <v>1.7823902696985701</v>
      </c>
      <c r="K122" s="12">
        <v>1</v>
      </c>
      <c r="L122" s="12">
        <v>1</v>
      </c>
      <c r="M122" s="12">
        <v>1</v>
      </c>
    </row>
    <row r="123" spans="1:13" x14ac:dyDescent="0.2">
      <c r="A123" t="s">
        <v>1978</v>
      </c>
      <c r="B123" t="s">
        <v>10591</v>
      </c>
      <c r="C123">
        <v>5</v>
      </c>
      <c r="D123">
        <v>0.463821892393321</v>
      </c>
      <c r="E123" s="12">
        <v>0.34570982809725898</v>
      </c>
      <c r="F123" t="s">
        <v>10592</v>
      </c>
      <c r="G123">
        <v>427</v>
      </c>
      <c r="H123">
        <v>47</v>
      </c>
      <c r="I123">
        <v>6741</v>
      </c>
      <c r="J123" s="12">
        <v>1.6794558772235699</v>
      </c>
      <c r="K123" s="12">
        <v>1</v>
      </c>
      <c r="L123" s="12">
        <v>1</v>
      </c>
      <c r="M123" s="12">
        <v>1</v>
      </c>
    </row>
    <row r="124" spans="1:13" x14ac:dyDescent="0.2">
      <c r="A124" t="s">
        <v>1978</v>
      </c>
      <c r="B124" t="s">
        <v>10593</v>
      </c>
      <c r="C124">
        <v>10</v>
      </c>
      <c r="D124">
        <v>0.927643784786642</v>
      </c>
      <c r="E124" s="12">
        <v>0.365166175661509</v>
      </c>
      <c r="F124" t="s">
        <v>10594</v>
      </c>
      <c r="G124">
        <v>427</v>
      </c>
      <c r="H124">
        <v>122</v>
      </c>
      <c r="I124">
        <v>6741</v>
      </c>
      <c r="J124" s="12">
        <v>1.2940069873689799</v>
      </c>
      <c r="K124" s="12">
        <v>1</v>
      </c>
      <c r="L124" s="12">
        <v>1</v>
      </c>
      <c r="M124" s="12">
        <v>1</v>
      </c>
    </row>
    <row r="125" spans="1:13" x14ac:dyDescent="0.2">
      <c r="A125" t="s">
        <v>1978</v>
      </c>
      <c r="B125" t="s">
        <v>10551</v>
      </c>
      <c r="C125">
        <v>5</v>
      </c>
      <c r="D125">
        <v>0.463821892393321</v>
      </c>
      <c r="E125" s="12">
        <v>0.55717174244866896</v>
      </c>
      <c r="F125" t="s">
        <v>10552</v>
      </c>
      <c r="G125">
        <v>427</v>
      </c>
      <c r="H125">
        <v>62</v>
      </c>
      <c r="I125">
        <v>6741</v>
      </c>
      <c r="J125" s="12">
        <v>1.2731359069275501</v>
      </c>
      <c r="K125" s="12">
        <v>1</v>
      </c>
      <c r="L125" s="12">
        <v>1</v>
      </c>
      <c r="M125" s="12">
        <v>1</v>
      </c>
    </row>
    <row r="126" spans="1:13" x14ac:dyDescent="0.2">
      <c r="A126" t="s">
        <v>1978</v>
      </c>
      <c r="B126" t="s">
        <v>10595</v>
      </c>
      <c r="C126">
        <v>5</v>
      </c>
      <c r="D126">
        <v>0.463821892393321</v>
      </c>
      <c r="E126" s="12">
        <v>0.89399540968018498</v>
      </c>
      <c r="F126" t="s">
        <v>10596</v>
      </c>
      <c r="G126">
        <v>427</v>
      </c>
      <c r="H126">
        <v>102</v>
      </c>
      <c r="I126">
        <v>6741</v>
      </c>
      <c r="J126" s="12">
        <v>0.77386692381870703</v>
      </c>
      <c r="K126" s="12">
        <v>1</v>
      </c>
      <c r="L126" s="12">
        <v>1</v>
      </c>
      <c r="M126" s="12">
        <v>1</v>
      </c>
    </row>
    <row r="127" spans="1:13" x14ac:dyDescent="0.2">
      <c r="A127" t="s">
        <v>1978</v>
      </c>
      <c r="B127" t="s">
        <v>10597</v>
      </c>
      <c r="C127">
        <v>7</v>
      </c>
      <c r="D127">
        <v>0.64935064935064901</v>
      </c>
      <c r="E127" s="12">
        <v>0.95456440440178703</v>
      </c>
      <c r="F127" t="s">
        <v>10598</v>
      </c>
      <c r="G127">
        <v>427</v>
      </c>
      <c r="H127">
        <v>165</v>
      </c>
      <c r="I127">
        <v>6741</v>
      </c>
      <c r="J127" s="12">
        <v>0.66974664679582696</v>
      </c>
      <c r="K127" s="12">
        <v>1</v>
      </c>
      <c r="L127" s="12">
        <v>1</v>
      </c>
      <c r="M127" s="12">
        <v>1</v>
      </c>
    </row>
    <row r="129" spans="1:13" x14ac:dyDescent="0.2">
      <c r="A129" s="1" t="s">
        <v>2110</v>
      </c>
      <c r="B129" t="s">
        <v>10599</v>
      </c>
    </row>
    <row r="130" spans="1:13" s="7" customFormat="1" x14ac:dyDescent="0.2">
      <c r="A130" s="7" t="s">
        <v>1866</v>
      </c>
      <c r="B130" s="7" t="s">
        <v>1867</v>
      </c>
      <c r="C130" s="7" t="s">
        <v>1868</v>
      </c>
      <c r="D130" s="7" t="s">
        <v>1869</v>
      </c>
      <c r="E130" s="15" t="s">
        <v>1870</v>
      </c>
      <c r="F130" s="7" t="s">
        <v>1871</v>
      </c>
      <c r="G130" s="7" t="s">
        <v>1872</v>
      </c>
      <c r="H130" s="7" t="s">
        <v>1873</v>
      </c>
      <c r="I130" s="7" t="s">
        <v>1874</v>
      </c>
      <c r="J130" s="15" t="s">
        <v>1875</v>
      </c>
      <c r="K130" s="15" t="s">
        <v>1876</v>
      </c>
      <c r="L130" s="15" t="s">
        <v>2136</v>
      </c>
      <c r="M130" s="15" t="s">
        <v>1878</v>
      </c>
    </row>
    <row r="131" spans="1:13" x14ac:dyDescent="0.2">
      <c r="A131" t="s">
        <v>1879</v>
      </c>
      <c r="B131" t="s">
        <v>10600</v>
      </c>
      <c r="C131">
        <v>3</v>
      </c>
      <c r="D131">
        <v>0.27829313543599199</v>
      </c>
      <c r="E131" s="12">
        <v>0.362022170042549</v>
      </c>
      <c r="F131" t="s">
        <v>10601</v>
      </c>
      <c r="G131">
        <v>787</v>
      </c>
      <c r="H131">
        <v>19</v>
      </c>
      <c r="I131">
        <v>11855</v>
      </c>
      <c r="J131" s="12">
        <v>2.3784524844512802</v>
      </c>
      <c r="K131" s="12">
        <v>1</v>
      </c>
      <c r="L131" s="12">
        <v>1</v>
      </c>
      <c r="M131" s="12">
        <v>1</v>
      </c>
    </row>
    <row r="132" spans="1:13" x14ac:dyDescent="0.2">
      <c r="A132" t="s">
        <v>1882</v>
      </c>
      <c r="B132" t="s">
        <v>10602</v>
      </c>
      <c r="C132">
        <v>4</v>
      </c>
      <c r="D132">
        <v>0.37105751391465602</v>
      </c>
      <c r="E132" s="12">
        <v>0.36932500534718399</v>
      </c>
      <c r="F132" t="s">
        <v>10603</v>
      </c>
      <c r="G132">
        <v>728</v>
      </c>
      <c r="H132">
        <v>33</v>
      </c>
      <c r="I132">
        <v>11082</v>
      </c>
      <c r="J132" s="12">
        <v>1.8451548451548401</v>
      </c>
      <c r="K132" s="12">
        <v>1</v>
      </c>
      <c r="L132" s="12">
        <v>1</v>
      </c>
      <c r="M132" s="12">
        <v>1</v>
      </c>
    </row>
    <row r="133" spans="1:13" x14ac:dyDescent="0.2">
      <c r="A133" t="s">
        <v>1882</v>
      </c>
      <c r="B133" t="s">
        <v>10604</v>
      </c>
      <c r="C133">
        <v>4</v>
      </c>
      <c r="D133">
        <v>0.37105751391465602</v>
      </c>
      <c r="E133" s="12">
        <v>0.42356625967436101</v>
      </c>
      <c r="F133" t="s">
        <v>10605</v>
      </c>
      <c r="G133">
        <v>728</v>
      </c>
      <c r="H133">
        <v>36</v>
      </c>
      <c r="I133">
        <v>11082</v>
      </c>
      <c r="J133" s="12">
        <v>1.69139194139194</v>
      </c>
      <c r="K133" s="12">
        <v>1</v>
      </c>
      <c r="L133" s="12">
        <v>1</v>
      </c>
      <c r="M133" s="12">
        <v>1</v>
      </c>
    </row>
    <row r="134" spans="1:13" x14ac:dyDescent="0.2">
      <c r="A134" t="s">
        <v>1879</v>
      </c>
      <c r="B134" t="s">
        <v>10606</v>
      </c>
      <c r="C134">
        <v>3</v>
      </c>
      <c r="D134">
        <v>0.27829313543599199</v>
      </c>
      <c r="E134" s="12">
        <v>0.52198756931768298</v>
      </c>
      <c r="F134" t="s">
        <v>10601</v>
      </c>
      <c r="G134">
        <v>787</v>
      </c>
      <c r="H134">
        <v>26</v>
      </c>
      <c r="I134">
        <v>11855</v>
      </c>
      <c r="J134" s="12">
        <v>1.73809989248362</v>
      </c>
      <c r="K134" s="12">
        <v>1</v>
      </c>
      <c r="L134" s="12">
        <v>1</v>
      </c>
      <c r="M134" s="12">
        <v>1</v>
      </c>
    </row>
    <row r="135" spans="1:13" x14ac:dyDescent="0.2">
      <c r="A135" t="s">
        <v>1882</v>
      </c>
      <c r="B135" t="s">
        <v>10607</v>
      </c>
      <c r="C135">
        <v>3</v>
      </c>
      <c r="D135">
        <v>0.27829313543599199</v>
      </c>
      <c r="E135" s="12">
        <v>0.53671305937478997</v>
      </c>
      <c r="F135" t="s">
        <v>10601</v>
      </c>
      <c r="G135">
        <v>728</v>
      </c>
      <c r="H135">
        <v>27</v>
      </c>
      <c r="I135">
        <v>11082</v>
      </c>
      <c r="J135" s="12">
        <v>1.69139194139194</v>
      </c>
      <c r="K135" s="12">
        <v>1</v>
      </c>
      <c r="L135" s="12">
        <v>1</v>
      </c>
      <c r="M135" s="12">
        <v>1</v>
      </c>
    </row>
    <row r="136" spans="1:13" x14ac:dyDescent="0.2">
      <c r="A136" t="s">
        <v>1879</v>
      </c>
      <c r="B136" t="s">
        <v>10608</v>
      </c>
      <c r="C136">
        <v>3</v>
      </c>
      <c r="D136">
        <v>0.27829313543599199</v>
      </c>
      <c r="E136" s="12">
        <v>0.82800099849636299</v>
      </c>
      <c r="F136" t="s">
        <v>10601</v>
      </c>
      <c r="G136">
        <v>787</v>
      </c>
      <c r="H136">
        <v>47</v>
      </c>
      <c r="I136">
        <v>11855</v>
      </c>
      <c r="J136" s="12">
        <v>0.961502068182432</v>
      </c>
      <c r="K136" s="12">
        <v>1</v>
      </c>
      <c r="L136" s="12">
        <v>1</v>
      </c>
      <c r="M136" s="12">
        <v>1</v>
      </c>
    </row>
    <row r="138" spans="1:13" x14ac:dyDescent="0.2">
      <c r="A138" s="1" t="s">
        <v>2677</v>
      </c>
      <c r="B138" t="s">
        <v>10609</v>
      </c>
    </row>
    <row r="139" spans="1:13" s="7" customFormat="1" x14ac:dyDescent="0.2">
      <c r="A139" s="7" t="s">
        <v>1866</v>
      </c>
      <c r="B139" s="7" t="s">
        <v>1867</v>
      </c>
      <c r="C139" s="7" t="s">
        <v>1868</v>
      </c>
      <c r="D139" s="7" t="s">
        <v>1869</v>
      </c>
      <c r="E139" s="15" t="s">
        <v>1870</v>
      </c>
      <c r="F139" s="7" t="s">
        <v>1871</v>
      </c>
      <c r="G139" s="7" t="s">
        <v>1872</v>
      </c>
      <c r="H139" s="7" t="s">
        <v>1873</v>
      </c>
      <c r="I139" s="7" t="s">
        <v>1874</v>
      </c>
      <c r="J139" s="15" t="s">
        <v>1875</v>
      </c>
      <c r="K139" s="15" t="s">
        <v>1876</v>
      </c>
      <c r="L139" s="15" t="s">
        <v>2136</v>
      </c>
      <c r="M139" s="15" t="s">
        <v>1878</v>
      </c>
    </row>
    <row r="140" spans="1:13" x14ac:dyDescent="0.2">
      <c r="A140" t="s">
        <v>1879</v>
      </c>
      <c r="B140" t="s">
        <v>2063</v>
      </c>
      <c r="C140">
        <v>8</v>
      </c>
      <c r="D140">
        <v>0.74211502782931305</v>
      </c>
      <c r="E140" s="12">
        <v>0.37704399678409001</v>
      </c>
      <c r="F140" t="s">
        <v>10610</v>
      </c>
      <c r="G140">
        <v>787</v>
      </c>
      <c r="H140">
        <v>89</v>
      </c>
      <c r="I140">
        <v>11855</v>
      </c>
      <c r="J140" s="12">
        <v>1.35402538440672</v>
      </c>
      <c r="K140" s="12">
        <v>1</v>
      </c>
      <c r="L140" s="12">
        <v>1</v>
      </c>
      <c r="M140" s="12">
        <v>1</v>
      </c>
    </row>
    <row r="141" spans="1:13" x14ac:dyDescent="0.2">
      <c r="A141" t="s">
        <v>1879</v>
      </c>
      <c r="B141" t="s">
        <v>2065</v>
      </c>
      <c r="C141">
        <v>3</v>
      </c>
      <c r="D141">
        <v>0.27829313543599199</v>
      </c>
      <c r="E141" s="12">
        <v>0.765662370603575</v>
      </c>
      <c r="F141" t="s">
        <v>10611</v>
      </c>
      <c r="G141">
        <v>787</v>
      </c>
      <c r="H141">
        <v>41</v>
      </c>
      <c r="I141">
        <v>11855</v>
      </c>
      <c r="J141" s="12">
        <v>1.10220968791644</v>
      </c>
      <c r="K141" s="12">
        <v>1</v>
      </c>
      <c r="L141" s="12">
        <v>1</v>
      </c>
      <c r="M141" s="12">
        <v>1</v>
      </c>
    </row>
    <row r="142" spans="1:13" x14ac:dyDescent="0.2">
      <c r="A142" t="s">
        <v>1882</v>
      </c>
      <c r="B142" t="s">
        <v>2061</v>
      </c>
      <c r="C142">
        <v>4</v>
      </c>
      <c r="D142">
        <v>0.37105751391465602</v>
      </c>
      <c r="E142" s="12">
        <v>0.78227005208338096</v>
      </c>
      <c r="F142" t="s">
        <v>10612</v>
      </c>
      <c r="G142">
        <v>728</v>
      </c>
      <c r="H142">
        <v>62</v>
      </c>
      <c r="I142">
        <v>11082</v>
      </c>
      <c r="J142" s="12">
        <v>0.98209854661467499</v>
      </c>
      <c r="K142" s="12">
        <v>1</v>
      </c>
      <c r="L142" s="12">
        <v>1</v>
      </c>
      <c r="M142" s="12">
        <v>1</v>
      </c>
    </row>
    <row r="144" spans="1:13" x14ac:dyDescent="0.2">
      <c r="A144" s="1" t="s">
        <v>2681</v>
      </c>
      <c r="B144" t="s">
        <v>10613</v>
      </c>
    </row>
    <row r="145" spans="1:13" s="7" customFormat="1" x14ac:dyDescent="0.2">
      <c r="A145" s="7" t="s">
        <v>1866</v>
      </c>
      <c r="B145" s="7" t="s">
        <v>1867</v>
      </c>
      <c r="C145" s="7" t="s">
        <v>1868</v>
      </c>
      <c r="D145" s="7" t="s">
        <v>1869</v>
      </c>
      <c r="E145" s="15" t="s">
        <v>1870</v>
      </c>
      <c r="F145" s="7" t="s">
        <v>1871</v>
      </c>
      <c r="G145" s="7" t="s">
        <v>1872</v>
      </c>
      <c r="H145" s="7" t="s">
        <v>1873</v>
      </c>
      <c r="I145" s="7" t="s">
        <v>1874</v>
      </c>
      <c r="J145" s="15" t="s">
        <v>1875</v>
      </c>
      <c r="K145" s="15" t="s">
        <v>1876</v>
      </c>
      <c r="L145" s="15" t="s">
        <v>2136</v>
      </c>
      <c r="M145" s="15" t="s">
        <v>1878</v>
      </c>
    </row>
    <row r="146" spans="1:13" x14ac:dyDescent="0.2">
      <c r="A146" t="s">
        <v>1885</v>
      </c>
      <c r="B146" t="s">
        <v>10614</v>
      </c>
      <c r="C146">
        <v>5</v>
      </c>
      <c r="D146">
        <v>0.463821892393321</v>
      </c>
      <c r="E146" s="12">
        <v>0.35830605910484298</v>
      </c>
      <c r="F146" t="s">
        <v>10615</v>
      </c>
      <c r="G146">
        <v>863</v>
      </c>
      <c r="H146">
        <v>47</v>
      </c>
      <c r="I146">
        <v>13396</v>
      </c>
      <c r="J146" s="12">
        <v>1.6513399571016401</v>
      </c>
      <c r="K146" s="12">
        <v>1</v>
      </c>
      <c r="L146" s="12">
        <v>1</v>
      </c>
      <c r="M146" s="12">
        <v>1</v>
      </c>
    </row>
    <row r="147" spans="1:13" x14ac:dyDescent="0.2">
      <c r="A147" t="s">
        <v>1882</v>
      </c>
      <c r="B147" t="s">
        <v>10616</v>
      </c>
      <c r="C147">
        <v>7</v>
      </c>
      <c r="D147">
        <v>0.64935064935064901</v>
      </c>
      <c r="E147" s="12">
        <v>0.49927982238010199</v>
      </c>
      <c r="F147" t="s">
        <v>10617</v>
      </c>
      <c r="G147">
        <v>728</v>
      </c>
      <c r="H147">
        <v>86</v>
      </c>
      <c r="I147">
        <v>11082</v>
      </c>
      <c r="J147" s="12">
        <v>1.2390429338103699</v>
      </c>
      <c r="K147" s="12">
        <v>1</v>
      </c>
      <c r="L147" s="12">
        <v>1</v>
      </c>
      <c r="M147" s="12">
        <v>1</v>
      </c>
    </row>
    <row r="148" spans="1:13" x14ac:dyDescent="0.2">
      <c r="A148" t="s">
        <v>1882</v>
      </c>
      <c r="B148" t="s">
        <v>2693</v>
      </c>
      <c r="C148">
        <v>3</v>
      </c>
      <c r="D148">
        <v>0.27829313543599199</v>
      </c>
      <c r="E148" s="12">
        <v>0.87782423631903195</v>
      </c>
      <c r="F148" t="s">
        <v>10618</v>
      </c>
      <c r="G148">
        <v>728</v>
      </c>
      <c r="H148">
        <v>54</v>
      </c>
      <c r="I148">
        <v>11082</v>
      </c>
      <c r="J148" s="12">
        <v>0.84569597069597002</v>
      </c>
      <c r="K148" s="12">
        <v>1</v>
      </c>
      <c r="L148" s="12">
        <v>1</v>
      </c>
      <c r="M148" s="12">
        <v>1</v>
      </c>
    </row>
    <row r="149" spans="1:13" x14ac:dyDescent="0.2">
      <c r="A149" t="s">
        <v>1879</v>
      </c>
      <c r="B149" t="s">
        <v>2694</v>
      </c>
      <c r="C149">
        <v>3</v>
      </c>
      <c r="D149">
        <v>0.27829313543599199</v>
      </c>
      <c r="E149" s="12">
        <v>0.887830309228124</v>
      </c>
      <c r="F149" t="s">
        <v>10618</v>
      </c>
      <c r="G149">
        <v>787</v>
      </c>
      <c r="H149">
        <v>55</v>
      </c>
      <c r="I149">
        <v>11855</v>
      </c>
      <c r="J149" s="12">
        <v>0.82164722190135098</v>
      </c>
      <c r="K149" s="12">
        <v>1</v>
      </c>
      <c r="L149" s="12">
        <v>1</v>
      </c>
      <c r="M149" s="12">
        <v>1</v>
      </c>
    </row>
    <row r="151" spans="1:13" x14ac:dyDescent="0.2">
      <c r="A151" s="1" t="s">
        <v>2684</v>
      </c>
      <c r="B151" t="s">
        <v>10619</v>
      </c>
    </row>
    <row r="152" spans="1:13" s="7" customFormat="1" x14ac:dyDescent="0.2">
      <c r="A152" s="7" t="s">
        <v>1866</v>
      </c>
      <c r="B152" s="7" t="s">
        <v>1867</v>
      </c>
      <c r="C152" s="7" t="s">
        <v>1868</v>
      </c>
      <c r="D152" s="7" t="s">
        <v>1869</v>
      </c>
      <c r="E152" s="15" t="s">
        <v>1870</v>
      </c>
      <c r="F152" s="7" t="s">
        <v>1871</v>
      </c>
      <c r="G152" s="7" t="s">
        <v>1872</v>
      </c>
      <c r="H152" s="7" t="s">
        <v>1873</v>
      </c>
      <c r="I152" s="7" t="s">
        <v>1874</v>
      </c>
      <c r="J152" s="15" t="s">
        <v>1875</v>
      </c>
      <c r="K152" s="15" t="s">
        <v>1876</v>
      </c>
      <c r="L152" s="15" t="s">
        <v>2136</v>
      </c>
      <c r="M152" s="15" t="s">
        <v>1878</v>
      </c>
    </row>
    <row r="153" spans="1:13" x14ac:dyDescent="0.2">
      <c r="A153" t="s">
        <v>1879</v>
      </c>
      <c r="B153" t="s">
        <v>5057</v>
      </c>
      <c r="C153">
        <v>6</v>
      </c>
      <c r="D153">
        <v>0.55658627087198498</v>
      </c>
      <c r="E153" s="12">
        <v>0.36660618208706403</v>
      </c>
      <c r="F153" t="s">
        <v>10620</v>
      </c>
      <c r="G153">
        <v>787</v>
      </c>
      <c r="H153">
        <v>60</v>
      </c>
      <c r="I153">
        <v>11855</v>
      </c>
      <c r="J153" s="12">
        <v>1.50635324015247</v>
      </c>
      <c r="K153" s="12">
        <v>1</v>
      </c>
      <c r="L153" s="12">
        <v>1</v>
      </c>
      <c r="M153" s="12">
        <v>1</v>
      </c>
    </row>
    <row r="154" spans="1:13" x14ac:dyDescent="0.2">
      <c r="A154" t="s">
        <v>1885</v>
      </c>
      <c r="B154" t="s">
        <v>5059</v>
      </c>
      <c r="C154">
        <v>5</v>
      </c>
      <c r="D154">
        <v>0.463821892393321</v>
      </c>
      <c r="E154" s="12">
        <v>0.59684188330921595</v>
      </c>
      <c r="F154" t="s">
        <v>10621</v>
      </c>
      <c r="G154">
        <v>863</v>
      </c>
      <c r="H154">
        <v>64</v>
      </c>
      <c r="I154">
        <v>13396</v>
      </c>
      <c r="J154" s="12">
        <v>1.2127027809965201</v>
      </c>
      <c r="K154" s="12">
        <v>1</v>
      </c>
      <c r="L154" s="12">
        <v>1</v>
      </c>
      <c r="M154" s="12">
        <v>1</v>
      </c>
    </row>
    <row r="155" spans="1:13" x14ac:dyDescent="0.2">
      <c r="A155" t="s">
        <v>1879</v>
      </c>
      <c r="B155" t="s">
        <v>5056</v>
      </c>
      <c r="C155">
        <v>3</v>
      </c>
      <c r="D155">
        <v>0.27829313543599199</v>
      </c>
      <c r="E155" s="12">
        <v>0.61864030351653199</v>
      </c>
      <c r="F155" t="s">
        <v>10622</v>
      </c>
      <c r="G155">
        <v>787</v>
      </c>
      <c r="H155">
        <v>31</v>
      </c>
      <c r="I155">
        <v>11855</v>
      </c>
      <c r="J155" s="12">
        <v>1.45776120014755</v>
      </c>
      <c r="K155" s="12">
        <v>1</v>
      </c>
      <c r="L155" s="12">
        <v>1</v>
      </c>
      <c r="M155" s="12">
        <v>1</v>
      </c>
    </row>
    <row r="156" spans="1:13" x14ac:dyDescent="0.2">
      <c r="A156" t="s">
        <v>1882</v>
      </c>
      <c r="B156" t="s">
        <v>5054</v>
      </c>
      <c r="C156">
        <v>3</v>
      </c>
      <c r="D156">
        <v>0.27829313543599199</v>
      </c>
      <c r="E156" s="12">
        <v>0.78331947851755701</v>
      </c>
      <c r="F156" t="s">
        <v>10622</v>
      </c>
      <c r="G156">
        <v>728</v>
      </c>
      <c r="H156">
        <v>43</v>
      </c>
      <c r="I156">
        <v>11082</v>
      </c>
      <c r="J156" s="12">
        <v>1.06203680040889</v>
      </c>
      <c r="K156" s="12">
        <v>1</v>
      </c>
      <c r="L156" s="12">
        <v>1</v>
      </c>
      <c r="M156" s="12">
        <v>1</v>
      </c>
    </row>
    <row r="157" spans="1:13" x14ac:dyDescent="0.2">
      <c r="A157" t="s">
        <v>1879</v>
      </c>
      <c r="B157" t="s">
        <v>2714</v>
      </c>
      <c r="C157">
        <v>9</v>
      </c>
      <c r="D157">
        <v>0.83487940630797697</v>
      </c>
      <c r="E157" s="12">
        <v>0.85911031093861201</v>
      </c>
      <c r="F157" t="s">
        <v>10623</v>
      </c>
      <c r="G157">
        <v>787</v>
      </c>
      <c r="H157">
        <v>164</v>
      </c>
      <c r="I157">
        <v>11855</v>
      </c>
      <c r="J157" s="12">
        <v>0.82665726593733502</v>
      </c>
      <c r="K157" s="12">
        <v>1</v>
      </c>
      <c r="L157" s="12">
        <v>1</v>
      </c>
      <c r="M157" s="12">
        <v>1</v>
      </c>
    </row>
    <row r="159" spans="1:13" x14ac:dyDescent="0.2">
      <c r="A159" s="1" t="s">
        <v>2687</v>
      </c>
      <c r="B159" t="s">
        <v>10624</v>
      </c>
    </row>
    <row r="160" spans="1:13" s="7" customFormat="1" x14ac:dyDescent="0.2">
      <c r="A160" s="7" t="s">
        <v>1866</v>
      </c>
      <c r="B160" s="7" t="s">
        <v>1867</v>
      </c>
      <c r="C160" s="7" t="s">
        <v>1868</v>
      </c>
      <c r="D160" s="7" t="s">
        <v>1869</v>
      </c>
      <c r="E160" s="15" t="s">
        <v>1870</v>
      </c>
      <c r="F160" s="7" t="s">
        <v>1871</v>
      </c>
      <c r="G160" s="7" t="s">
        <v>1872</v>
      </c>
      <c r="H160" s="7" t="s">
        <v>1873</v>
      </c>
      <c r="I160" s="7" t="s">
        <v>1874</v>
      </c>
      <c r="J160" s="15" t="s">
        <v>1875</v>
      </c>
      <c r="K160" s="15" t="s">
        <v>1876</v>
      </c>
      <c r="L160" s="15" t="s">
        <v>2136</v>
      </c>
      <c r="M160" s="15" t="s">
        <v>1878</v>
      </c>
    </row>
    <row r="161" spans="1:13" x14ac:dyDescent="0.2">
      <c r="A161" t="s">
        <v>1885</v>
      </c>
      <c r="B161" t="s">
        <v>3189</v>
      </c>
      <c r="C161">
        <v>4</v>
      </c>
      <c r="D161">
        <v>0.37105751391465602</v>
      </c>
      <c r="E161" s="12">
        <v>0.54482200328243502</v>
      </c>
      <c r="F161" t="s">
        <v>10625</v>
      </c>
      <c r="G161">
        <v>863</v>
      </c>
      <c r="H161">
        <v>44</v>
      </c>
      <c r="I161">
        <v>13396</v>
      </c>
      <c r="J161" s="12">
        <v>1.4111450542505</v>
      </c>
      <c r="K161" s="12">
        <v>1</v>
      </c>
      <c r="L161" s="12">
        <v>1</v>
      </c>
      <c r="M161" s="12">
        <v>1</v>
      </c>
    </row>
    <row r="162" spans="1:13" x14ac:dyDescent="0.2">
      <c r="A162" t="s">
        <v>1882</v>
      </c>
      <c r="B162" t="s">
        <v>10626</v>
      </c>
      <c r="C162">
        <v>3</v>
      </c>
      <c r="D162">
        <v>0.27829313543599199</v>
      </c>
      <c r="E162" s="12">
        <v>0.64700842582259299</v>
      </c>
      <c r="F162" t="s">
        <v>10627</v>
      </c>
      <c r="G162">
        <v>728</v>
      </c>
      <c r="H162">
        <v>33</v>
      </c>
      <c r="I162">
        <v>11082</v>
      </c>
      <c r="J162" s="12">
        <v>1.38386613386613</v>
      </c>
      <c r="K162" s="12">
        <v>1</v>
      </c>
      <c r="L162" s="12">
        <v>1</v>
      </c>
      <c r="M162" s="12">
        <v>1</v>
      </c>
    </row>
    <row r="163" spans="1:13" x14ac:dyDescent="0.2">
      <c r="A163" t="s">
        <v>1882</v>
      </c>
      <c r="B163" t="s">
        <v>10628</v>
      </c>
      <c r="C163">
        <v>3</v>
      </c>
      <c r="D163">
        <v>0.27829313543599199</v>
      </c>
      <c r="E163" s="12">
        <v>0.67883625961525296</v>
      </c>
      <c r="F163" t="s">
        <v>10627</v>
      </c>
      <c r="G163">
        <v>728</v>
      </c>
      <c r="H163">
        <v>35</v>
      </c>
      <c r="I163">
        <v>11082</v>
      </c>
      <c r="J163" s="12">
        <v>1.3047880690737801</v>
      </c>
      <c r="K163" s="12">
        <v>1</v>
      </c>
      <c r="L163" s="12">
        <v>1</v>
      </c>
      <c r="M163" s="12">
        <v>1</v>
      </c>
    </row>
    <row r="165" spans="1:13" x14ac:dyDescent="0.2">
      <c r="A165" s="1" t="s">
        <v>2691</v>
      </c>
      <c r="B165" t="s">
        <v>10629</v>
      </c>
    </row>
    <row r="166" spans="1:13" s="7" customFormat="1" x14ac:dyDescent="0.2">
      <c r="A166" s="7" t="s">
        <v>1866</v>
      </c>
      <c r="B166" s="7" t="s">
        <v>1867</v>
      </c>
      <c r="C166" s="7" t="s">
        <v>1868</v>
      </c>
      <c r="D166" s="7" t="s">
        <v>1869</v>
      </c>
      <c r="E166" s="15" t="s">
        <v>1870</v>
      </c>
      <c r="F166" s="7" t="s">
        <v>1871</v>
      </c>
      <c r="G166" s="7" t="s">
        <v>1872</v>
      </c>
      <c r="H166" s="7" t="s">
        <v>1873</v>
      </c>
      <c r="I166" s="7" t="s">
        <v>1874</v>
      </c>
      <c r="J166" s="15" t="s">
        <v>1875</v>
      </c>
      <c r="K166" s="15" t="s">
        <v>1876</v>
      </c>
      <c r="L166" s="15" t="s">
        <v>2136</v>
      </c>
      <c r="M166" s="15" t="s">
        <v>1878</v>
      </c>
    </row>
    <row r="167" spans="1:13" x14ac:dyDescent="0.2">
      <c r="A167" t="s">
        <v>1885</v>
      </c>
      <c r="B167" t="s">
        <v>10630</v>
      </c>
      <c r="C167">
        <v>3</v>
      </c>
      <c r="D167">
        <v>0.27829313543599199</v>
      </c>
      <c r="E167" s="12">
        <v>0.34816606339754702</v>
      </c>
      <c r="F167" t="s">
        <v>10631</v>
      </c>
      <c r="G167">
        <v>863</v>
      </c>
      <c r="H167">
        <v>19</v>
      </c>
      <c r="I167">
        <v>13396</v>
      </c>
      <c r="J167" s="12">
        <v>2.4509361468561299</v>
      </c>
      <c r="K167" s="12">
        <v>1</v>
      </c>
      <c r="L167" s="12">
        <v>1</v>
      </c>
      <c r="M167" s="12">
        <v>1</v>
      </c>
    </row>
    <row r="168" spans="1:13" x14ac:dyDescent="0.2">
      <c r="A168" t="s">
        <v>1978</v>
      </c>
      <c r="B168" t="s">
        <v>10632</v>
      </c>
      <c r="C168">
        <v>7</v>
      </c>
      <c r="D168">
        <v>0.64935064935064901</v>
      </c>
      <c r="E168" s="12">
        <v>0.80478613575331004</v>
      </c>
      <c r="F168" t="s">
        <v>10633</v>
      </c>
      <c r="G168">
        <v>427</v>
      </c>
      <c r="H168">
        <v>124</v>
      </c>
      <c r="I168">
        <v>6741</v>
      </c>
      <c r="J168" s="12">
        <v>0.89119513484928603</v>
      </c>
      <c r="K168" s="12">
        <v>1</v>
      </c>
      <c r="L168" s="12">
        <v>1</v>
      </c>
      <c r="M168" s="12">
        <v>1</v>
      </c>
    </row>
    <row r="169" spans="1:13" x14ac:dyDescent="0.2">
      <c r="A169" t="s">
        <v>1885</v>
      </c>
      <c r="B169" t="s">
        <v>10634</v>
      </c>
      <c r="C169">
        <v>3</v>
      </c>
      <c r="D169">
        <v>0.27829313543599199</v>
      </c>
      <c r="E169" s="12">
        <v>0.96674470543031099</v>
      </c>
      <c r="F169" t="s">
        <v>10631</v>
      </c>
      <c r="G169">
        <v>863</v>
      </c>
      <c r="H169">
        <v>79</v>
      </c>
      <c r="I169">
        <v>13396</v>
      </c>
      <c r="J169" s="12">
        <v>0.58946565557299302</v>
      </c>
      <c r="K169" s="12">
        <v>1</v>
      </c>
      <c r="L169" s="12">
        <v>1</v>
      </c>
      <c r="M169" s="12">
        <v>1</v>
      </c>
    </row>
    <row r="171" spans="1:13" x14ac:dyDescent="0.2">
      <c r="A171" s="1" t="s">
        <v>2695</v>
      </c>
      <c r="B171" t="s">
        <v>10635</v>
      </c>
    </row>
    <row r="172" spans="1:13" s="7" customFormat="1" x14ac:dyDescent="0.2">
      <c r="A172" s="7" t="s">
        <v>1866</v>
      </c>
      <c r="B172" s="7" t="s">
        <v>1867</v>
      </c>
      <c r="C172" s="7" t="s">
        <v>1868</v>
      </c>
      <c r="D172" s="7" t="s">
        <v>1869</v>
      </c>
      <c r="E172" s="15" t="s">
        <v>1870</v>
      </c>
      <c r="F172" s="7" t="s">
        <v>1871</v>
      </c>
      <c r="G172" s="7" t="s">
        <v>1872</v>
      </c>
      <c r="H172" s="7" t="s">
        <v>1873</v>
      </c>
      <c r="I172" s="7" t="s">
        <v>1874</v>
      </c>
      <c r="J172" s="15" t="s">
        <v>1875</v>
      </c>
      <c r="K172" s="15" t="s">
        <v>1876</v>
      </c>
      <c r="L172" s="15" t="s">
        <v>2136</v>
      </c>
      <c r="M172" s="15" t="s">
        <v>1878</v>
      </c>
    </row>
    <row r="173" spans="1:13" x14ac:dyDescent="0.2">
      <c r="A173" t="s">
        <v>1978</v>
      </c>
      <c r="B173" t="s">
        <v>10636</v>
      </c>
      <c r="C173">
        <v>6</v>
      </c>
      <c r="D173">
        <v>0.55658627087198498</v>
      </c>
      <c r="E173" s="12">
        <v>0.44376595619601</v>
      </c>
      <c r="F173" t="s">
        <v>10637</v>
      </c>
      <c r="G173">
        <v>427</v>
      </c>
      <c r="H173">
        <v>69</v>
      </c>
      <c r="I173">
        <v>6741</v>
      </c>
      <c r="J173" s="12">
        <v>1.3727726300784</v>
      </c>
      <c r="K173" s="12">
        <v>1</v>
      </c>
      <c r="L173" s="12">
        <v>1</v>
      </c>
      <c r="M173" s="12">
        <v>1</v>
      </c>
    </row>
    <row r="174" spans="1:13" x14ac:dyDescent="0.2">
      <c r="A174" t="s">
        <v>1978</v>
      </c>
      <c r="B174" t="s">
        <v>10638</v>
      </c>
      <c r="C174">
        <v>5</v>
      </c>
      <c r="D174">
        <v>0.463821892393321</v>
      </c>
      <c r="E174" s="12">
        <v>0.59516353642522901</v>
      </c>
      <c r="F174" t="s">
        <v>10639</v>
      </c>
      <c r="G174">
        <v>427</v>
      </c>
      <c r="H174">
        <v>65</v>
      </c>
      <c r="I174">
        <v>6741</v>
      </c>
      <c r="J174" s="12">
        <v>1.21437578814628</v>
      </c>
      <c r="K174" s="12">
        <v>1</v>
      </c>
      <c r="L174" s="12">
        <v>1</v>
      </c>
      <c r="M174" s="12">
        <v>1</v>
      </c>
    </row>
    <row r="175" spans="1:13" x14ac:dyDescent="0.2">
      <c r="A175" t="s">
        <v>1978</v>
      </c>
      <c r="B175" t="s">
        <v>10640</v>
      </c>
      <c r="C175">
        <v>6</v>
      </c>
      <c r="D175">
        <v>0.55658627087198498</v>
      </c>
      <c r="E175" s="12">
        <v>0.827727302218767</v>
      </c>
      <c r="F175" t="s">
        <v>10641</v>
      </c>
      <c r="G175">
        <v>427</v>
      </c>
      <c r="H175">
        <v>109</v>
      </c>
      <c r="I175">
        <v>6741</v>
      </c>
      <c r="J175" s="12">
        <v>0.86900285757256701</v>
      </c>
      <c r="K175" s="12">
        <v>1</v>
      </c>
      <c r="L175" s="12">
        <v>1</v>
      </c>
      <c r="M175" s="12">
        <v>1</v>
      </c>
    </row>
    <row r="176" spans="1:13" x14ac:dyDescent="0.2">
      <c r="A176" t="s">
        <v>1978</v>
      </c>
      <c r="B176" t="s">
        <v>10642</v>
      </c>
      <c r="C176">
        <v>3</v>
      </c>
      <c r="D176">
        <v>0.27829313543599199</v>
      </c>
      <c r="E176" s="12">
        <v>0.89522667132274902</v>
      </c>
      <c r="F176" t="s">
        <v>10643</v>
      </c>
      <c r="G176">
        <v>427</v>
      </c>
      <c r="H176">
        <v>59</v>
      </c>
      <c r="I176">
        <v>6741</v>
      </c>
      <c r="J176" s="12">
        <v>0.80272297860516795</v>
      </c>
      <c r="K176" s="12">
        <v>1</v>
      </c>
      <c r="L176" s="12">
        <v>1</v>
      </c>
      <c r="M176" s="12">
        <v>1</v>
      </c>
    </row>
    <row r="178" spans="1:13" x14ac:dyDescent="0.2">
      <c r="A178" s="1" t="s">
        <v>2696</v>
      </c>
      <c r="B178" t="s">
        <v>10644</v>
      </c>
    </row>
    <row r="179" spans="1:13" s="7" customFormat="1" x14ac:dyDescent="0.2">
      <c r="A179" s="7" t="s">
        <v>1866</v>
      </c>
      <c r="B179" s="7" t="s">
        <v>1867</v>
      </c>
      <c r="C179" s="7" t="s">
        <v>1868</v>
      </c>
      <c r="D179" s="7" t="s">
        <v>1869</v>
      </c>
      <c r="E179" s="15" t="s">
        <v>1870</v>
      </c>
      <c r="F179" s="7" t="s">
        <v>1871</v>
      </c>
      <c r="G179" s="7" t="s">
        <v>1872</v>
      </c>
      <c r="H179" s="7" t="s">
        <v>1873</v>
      </c>
      <c r="I179" s="7" t="s">
        <v>1874</v>
      </c>
      <c r="J179" s="15" t="s">
        <v>1875</v>
      </c>
      <c r="K179" s="15" t="s">
        <v>1876</v>
      </c>
      <c r="L179" s="15" t="s">
        <v>2136</v>
      </c>
      <c r="M179" s="15" t="s">
        <v>1878</v>
      </c>
    </row>
    <row r="180" spans="1:13" x14ac:dyDescent="0.2">
      <c r="A180" t="s">
        <v>1879</v>
      </c>
      <c r="B180" t="s">
        <v>5040</v>
      </c>
      <c r="C180">
        <v>6</v>
      </c>
      <c r="D180">
        <v>0.55658627087198498</v>
      </c>
      <c r="E180" s="12">
        <v>0.65180848876431996</v>
      </c>
      <c r="F180" t="s">
        <v>10645</v>
      </c>
      <c r="G180">
        <v>787</v>
      </c>
      <c r="H180">
        <v>83</v>
      </c>
      <c r="I180">
        <v>11855</v>
      </c>
      <c r="J180" s="12">
        <v>1.0889300531222701</v>
      </c>
      <c r="K180" s="12">
        <v>1</v>
      </c>
      <c r="L180" s="12">
        <v>1</v>
      </c>
      <c r="M180" s="12">
        <v>1</v>
      </c>
    </row>
    <row r="181" spans="1:13" x14ac:dyDescent="0.2">
      <c r="A181" t="s">
        <v>1879</v>
      </c>
      <c r="B181" t="s">
        <v>5039</v>
      </c>
      <c r="C181">
        <v>6</v>
      </c>
      <c r="D181">
        <v>0.55658627087198498</v>
      </c>
      <c r="E181" s="12">
        <v>0.77145953938558498</v>
      </c>
      <c r="F181" t="s">
        <v>10645</v>
      </c>
      <c r="G181">
        <v>787</v>
      </c>
      <c r="H181">
        <v>96</v>
      </c>
      <c r="I181">
        <v>11855</v>
      </c>
      <c r="J181" s="12">
        <v>0.94147077509529797</v>
      </c>
      <c r="K181" s="12">
        <v>1</v>
      </c>
      <c r="L181" s="12">
        <v>1</v>
      </c>
      <c r="M181" s="12">
        <v>1</v>
      </c>
    </row>
    <row r="182" spans="1:13" x14ac:dyDescent="0.2">
      <c r="A182" t="s">
        <v>1879</v>
      </c>
      <c r="B182" t="s">
        <v>5038</v>
      </c>
      <c r="C182">
        <v>6</v>
      </c>
      <c r="D182">
        <v>0.55658627087198498</v>
      </c>
      <c r="E182" s="12">
        <v>0.84582944779105596</v>
      </c>
      <c r="F182" t="s">
        <v>10646</v>
      </c>
      <c r="G182">
        <v>787</v>
      </c>
      <c r="H182">
        <v>107</v>
      </c>
      <c r="I182">
        <v>11855</v>
      </c>
      <c r="J182" s="12">
        <v>0.84468405989858497</v>
      </c>
      <c r="K182" s="12">
        <v>1</v>
      </c>
      <c r="L182" s="12">
        <v>1</v>
      </c>
      <c r="M182" s="12">
        <v>1</v>
      </c>
    </row>
    <row r="186" spans="1:13" s="9" customFormat="1" ht="19" x14ac:dyDescent="0.25">
      <c r="A186" s="147" t="s">
        <v>2021</v>
      </c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</row>
    <row r="187" spans="1:13" s="7" customFormat="1" x14ac:dyDescent="0.2">
      <c r="A187" s="7" t="s">
        <v>1866</v>
      </c>
      <c r="B187" s="7" t="s">
        <v>1867</v>
      </c>
      <c r="C187" s="7" t="s">
        <v>1868</v>
      </c>
      <c r="D187" s="15" t="s">
        <v>1869</v>
      </c>
      <c r="E187" s="15" t="s">
        <v>1870</v>
      </c>
      <c r="F187" s="7" t="s">
        <v>1871</v>
      </c>
      <c r="G187" s="7" t="s">
        <v>1872</v>
      </c>
      <c r="H187" s="7" t="s">
        <v>1873</v>
      </c>
      <c r="I187" s="7" t="s">
        <v>1874</v>
      </c>
      <c r="J187" s="15" t="s">
        <v>1875</v>
      </c>
      <c r="K187" s="15" t="s">
        <v>1876</v>
      </c>
      <c r="L187" s="15" t="s">
        <v>2136</v>
      </c>
      <c r="M187" s="15" t="s">
        <v>1878</v>
      </c>
    </row>
    <row r="188" spans="1:13" x14ac:dyDescent="0.2">
      <c r="A188" t="s">
        <v>1978</v>
      </c>
      <c r="B188" t="s">
        <v>5073</v>
      </c>
      <c r="C188">
        <v>29</v>
      </c>
      <c r="D188">
        <v>2.6901669758812599</v>
      </c>
      <c r="E188" s="20">
        <v>7.0137174451877097E-4</v>
      </c>
      <c r="F188" t="s">
        <v>10647</v>
      </c>
      <c r="G188">
        <v>427</v>
      </c>
      <c r="H188">
        <v>233</v>
      </c>
      <c r="I188">
        <v>6741</v>
      </c>
      <c r="J188" s="12">
        <v>1.9648912967001999</v>
      </c>
      <c r="K188" s="12">
        <v>0.17083155851863299</v>
      </c>
      <c r="L188" s="12">
        <v>0.18726625578651199</v>
      </c>
      <c r="M188" s="12">
        <v>0.18726625578651199</v>
      </c>
    </row>
    <row r="189" spans="1:13" x14ac:dyDescent="0.2">
      <c r="A189" t="s">
        <v>1978</v>
      </c>
      <c r="B189" t="s">
        <v>3169</v>
      </c>
      <c r="C189">
        <v>10</v>
      </c>
      <c r="D189">
        <v>0.927643784786642</v>
      </c>
      <c r="E189" s="19">
        <v>2.7210704342563101E-3</v>
      </c>
      <c r="F189" t="s">
        <v>10648</v>
      </c>
      <c r="G189">
        <v>427</v>
      </c>
      <c r="H189">
        <v>48</v>
      </c>
      <c r="I189">
        <v>6741</v>
      </c>
      <c r="J189" s="12">
        <v>3.2889344262294999</v>
      </c>
      <c r="K189" s="12">
        <v>0.51689249220881195</v>
      </c>
      <c r="L189" s="12">
        <v>0.363262902973218</v>
      </c>
      <c r="M189" s="12">
        <v>0.363262902973218</v>
      </c>
    </row>
    <row r="190" spans="1:13" x14ac:dyDescent="0.2">
      <c r="A190" t="s">
        <v>1978</v>
      </c>
      <c r="B190" t="s">
        <v>10508</v>
      </c>
      <c r="C190">
        <v>13</v>
      </c>
      <c r="D190">
        <v>1.20593692022263</v>
      </c>
      <c r="E190" s="19">
        <v>5.5882572232803102E-3</v>
      </c>
      <c r="F190" t="s">
        <v>10509</v>
      </c>
      <c r="G190">
        <v>427</v>
      </c>
      <c r="H190">
        <v>83</v>
      </c>
      <c r="I190">
        <v>6741</v>
      </c>
      <c r="J190" s="12">
        <v>2.4726446770689301</v>
      </c>
      <c r="K190" s="12">
        <v>0.77603137330191596</v>
      </c>
      <c r="L190" s="12">
        <v>0.43524823710675797</v>
      </c>
      <c r="M190" s="12">
        <v>0.43524823710675797</v>
      </c>
    </row>
    <row r="191" spans="1:13" x14ac:dyDescent="0.2">
      <c r="A191" t="s">
        <v>1978</v>
      </c>
      <c r="B191" t="s">
        <v>10649</v>
      </c>
      <c r="C191">
        <v>21</v>
      </c>
      <c r="D191">
        <v>1.94805194805194</v>
      </c>
      <c r="E191" s="19">
        <v>6.5205728405506903E-3</v>
      </c>
      <c r="F191" t="s">
        <v>10650</v>
      </c>
      <c r="G191">
        <v>427</v>
      </c>
      <c r="H191">
        <v>174</v>
      </c>
      <c r="I191">
        <v>6741</v>
      </c>
      <c r="J191" s="12">
        <v>1.90531373657433</v>
      </c>
      <c r="K191" s="12">
        <v>0.82565058825120097</v>
      </c>
      <c r="L191" s="12">
        <v>0.43524823710675797</v>
      </c>
      <c r="M191" s="12">
        <v>0.43524823710675797</v>
      </c>
    </row>
    <row r="192" spans="1:13" x14ac:dyDescent="0.2">
      <c r="A192" t="s">
        <v>1978</v>
      </c>
      <c r="B192" t="s">
        <v>5048</v>
      </c>
      <c r="C192">
        <v>16</v>
      </c>
      <c r="D192">
        <v>1.4842300556586201</v>
      </c>
      <c r="E192" s="13">
        <v>1.19038556249877E-2</v>
      </c>
      <c r="F192" t="s">
        <v>10651</v>
      </c>
      <c r="G192">
        <v>427</v>
      </c>
      <c r="H192">
        <v>125</v>
      </c>
      <c r="I192">
        <v>6741</v>
      </c>
      <c r="J192" s="12">
        <v>2.0207213114754099</v>
      </c>
      <c r="K192" s="12">
        <v>0.959131599461019</v>
      </c>
      <c r="L192" s="12">
        <v>0.58375094229890001</v>
      </c>
      <c r="M192" s="12">
        <v>0.58375094229890001</v>
      </c>
    </row>
    <row r="193" spans="1:13" x14ac:dyDescent="0.2">
      <c r="A193" t="s">
        <v>1978</v>
      </c>
      <c r="B193" t="s">
        <v>5046</v>
      </c>
      <c r="C193">
        <v>11</v>
      </c>
      <c r="D193">
        <v>1.0204081632652999</v>
      </c>
      <c r="E193" s="13">
        <v>1.3117998703346E-2</v>
      </c>
      <c r="F193" t="s">
        <v>10652</v>
      </c>
      <c r="G193">
        <v>427</v>
      </c>
      <c r="H193">
        <v>71</v>
      </c>
      <c r="I193">
        <v>6741</v>
      </c>
      <c r="J193" s="12">
        <v>2.4458554606326399</v>
      </c>
      <c r="K193" s="12">
        <v>0.97056825689439996</v>
      </c>
      <c r="L193" s="12">
        <v>0.58375094229890001</v>
      </c>
      <c r="M193" s="12">
        <v>0.58375094229890001</v>
      </c>
    </row>
    <row r="194" spans="1:13" x14ac:dyDescent="0.2">
      <c r="A194" t="s">
        <v>1978</v>
      </c>
      <c r="B194" t="s">
        <v>10474</v>
      </c>
      <c r="C194">
        <v>8</v>
      </c>
      <c r="D194">
        <v>0.74211502782931305</v>
      </c>
      <c r="E194" s="13">
        <v>1.9211403374203299E-2</v>
      </c>
      <c r="F194" t="s">
        <v>10475</v>
      </c>
      <c r="G194">
        <v>427</v>
      </c>
      <c r="H194">
        <v>44</v>
      </c>
      <c r="I194">
        <v>6741</v>
      </c>
      <c r="J194" s="12">
        <v>2.8703427719821102</v>
      </c>
      <c r="K194" s="12">
        <v>0.994368373085739</v>
      </c>
      <c r="L194" s="12">
        <v>0.63549112339021596</v>
      </c>
      <c r="M194" s="12">
        <v>0.63549112339021596</v>
      </c>
    </row>
    <row r="195" spans="1:13" x14ac:dyDescent="0.2">
      <c r="A195" t="s">
        <v>1978</v>
      </c>
      <c r="B195" t="s">
        <v>10510</v>
      </c>
      <c r="C195">
        <v>11</v>
      </c>
      <c r="D195">
        <v>1.0204081632652999</v>
      </c>
      <c r="E195" s="13">
        <v>2.0512162058758499E-2</v>
      </c>
      <c r="F195" t="s">
        <v>10511</v>
      </c>
      <c r="G195">
        <v>427</v>
      </c>
      <c r="H195">
        <v>76</v>
      </c>
      <c r="I195">
        <v>6741</v>
      </c>
      <c r="J195" s="12">
        <v>2.2849439171699699</v>
      </c>
      <c r="K195" s="12">
        <v>0.99604864752155797</v>
      </c>
      <c r="L195" s="12">
        <v>0.63549112339021596</v>
      </c>
      <c r="M195" s="12">
        <v>0.63549112339021596</v>
      </c>
    </row>
    <row r="196" spans="1:13" x14ac:dyDescent="0.2">
      <c r="A196" t="s">
        <v>1978</v>
      </c>
      <c r="B196" t="s">
        <v>5111</v>
      </c>
      <c r="C196">
        <v>16</v>
      </c>
      <c r="D196">
        <v>1.4842300556586201</v>
      </c>
      <c r="E196" s="13">
        <v>2.1421049103041E-2</v>
      </c>
      <c r="F196" t="s">
        <v>10481</v>
      </c>
      <c r="G196">
        <v>427</v>
      </c>
      <c r="H196">
        <v>134</v>
      </c>
      <c r="I196">
        <v>6741</v>
      </c>
      <c r="J196" s="12">
        <v>1.8850012233912401</v>
      </c>
      <c r="K196" s="12">
        <v>0.99691612145592001</v>
      </c>
      <c r="L196" s="12">
        <v>0.63549112339021596</v>
      </c>
      <c r="M196" s="12">
        <v>0.63549112339021596</v>
      </c>
    </row>
    <row r="197" spans="1:13" x14ac:dyDescent="0.2">
      <c r="A197" t="s">
        <v>1978</v>
      </c>
      <c r="B197" t="s">
        <v>10512</v>
      </c>
      <c r="C197">
        <v>10</v>
      </c>
      <c r="D197">
        <v>0.927643784786642</v>
      </c>
      <c r="E197" s="13">
        <v>2.8631954712092102E-2</v>
      </c>
      <c r="F197" t="s">
        <v>10513</v>
      </c>
      <c r="G197">
        <v>427</v>
      </c>
      <c r="H197">
        <v>69</v>
      </c>
      <c r="I197">
        <v>6741</v>
      </c>
      <c r="J197" s="12">
        <v>2.2879543834640002</v>
      </c>
      <c r="K197" s="12">
        <v>0.99957196631029499</v>
      </c>
      <c r="L197" s="12">
        <v>0.74755340710873996</v>
      </c>
      <c r="M197" s="12">
        <v>0.74755340710873996</v>
      </c>
    </row>
    <row r="198" spans="1:13" x14ac:dyDescent="0.2">
      <c r="A198" t="s">
        <v>1978</v>
      </c>
      <c r="B198" t="s">
        <v>10653</v>
      </c>
      <c r="C198">
        <v>11</v>
      </c>
      <c r="D198">
        <v>1.0204081632652999</v>
      </c>
      <c r="E198" s="13">
        <v>3.29339605721184E-2</v>
      </c>
      <c r="F198" t="s">
        <v>10654</v>
      </c>
      <c r="G198">
        <v>427</v>
      </c>
      <c r="H198">
        <v>82</v>
      </c>
      <c r="I198">
        <v>6741</v>
      </c>
      <c r="J198" s="12">
        <v>2.1177528988404601</v>
      </c>
      <c r="K198" s="12">
        <v>0.999869145896227</v>
      </c>
      <c r="L198" s="12">
        <v>0.74755340710873996</v>
      </c>
      <c r="M198" s="12">
        <v>0.74755340710873996</v>
      </c>
    </row>
    <row r="199" spans="1:13" x14ac:dyDescent="0.2">
      <c r="A199" t="s">
        <v>1978</v>
      </c>
      <c r="B199" t="s">
        <v>10655</v>
      </c>
      <c r="C199">
        <v>5</v>
      </c>
      <c r="D199">
        <v>0.463821892393321</v>
      </c>
      <c r="E199" s="13">
        <v>3.9936368151167898E-2</v>
      </c>
      <c r="F199" t="s">
        <v>10656</v>
      </c>
      <c r="G199">
        <v>427</v>
      </c>
      <c r="H199">
        <v>21</v>
      </c>
      <c r="I199">
        <v>6741</v>
      </c>
      <c r="J199" s="12">
        <v>3.75878220140515</v>
      </c>
      <c r="K199" s="12">
        <v>0.99998120229021403</v>
      </c>
      <c r="L199" s="12">
        <v>0.74755340710873996</v>
      </c>
      <c r="M199" s="12">
        <v>0.74755340710873996</v>
      </c>
    </row>
    <row r="200" spans="1:13" x14ac:dyDescent="0.2">
      <c r="A200" t="s">
        <v>1978</v>
      </c>
      <c r="B200" t="s">
        <v>5047</v>
      </c>
      <c r="C200">
        <v>12</v>
      </c>
      <c r="D200">
        <v>1.11317254174397</v>
      </c>
      <c r="E200" s="13">
        <v>4.1455443984822503E-2</v>
      </c>
      <c r="F200" t="s">
        <v>10657</v>
      </c>
      <c r="G200">
        <v>427</v>
      </c>
      <c r="H200">
        <v>97</v>
      </c>
      <c r="I200">
        <v>6741</v>
      </c>
      <c r="J200" s="12">
        <v>1.9530167314517399</v>
      </c>
      <c r="K200" s="12">
        <v>0.99998768355329504</v>
      </c>
      <c r="L200" s="12">
        <v>0.74755340710873996</v>
      </c>
      <c r="M200" s="12">
        <v>0.74755340710873996</v>
      </c>
    </row>
    <row r="201" spans="1:13" x14ac:dyDescent="0.2">
      <c r="A201" t="s">
        <v>1978</v>
      </c>
      <c r="B201" t="s">
        <v>3163</v>
      </c>
      <c r="C201">
        <v>34</v>
      </c>
      <c r="D201">
        <v>3.1539888682745798</v>
      </c>
      <c r="E201" s="13">
        <v>4.6083656542901703E-2</v>
      </c>
      <c r="F201" t="s">
        <v>10658</v>
      </c>
      <c r="G201">
        <v>427</v>
      </c>
      <c r="H201">
        <v>387</v>
      </c>
      <c r="I201">
        <v>6741</v>
      </c>
      <c r="J201" s="12">
        <v>1.3869614944719699</v>
      </c>
      <c r="K201" s="12">
        <v>0.99999661742582202</v>
      </c>
      <c r="L201" s="12">
        <v>0.74755340710873996</v>
      </c>
      <c r="M201" s="12">
        <v>0.74755340710873996</v>
      </c>
    </row>
    <row r="202" spans="1:13" x14ac:dyDescent="0.2">
      <c r="A202" t="s">
        <v>1978</v>
      </c>
      <c r="B202" t="s">
        <v>10449</v>
      </c>
      <c r="C202">
        <v>5</v>
      </c>
      <c r="D202">
        <v>0.463821892393321</v>
      </c>
      <c r="E202" s="13">
        <v>4.6460278220626899E-2</v>
      </c>
      <c r="F202" t="s">
        <v>10450</v>
      </c>
      <c r="G202">
        <v>427</v>
      </c>
      <c r="H202">
        <v>22</v>
      </c>
      <c r="I202">
        <v>6741</v>
      </c>
      <c r="J202" s="12">
        <v>3.5879284649776402</v>
      </c>
      <c r="K202" s="12">
        <v>0.999996955915329</v>
      </c>
      <c r="L202" s="12">
        <v>0.74755340710873996</v>
      </c>
      <c r="M202" s="12">
        <v>0.74755340710873996</v>
      </c>
    </row>
    <row r="203" spans="1:13" x14ac:dyDescent="0.2">
      <c r="A203" t="s">
        <v>1978</v>
      </c>
      <c r="B203" t="s">
        <v>9154</v>
      </c>
      <c r="C203">
        <v>5</v>
      </c>
      <c r="D203">
        <v>0.463821892393321</v>
      </c>
      <c r="E203" s="13">
        <v>4.6460278220626899E-2</v>
      </c>
      <c r="F203" t="s">
        <v>10659</v>
      </c>
      <c r="G203">
        <v>427</v>
      </c>
      <c r="H203">
        <v>22</v>
      </c>
      <c r="I203">
        <v>6741</v>
      </c>
      <c r="J203" s="12">
        <v>3.5879284649776402</v>
      </c>
      <c r="K203" s="12">
        <v>0.999996955915329</v>
      </c>
      <c r="L203" s="12">
        <v>0.74755340710873996</v>
      </c>
      <c r="M203" s="12">
        <v>0.74755340710873996</v>
      </c>
    </row>
    <row r="204" spans="1:13" x14ac:dyDescent="0.2">
      <c r="A204" t="s">
        <v>1978</v>
      </c>
      <c r="B204" t="s">
        <v>5049</v>
      </c>
      <c r="C204">
        <v>15</v>
      </c>
      <c r="D204">
        <v>1.3914656771799601</v>
      </c>
      <c r="E204" s="13">
        <v>4.7597033411417897E-2</v>
      </c>
      <c r="F204" t="s">
        <v>10660</v>
      </c>
      <c r="G204">
        <v>427</v>
      </c>
      <c r="H204">
        <v>136</v>
      </c>
      <c r="I204">
        <v>6741</v>
      </c>
      <c r="J204" s="12">
        <v>1.7412005785920901</v>
      </c>
      <c r="K204" s="12">
        <v>0.99999778620477997</v>
      </c>
      <c r="L204" s="12">
        <v>0.74755340710873996</v>
      </c>
      <c r="M204" s="12">
        <v>0.74755340710873996</v>
      </c>
    </row>
    <row r="205" spans="1:13" x14ac:dyDescent="0.2">
      <c r="A205" t="s">
        <v>1978</v>
      </c>
      <c r="B205" t="s">
        <v>10514</v>
      </c>
      <c r="C205">
        <v>9</v>
      </c>
      <c r="D205">
        <v>0.83487940630797697</v>
      </c>
      <c r="E205" s="13">
        <v>5.09092366705566E-2</v>
      </c>
      <c r="F205" t="s">
        <v>10515</v>
      </c>
      <c r="G205">
        <v>427</v>
      </c>
      <c r="H205">
        <v>65</v>
      </c>
      <c r="I205">
        <v>6741</v>
      </c>
      <c r="J205" s="12">
        <v>2.1858764186633</v>
      </c>
      <c r="K205" s="12">
        <v>0.99999912669006996</v>
      </c>
      <c r="L205" s="12">
        <v>0.755153677279923</v>
      </c>
      <c r="M205" s="12">
        <v>0.755153677279923</v>
      </c>
    </row>
    <row r="206" spans="1:13" x14ac:dyDescent="0.2">
      <c r="A206" t="s">
        <v>1978</v>
      </c>
      <c r="B206" t="s">
        <v>10661</v>
      </c>
      <c r="C206">
        <v>17</v>
      </c>
      <c r="D206">
        <v>1.5769944341372899</v>
      </c>
      <c r="E206" s="13">
        <v>6.7405482786736595E-2</v>
      </c>
      <c r="F206" t="s">
        <v>10662</v>
      </c>
      <c r="G206">
        <v>427</v>
      </c>
      <c r="H206">
        <v>169</v>
      </c>
      <c r="I206">
        <v>6741</v>
      </c>
      <c r="J206" s="12">
        <v>1.5880298768066701</v>
      </c>
      <c r="K206" s="12">
        <v>0.99999999190916999</v>
      </c>
      <c r="L206" s="12">
        <v>0.88434063753107195</v>
      </c>
      <c r="M206" s="12">
        <v>0.88434063753107195</v>
      </c>
    </row>
    <row r="207" spans="1:13" x14ac:dyDescent="0.2">
      <c r="A207" t="s">
        <v>1978</v>
      </c>
      <c r="B207" t="s">
        <v>10663</v>
      </c>
      <c r="C207">
        <v>13</v>
      </c>
      <c r="D207">
        <v>1.20593692022263</v>
      </c>
      <c r="E207" s="13">
        <v>6.8404490598207898E-2</v>
      </c>
      <c r="F207" t="s">
        <v>10664</v>
      </c>
      <c r="G207">
        <v>427</v>
      </c>
      <c r="H207">
        <v>118</v>
      </c>
      <c r="I207">
        <v>6741</v>
      </c>
      <c r="J207" s="12">
        <v>1.7392331203111899</v>
      </c>
      <c r="K207" s="12">
        <v>0.99999999392267902</v>
      </c>
      <c r="L207" s="12">
        <v>0.88434063753107195</v>
      </c>
      <c r="M207" s="12">
        <v>0.88434063753107195</v>
      </c>
    </row>
    <row r="208" spans="1:13" x14ac:dyDescent="0.2">
      <c r="A208" t="s">
        <v>1978</v>
      </c>
      <c r="B208" t="s">
        <v>10665</v>
      </c>
      <c r="C208">
        <v>14</v>
      </c>
      <c r="D208">
        <v>1.29870129870129</v>
      </c>
      <c r="E208" s="13">
        <v>6.9554881603567403E-2</v>
      </c>
      <c r="F208" t="s">
        <v>10666</v>
      </c>
      <c r="G208">
        <v>427</v>
      </c>
      <c r="H208">
        <v>131</v>
      </c>
      <c r="I208">
        <v>6741</v>
      </c>
      <c r="J208" s="12">
        <v>1.6871480415467399</v>
      </c>
      <c r="K208" s="12">
        <v>0.99999999563048303</v>
      </c>
      <c r="L208" s="12">
        <v>0.88434063753107195</v>
      </c>
      <c r="M208" s="12">
        <v>0.88434063753107195</v>
      </c>
    </row>
    <row r="209" spans="1:13" x14ac:dyDescent="0.2">
      <c r="A209" t="s">
        <v>1978</v>
      </c>
      <c r="B209" t="s">
        <v>10667</v>
      </c>
      <c r="C209">
        <v>14</v>
      </c>
      <c r="D209">
        <v>1.29870129870129</v>
      </c>
      <c r="E209" s="13">
        <v>8.3780280194068898E-2</v>
      </c>
      <c r="F209" t="s">
        <v>10668</v>
      </c>
      <c r="G209">
        <v>427</v>
      </c>
      <c r="H209">
        <v>135</v>
      </c>
      <c r="I209">
        <v>6741</v>
      </c>
      <c r="J209" s="12">
        <v>1.6371584699453501</v>
      </c>
      <c r="K209" s="12">
        <v>0.99999999992856603</v>
      </c>
      <c r="L209" s="12">
        <v>1</v>
      </c>
      <c r="M209" s="12">
        <v>1</v>
      </c>
    </row>
    <row r="210" spans="1:13" x14ac:dyDescent="0.2">
      <c r="A210" t="s">
        <v>1978</v>
      </c>
      <c r="B210" t="s">
        <v>10669</v>
      </c>
      <c r="C210">
        <v>22</v>
      </c>
      <c r="D210">
        <v>2.0408163265306101</v>
      </c>
      <c r="E210" s="12">
        <v>9.9573191185867396E-2</v>
      </c>
      <c r="F210" t="s">
        <v>10670</v>
      </c>
      <c r="G210">
        <v>427</v>
      </c>
      <c r="H210">
        <v>247</v>
      </c>
      <c r="I210">
        <v>6741</v>
      </c>
      <c r="J210" s="12">
        <v>1.40611933364306</v>
      </c>
      <c r="K210" s="12">
        <v>0.999999999999311</v>
      </c>
      <c r="L210" s="12">
        <v>1</v>
      </c>
      <c r="M210" s="12">
        <v>1</v>
      </c>
    </row>
    <row r="214" spans="1:13" s="9" customFormat="1" ht="19" x14ac:dyDescent="0.25">
      <c r="A214" s="147" t="s">
        <v>2277</v>
      </c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</row>
    <row r="215" spans="1:13" s="7" customFormat="1" x14ac:dyDescent="0.2">
      <c r="A215" s="7" t="s">
        <v>1866</v>
      </c>
      <c r="B215" s="7" t="s">
        <v>1867</v>
      </c>
      <c r="C215" s="7" t="s">
        <v>1868</v>
      </c>
      <c r="D215" s="7" t="s">
        <v>1869</v>
      </c>
      <c r="E215" s="15" t="s">
        <v>1870</v>
      </c>
      <c r="F215" s="7" t="s">
        <v>1871</v>
      </c>
      <c r="G215" s="7" t="s">
        <v>1872</v>
      </c>
      <c r="H215" s="7" t="s">
        <v>1873</v>
      </c>
      <c r="I215" s="7" t="s">
        <v>1874</v>
      </c>
      <c r="J215" s="15" t="s">
        <v>1875</v>
      </c>
      <c r="K215" s="15" t="s">
        <v>1876</v>
      </c>
      <c r="L215" s="15" t="s">
        <v>2136</v>
      </c>
      <c r="M215" s="15" t="s">
        <v>1878</v>
      </c>
    </row>
    <row r="216" spans="1:13" x14ac:dyDescent="0.2">
      <c r="A216" t="s">
        <v>1879</v>
      </c>
      <c r="B216" t="s">
        <v>5041</v>
      </c>
      <c r="C216">
        <v>7</v>
      </c>
      <c r="D216">
        <v>0.64935064935064901</v>
      </c>
      <c r="E216" s="21">
        <v>9.5493763726620305E-5</v>
      </c>
      <c r="F216" t="s">
        <v>10671</v>
      </c>
      <c r="G216">
        <v>787</v>
      </c>
      <c r="H216">
        <v>13</v>
      </c>
      <c r="I216">
        <v>11855</v>
      </c>
      <c r="J216" s="12">
        <v>8.1111328315902593</v>
      </c>
      <c r="K216" s="12">
        <v>0.21170770404803099</v>
      </c>
      <c r="L216" s="12">
        <v>0.23787496544301101</v>
      </c>
      <c r="M216" s="12">
        <v>0.23787496544301101</v>
      </c>
    </row>
    <row r="217" spans="1:13" x14ac:dyDescent="0.2">
      <c r="A217" t="s">
        <v>1879</v>
      </c>
      <c r="B217" t="s">
        <v>10672</v>
      </c>
      <c r="C217">
        <v>8</v>
      </c>
      <c r="D217">
        <v>0.74211502782931305</v>
      </c>
      <c r="E217" s="19">
        <v>5.1266233865490604E-3</v>
      </c>
      <c r="F217" t="s">
        <v>10673</v>
      </c>
      <c r="G217">
        <v>787</v>
      </c>
      <c r="H217">
        <v>33</v>
      </c>
      <c r="I217">
        <v>11855</v>
      </c>
      <c r="J217" s="12">
        <v>3.6517654306726701</v>
      </c>
      <c r="K217" s="12">
        <v>0.99999724822865999</v>
      </c>
      <c r="L217" s="12">
        <v>1</v>
      </c>
      <c r="M217" s="12">
        <v>1</v>
      </c>
    </row>
    <row r="218" spans="1:13" x14ac:dyDescent="0.2">
      <c r="A218" t="s">
        <v>1879</v>
      </c>
      <c r="B218" t="s">
        <v>10493</v>
      </c>
      <c r="C218">
        <v>8</v>
      </c>
      <c r="D218">
        <v>0.74211502782931305</v>
      </c>
      <c r="E218" s="13">
        <v>9.8165489940871594E-3</v>
      </c>
      <c r="F218" t="s">
        <v>10494</v>
      </c>
      <c r="G218">
        <v>787</v>
      </c>
      <c r="H218">
        <v>37</v>
      </c>
      <c r="I218">
        <v>11855</v>
      </c>
      <c r="J218" s="12">
        <v>3.2569799787080602</v>
      </c>
      <c r="K218" s="12">
        <v>0.99999999997873201</v>
      </c>
      <c r="L218" s="12">
        <v>1</v>
      </c>
      <c r="M218" s="12">
        <v>1</v>
      </c>
    </row>
    <row r="219" spans="1:13" x14ac:dyDescent="0.2">
      <c r="A219" t="s">
        <v>1879</v>
      </c>
      <c r="B219" t="s">
        <v>10674</v>
      </c>
      <c r="C219">
        <v>5</v>
      </c>
      <c r="D219">
        <v>0.463821892393321</v>
      </c>
      <c r="E219" s="13">
        <v>1.1231060304117101E-2</v>
      </c>
      <c r="F219" t="s">
        <v>10675</v>
      </c>
      <c r="G219">
        <v>787</v>
      </c>
      <c r="H219">
        <v>14</v>
      </c>
      <c r="I219">
        <v>11855</v>
      </c>
      <c r="J219" s="12">
        <v>5.3798330005445596</v>
      </c>
      <c r="K219" s="12">
        <v>0.99999999999939504</v>
      </c>
      <c r="L219" s="12">
        <v>1</v>
      </c>
      <c r="M219" s="12">
        <v>1</v>
      </c>
    </row>
    <row r="220" spans="1:13" x14ac:dyDescent="0.2">
      <c r="A220" t="s">
        <v>1879</v>
      </c>
      <c r="B220" t="s">
        <v>10676</v>
      </c>
      <c r="C220">
        <v>3</v>
      </c>
      <c r="D220">
        <v>0.27829313543599199</v>
      </c>
      <c r="E220" s="13">
        <v>1.2591033478891501E-2</v>
      </c>
      <c r="F220" t="s">
        <v>10677</v>
      </c>
      <c r="G220">
        <v>787</v>
      </c>
      <c r="H220">
        <v>3</v>
      </c>
      <c r="I220">
        <v>11855</v>
      </c>
      <c r="J220" s="12">
        <v>15.0635324015247</v>
      </c>
      <c r="K220" s="12">
        <v>0.99999999999998002</v>
      </c>
      <c r="L220" s="12">
        <v>1</v>
      </c>
      <c r="M220" s="12">
        <v>1</v>
      </c>
    </row>
    <row r="221" spans="1:13" x14ac:dyDescent="0.2">
      <c r="A221" t="s">
        <v>1879</v>
      </c>
      <c r="B221" t="s">
        <v>10447</v>
      </c>
      <c r="C221">
        <v>5</v>
      </c>
      <c r="D221">
        <v>0.463821892393321</v>
      </c>
      <c r="E221" s="13">
        <v>1.45258659735412E-2</v>
      </c>
      <c r="F221" t="s">
        <v>10448</v>
      </c>
      <c r="G221">
        <v>787</v>
      </c>
      <c r="H221">
        <v>15</v>
      </c>
      <c r="I221">
        <v>11855</v>
      </c>
      <c r="J221" s="12">
        <v>5.0211774671749199</v>
      </c>
      <c r="K221" s="12">
        <v>0.999999999999999</v>
      </c>
      <c r="L221" s="12">
        <v>1</v>
      </c>
      <c r="M221" s="12">
        <v>1</v>
      </c>
    </row>
    <row r="222" spans="1:13" x14ac:dyDescent="0.2">
      <c r="A222" t="s">
        <v>1879</v>
      </c>
      <c r="B222" t="s">
        <v>10278</v>
      </c>
      <c r="C222">
        <v>4</v>
      </c>
      <c r="D222">
        <v>0.37105751391465602</v>
      </c>
      <c r="E222" s="13">
        <v>1.8032163806614401E-2</v>
      </c>
      <c r="F222" t="s">
        <v>10467</v>
      </c>
      <c r="G222">
        <v>787</v>
      </c>
      <c r="H222">
        <v>9</v>
      </c>
      <c r="I222">
        <v>11855</v>
      </c>
      <c r="J222" s="12">
        <v>6.6949032895665601</v>
      </c>
      <c r="K222" s="12">
        <v>1</v>
      </c>
      <c r="L222" s="12">
        <v>1</v>
      </c>
      <c r="M222" s="12">
        <v>1</v>
      </c>
    </row>
    <row r="223" spans="1:13" x14ac:dyDescent="0.2">
      <c r="A223" t="s">
        <v>1879</v>
      </c>
      <c r="B223" t="s">
        <v>10678</v>
      </c>
      <c r="C223">
        <v>9</v>
      </c>
      <c r="D223">
        <v>0.83487940630797697</v>
      </c>
      <c r="E223" s="13">
        <v>1.8127900837285601E-2</v>
      </c>
      <c r="F223" t="s">
        <v>10679</v>
      </c>
      <c r="G223">
        <v>787</v>
      </c>
      <c r="H223">
        <v>51</v>
      </c>
      <c r="I223">
        <v>11855</v>
      </c>
      <c r="J223" s="12">
        <v>2.6582704237984802</v>
      </c>
      <c r="K223" s="12">
        <v>1</v>
      </c>
      <c r="L223" s="12">
        <v>1</v>
      </c>
      <c r="M223" s="12">
        <v>1</v>
      </c>
    </row>
    <row r="224" spans="1:13" x14ac:dyDescent="0.2">
      <c r="A224" t="s">
        <v>1879</v>
      </c>
      <c r="B224" t="s">
        <v>10680</v>
      </c>
      <c r="C224">
        <v>5</v>
      </c>
      <c r="D224">
        <v>0.463821892393321</v>
      </c>
      <c r="E224" s="13">
        <v>1.8372356798002198E-2</v>
      </c>
      <c r="F224" t="s">
        <v>10681</v>
      </c>
      <c r="G224">
        <v>787</v>
      </c>
      <c r="H224">
        <v>16</v>
      </c>
      <c r="I224">
        <v>11855</v>
      </c>
      <c r="J224" s="12">
        <v>4.7073538754764899</v>
      </c>
      <c r="K224" s="12">
        <v>1</v>
      </c>
      <c r="L224" s="12">
        <v>1</v>
      </c>
      <c r="M224" s="12">
        <v>1</v>
      </c>
    </row>
    <row r="225" spans="1:13" x14ac:dyDescent="0.2">
      <c r="A225" t="s">
        <v>1879</v>
      </c>
      <c r="B225" t="s">
        <v>10682</v>
      </c>
      <c r="C225">
        <v>5</v>
      </c>
      <c r="D225">
        <v>0.463821892393321</v>
      </c>
      <c r="E225" s="13">
        <v>1.8372356798002198E-2</v>
      </c>
      <c r="F225" t="s">
        <v>10683</v>
      </c>
      <c r="G225">
        <v>787</v>
      </c>
      <c r="H225">
        <v>16</v>
      </c>
      <c r="I225">
        <v>11855</v>
      </c>
      <c r="J225" s="12">
        <v>4.7073538754764899</v>
      </c>
      <c r="K225" s="12">
        <v>1</v>
      </c>
      <c r="L225" s="12">
        <v>1</v>
      </c>
      <c r="M225" s="12">
        <v>1</v>
      </c>
    </row>
    <row r="226" spans="1:13" x14ac:dyDescent="0.2">
      <c r="A226" t="s">
        <v>1879</v>
      </c>
      <c r="B226" t="s">
        <v>9225</v>
      </c>
      <c r="C226">
        <v>6</v>
      </c>
      <c r="D226">
        <v>0.55658627087198498</v>
      </c>
      <c r="E226" s="13">
        <v>1.8710938896308201E-2</v>
      </c>
      <c r="F226" t="s">
        <v>10684</v>
      </c>
      <c r="G226">
        <v>787</v>
      </c>
      <c r="H226">
        <v>24</v>
      </c>
      <c r="I226">
        <v>11855</v>
      </c>
      <c r="J226" s="12">
        <v>3.7658831003811901</v>
      </c>
      <c r="K226" s="12">
        <v>1</v>
      </c>
      <c r="L226" s="12">
        <v>1</v>
      </c>
      <c r="M226" s="12">
        <v>1</v>
      </c>
    </row>
    <row r="227" spans="1:13" x14ac:dyDescent="0.2">
      <c r="A227" t="s">
        <v>1879</v>
      </c>
      <c r="B227" t="s">
        <v>10454</v>
      </c>
      <c r="C227">
        <v>6</v>
      </c>
      <c r="D227">
        <v>0.55658627087198498</v>
      </c>
      <c r="E227" s="13">
        <v>1.8710938896308201E-2</v>
      </c>
      <c r="F227" t="s">
        <v>10455</v>
      </c>
      <c r="G227">
        <v>787</v>
      </c>
      <c r="H227">
        <v>24</v>
      </c>
      <c r="I227">
        <v>11855</v>
      </c>
      <c r="J227" s="12">
        <v>3.7658831003811901</v>
      </c>
      <c r="K227" s="12">
        <v>1</v>
      </c>
      <c r="L227" s="12">
        <v>1</v>
      </c>
      <c r="M227" s="12">
        <v>1</v>
      </c>
    </row>
    <row r="228" spans="1:13" x14ac:dyDescent="0.2">
      <c r="A228" t="s">
        <v>1879</v>
      </c>
      <c r="B228" t="s">
        <v>10685</v>
      </c>
      <c r="C228">
        <v>7</v>
      </c>
      <c r="D228">
        <v>0.64935064935064901</v>
      </c>
      <c r="E228" s="13">
        <v>1.9793953676778501E-2</v>
      </c>
      <c r="F228" t="s">
        <v>10686</v>
      </c>
      <c r="G228">
        <v>787</v>
      </c>
      <c r="H228">
        <v>33</v>
      </c>
      <c r="I228">
        <v>11855</v>
      </c>
      <c r="J228" s="12">
        <v>3.1952947518385799</v>
      </c>
      <c r="K228" s="12">
        <v>1</v>
      </c>
      <c r="L228" s="12">
        <v>1</v>
      </c>
      <c r="M228" s="12">
        <v>1</v>
      </c>
    </row>
    <row r="229" spans="1:13" x14ac:dyDescent="0.2">
      <c r="A229" t="s">
        <v>1879</v>
      </c>
      <c r="B229" t="s">
        <v>2765</v>
      </c>
      <c r="C229">
        <v>10</v>
      </c>
      <c r="D229">
        <v>0.927643784786642</v>
      </c>
      <c r="E229" s="13">
        <v>2.2320108163282601E-2</v>
      </c>
      <c r="F229" t="s">
        <v>10687</v>
      </c>
      <c r="G229">
        <v>787</v>
      </c>
      <c r="H229">
        <v>63</v>
      </c>
      <c r="I229">
        <v>11855</v>
      </c>
      <c r="J229" s="12">
        <v>2.3910368891309099</v>
      </c>
      <c r="K229" s="12">
        <v>1</v>
      </c>
      <c r="L229" s="12">
        <v>1</v>
      </c>
      <c r="M229" s="12">
        <v>1</v>
      </c>
    </row>
    <row r="230" spans="1:13" x14ac:dyDescent="0.2">
      <c r="A230" t="s">
        <v>1879</v>
      </c>
      <c r="B230" t="s">
        <v>10688</v>
      </c>
      <c r="C230">
        <v>3</v>
      </c>
      <c r="D230">
        <v>0.27829313543599199</v>
      </c>
      <c r="E230" s="13">
        <v>2.40779796777633E-2</v>
      </c>
      <c r="F230" t="s">
        <v>10689</v>
      </c>
      <c r="G230">
        <v>787</v>
      </c>
      <c r="H230">
        <v>4</v>
      </c>
      <c r="I230">
        <v>11855</v>
      </c>
      <c r="J230" s="12">
        <v>11.297649301143499</v>
      </c>
      <c r="K230" s="12">
        <v>1</v>
      </c>
      <c r="L230" s="12">
        <v>1</v>
      </c>
      <c r="M230" s="12">
        <v>1</v>
      </c>
    </row>
    <row r="231" spans="1:13" x14ac:dyDescent="0.2">
      <c r="A231" t="s">
        <v>1879</v>
      </c>
      <c r="B231" t="s">
        <v>5101</v>
      </c>
      <c r="C231">
        <v>5</v>
      </c>
      <c r="D231">
        <v>0.463821892393321</v>
      </c>
      <c r="E231" s="13">
        <v>2.78080250356205E-2</v>
      </c>
      <c r="F231" t="s">
        <v>10690</v>
      </c>
      <c r="G231">
        <v>787</v>
      </c>
      <c r="H231">
        <v>18</v>
      </c>
      <c r="I231">
        <v>11855</v>
      </c>
      <c r="J231" s="12">
        <v>4.1843145559790997</v>
      </c>
      <c r="K231" s="12">
        <v>1</v>
      </c>
      <c r="L231" s="12">
        <v>1</v>
      </c>
      <c r="M231" s="12">
        <v>1</v>
      </c>
    </row>
    <row r="232" spans="1:13" x14ac:dyDescent="0.2">
      <c r="A232" t="s">
        <v>1879</v>
      </c>
      <c r="B232" t="s">
        <v>10691</v>
      </c>
      <c r="C232">
        <v>5</v>
      </c>
      <c r="D232">
        <v>0.463821892393321</v>
      </c>
      <c r="E232" s="13">
        <v>2.78080250356205E-2</v>
      </c>
      <c r="F232" t="s">
        <v>10692</v>
      </c>
      <c r="G232">
        <v>787</v>
      </c>
      <c r="H232">
        <v>18</v>
      </c>
      <c r="I232">
        <v>11855</v>
      </c>
      <c r="J232" s="12">
        <v>4.1843145559790997</v>
      </c>
      <c r="K232" s="12">
        <v>1</v>
      </c>
      <c r="L232" s="12">
        <v>1</v>
      </c>
      <c r="M232" s="12">
        <v>1</v>
      </c>
    </row>
    <row r="233" spans="1:13" x14ac:dyDescent="0.2">
      <c r="A233" t="s">
        <v>1879</v>
      </c>
      <c r="B233" t="s">
        <v>10693</v>
      </c>
      <c r="C233">
        <v>13</v>
      </c>
      <c r="D233">
        <v>1.20593692022263</v>
      </c>
      <c r="E233" s="13">
        <v>3.4744984314690197E-2</v>
      </c>
      <c r="F233" t="s">
        <v>10694</v>
      </c>
      <c r="G233">
        <v>787</v>
      </c>
      <c r="H233">
        <v>101</v>
      </c>
      <c r="I233">
        <v>11855</v>
      </c>
      <c r="J233" s="12">
        <v>1.9388705071269501</v>
      </c>
      <c r="K233" s="12">
        <v>1</v>
      </c>
      <c r="L233" s="12">
        <v>1</v>
      </c>
      <c r="M233" s="12">
        <v>1</v>
      </c>
    </row>
    <row r="234" spans="1:13" x14ac:dyDescent="0.2">
      <c r="A234" t="s">
        <v>1879</v>
      </c>
      <c r="B234" t="s">
        <v>10695</v>
      </c>
      <c r="C234">
        <v>3</v>
      </c>
      <c r="D234">
        <v>0.27829313543599199</v>
      </c>
      <c r="E234" s="13">
        <v>3.83806864641889E-2</v>
      </c>
      <c r="F234" t="s">
        <v>10696</v>
      </c>
      <c r="G234">
        <v>787</v>
      </c>
      <c r="H234">
        <v>5</v>
      </c>
      <c r="I234">
        <v>11855</v>
      </c>
      <c r="J234" s="12">
        <v>9.0381194409148602</v>
      </c>
      <c r="K234" s="12">
        <v>1</v>
      </c>
      <c r="L234" s="12">
        <v>1</v>
      </c>
      <c r="M234" s="12">
        <v>1</v>
      </c>
    </row>
    <row r="235" spans="1:13" x14ac:dyDescent="0.2">
      <c r="A235" t="s">
        <v>1879</v>
      </c>
      <c r="B235" t="s">
        <v>10697</v>
      </c>
      <c r="C235">
        <v>5</v>
      </c>
      <c r="D235">
        <v>0.463821892393321</v>
      </c>
      <c r="E235" s="13">
        <v>3.9659921305074099E-2</v>
      </c>
      <c r="F235" t="s">
        <v>10698</v>
      </c>
      <c r="G235">
        <v>787</v>
      </c>
      <c r="H235">
        <v>20</v>
      </c>
      <c r="I235">
        <v>11855</v>
      </c>
      <c r="J235" s="12">
        <v>3.7658831003811901</v>
      </c>
      <c r="K235" s="12">
        <v>1</v>
      </c>
      <c r="L235" s="12">
        <v>1</v>
      </c>
      <c r="M235" s="12">
        <v>1</v>
      </c>
    </row>
    <row r="236" spans="1:13" x14ac:dyDescent="0.2">
      <c r="A236" t="s">
        <v>1879</v>
      </c>
      <c r="B236" t="s">
        <v>10699</v>
      </c>
      <c r="C236">
        <v>4</v>
      </c>
      <c r="D236">
        <v>0.37105751391465602</v>
      </c>
      <c r="E236" s="13">
        <v>4.0706049778113498E-2</v>
      </c>
      <c r="F236" t="s">
        <v>10700</v>
      </c>
      <c r="G236">
        <v>787</v>
      </c>
      <c r="H236">
        <v>12</v>
      </c>
      <c r="I236">
        <v>11855</v>
      </c>
      <c r="J236" s="12">
        <v>5.0211774671749199</v>
      </c>
      <c r="K236" s="12">
        <v>1</v>
      </c>
      <c r="L236" s="12">
        <v>1</v>
      </c>
      <c r="M236" s="12">
        <v>1</v>
      </c>
    </row>
    <row r="240" spans="1:13" s="9" customFormat="1" ht="19" x14ac:dyDescent="0.25">
      <c r="A240" s="147" t="s">
        <v>2287</v>
      </c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</row>
    <row r="241" spans="1:13" s="7" customFormat="1" x14ac:dyDescent="0.2">
      <c r="A241" s="7" t="s">
        <v>1866</v>
      </c>
      <c r="B241" s="7" t="s">
        <v>1867</v>
      </c>
      <c r="C241" s="7" t="s">
        <v>1868</v>
      </c>
      <c r="D241" s="7" t="s">
        <v>1869</v>
      </c>
      <c r="E241" s="15" t="s">
        <v>1870</v>
      </c>
      <c r="F241" s="7" t="s">
        <v>1871</v>
      </c>
      <c r="G241" s="7" t="s">
        <v>1872</v>
      </c>
      <c r="H241" s="7" t="s">
        <v>1873</v>
      </c>
      <c r="I241" s="7" t="s">
        <v>1874</v>
      </c>
      <c r="J241" s="15" t="s">
        <v>1875</v>
      </c>
      <c r="K241" s="15" t="s">
        <v>1876</v>
      </c>
      <c r="L241" s="15" t="s">
        <v>2136</v>
      </c>
      <c r="M241" s="15" t="s">
        <v>1878</v>
      </c>
    </row>
    <row r="242" spans="1:13" x14ac:dyDescent="0.2">
      <c r="A242" t="s">
        <v>1885</v>
      </c>
      <c r="B242" t="s">
        <v>10701</v>
      </c>
      <c r="C242">
        <v>33</v>
      </c>
      <c r="D242">
        <v>3.0612244897959102</v>
      </c>
      <c r="E242" s="19">
        <v>2.2048459508940701E-3</v>
      </c>
      <c r="F242" t="s">
        <v>10702</v>
      </c>
      <c r="G242">
        <v>863</v>
      </c>
      <c r="H242">
        <v>292</v>
      </c>
      <c r="I242">
        <v>13396</v>
      </c>
      <c r="J242" s="12">
        <v>1.75426594072921</v>
      </c>
      <c r="K242" s="12">
        <v>0.66168388849328097</v>
      </c>
      <c r="L242" s="12">
        <v>1</v>
      </c>
      <c r="M242" s="12">
        <v>1</v>
      </c>
    </row>
    <row r="243" spans="1:13" x14ac:dyDescent="0.2">
      <c r="A243" t="s">
        <v>1885</v>
      </c>
      <c r="B243" t="s">
        <v>5104</v>
      </c>
      <c r="C243">
        <v>32</v>
      </c>
      <c r="D243">
        <v>2.96846011131725</v>
      </c>
      <c r="E243" s="19">
        <v>7.9320142441995298E-3</v>
      </c>
      <c r="F243" t="s">
        <v>10703</v>
      </c>
      <c r="G243">
        <v>863</v>
      </c>
      <c r="H243">
        <v>306</v>
      </c>
      <c r="I243">
        <v>13396</v>
      </c>
      <c r="J243" s="12">
        <v>1.62327797090253</v>
      </c>
      <c r="K243" s="12">
        <v>0.979962449657514</v>
      </c>
      <c r="L243" s="12">
        <v>1</v>
      </c>
      <c r="M243" s="12">
        <v>1</v>
      </c>
    </row>
    <row r="244" spans="1:13" x14ac:dyDescent="0.2">
      <c r="A244" t="s">
        <v>1885</v>
      </c>
      <c r="B244" t="s">
        <v>10195</v>
      </c>
      <c r="C244">
        <v>16</v>
      </c>
      <c r="D244">
        <v>1.4842300556586201</v>
      </c>
      <c r="E244" s="19">
        <v>8.6297340110538592E-3</v>
      </c>
      <c r="F244" t="s">
        <v>10704</v>
      </c>
      <c r="G244">
        <v>863</v>
      </c>
      <c r="H244">
        <v>118</v>
      </c>
      <c r="I244">
        <v>13396</v>
      </c>
      <c r="J244" s="12">
        <v>2.1047587249837898</v>
      </c>
      <c r="K244" s="12">
        <v>0.98581525548069704</v>
      </c>
      <c r="L244" s="12">
        <v>1</v>
      </c>
      <c r="M244" s="12">
        <v>1</v>
      </c>
    </row>
    <row r="245" spans="1:13" x14ac:dyDescent="0.2">
      <c r="A245" t="s">
        <v>1885</v>
      </c>
      <c r="B245" t="s">
        <v>1938</v>
      </c>
      <c r="C245">
        <v>14</v>
      </c>
      <c r="D245">
        <v>1.29870129870129</v>
      </c>
      <c r="E245" s="13">
        <v>1.26024326972685E-2</v>
      </c>
      <c r="F245" t="s">
        <v>10705</v>
      </c>
      <c r="G245">
        <v>863</v>
      </c>
      <c r="H245">
        <v>101</v>
      </c>
      <c r="I245">
        <v>13396</v>
      </c>
      <c r="J245" s="12">
        <v>2.1516469144017498</v>
      </c>
      <c r="K245" s="12">
        <v>0.99802485960740295</v>
      </c>
      <c r="L245" s="12">
        <v>1</v>
      </c>
      <c r="M245" s="12">
        <v>1</v>
      </c>
    </row>
    <row r="246" spans="1:13" x14ac:dyDescent="0.2">
      <c r="A246" t="s">
        <v>1885</v>
      </c>
      <c r="B246" t="s">
        <v>10706</v>
      </c>
      <c r="C246">
        <v>8</v>
      </c>
      <c r="D246">
        <v>0.74211502782931305</v>
      </c>
      <c r="E246" s="13">
        <v>1.4683718864614699E-2</v>
      </c>
      <c r="F246" t="s">
        <v>10707</v>
      </c>
      <c r="G246">
        <v>863</v>
      </c>
      <c r="H246">
        <v>41</v>
      </c>
      <c r="I246">
        <v>13396</v>
      </c>
      <c r="J246" s="12">
        <v>3.0287991408303401</v>
      </c>
      <c r="K246" s="12">
        <v>0.99929911206625099</v>
      </c>
      <c r="L246" s="12">
        <v>1</v>
      </c>
      <c r="M246" s="12">
        <v>1</v>
      </c>
    </row>
    <row r="247" spans="1:13" x14ac:dyDescent="0.2">
      <c r="A247" t="s">
        <v>1885</v>
      </c>
      <c r="B247" t="s">
        <v>1896</v>
      </c>
      <c r="C247">
        <v>12</v>
      </c>
      <c r="D247">
        <v>1.11317254174397</v>
      </c>
      <c r="E247" s="13">
        <v>1.6984908952381E-2</v>
      </c>
      <c r="F247" t="s">
        <v>10708</v>
      </c>
      <c r="G247">
        <v>863</v>
      </c>
      <c r="H247">
        <v>83</v>
      </c>
      <c r="I247">
        <v>13396</v>
      </c>
      <c r="J247" s="12">
        <v>2.2442306886875398</v>
      </c>
      <c r="K247" s="12">
        <v>0.99977764296407401</v>
      </c>
      <c r="L247" s="12">
        <v>1</v>
      </c>
      <c r="M247" s="12">
        <v>1</v>
      </c>
    </row>
    <row r="248" spans="1:13" x14ac:dyDescent="0.2">
      <c r="A248" t="s">
        <v>1885</v>
      </c>
      <c r="B248" t="s">
        <v>10709</v>
      </c>
      <c r="C248">
        <v>6</v>
      </c>
      <c r="D248">
        <v>0.55658627087198498</v>
      </c>
      <c r="E248" s="13">
        <v>1.9721924347239201E-2</v>
      </c>
      <c r="F248" t="s">
        <v>10710</v>
      </c>
      <c r="G248">
        <v>863</v>
      </c>
      <c r="H248">
        <v>25</v>
      </c>
      <c r="I248">
        <v>13396</v>
      </c>
      <c r="J248" s="12">
        <v>3.7254229432213202</v>
      </c>
      <c r="K248" s="12">
        <v>0.99994344107135102</v>
      </c>
      <c r="L248" s="12">
        <v>1</v>
      </c>
      <c r="M248" s="12">
        <v>1</v>
      </c>
    </row>
    <row r="249" spans="1:13" x14ac:dyDescent="0.2">
      <c r="A249" t="s">
        <v>1885</v>
      </c>
      <c r="B249" t="s">
        <v>2414</v>
      </c>
      <c r="C249">
        <v>17</v>
      </c>
      <c r="D249">
        <v>1.5769944341372899</v>
      </c>
      <c r="E249" s="13">
        <v>2.2803654888770699E-2</v>
      </c>
      <c r="F249" t="s">
        <v>10711</v>
      </c>
      <c r="G249">
        <v>863</v>
      </c>
      <c r="H249">
        <v>144</v>
      </c>
      <c r="I249">
        <v>13396</v>
      </c>
      <c r="J249" s="12">
        <v>1.8325286468391899</v>
      </c>
      <c r="K249" s="12">
        <v>0.99998794740739305</v>
      </c>
      <c r="L249" s="12">
        <v>1</v>
      </c>
      <c r="M249" s="12">
        <v>1</v>
      </c>
    </row>
    <row r="250" spans="1:13" x14ac:dyDescent="0.2">
      <c r="A250" t="s">
        <v>1885</v>
      </c>
      <c r="B250" t="s">
        <v>10712</v>
      </c>
      <c r="C250">
        <v>17</v>
      </c>
      <c r="D250">
        <v>1.5769944341372899</v>
      </c>
      <c r="E250" s="13">
        <v>2.7061754843002699E-2</v>
      </c>
      <c r="F250" t="s">
        <v>10713</v>
      </c>
      <c r="G250">
        <v>863</v>
      </c>
      <c r="H250">
        <v>147</v>
      </c>
      <c r="I250">
        <v>13396</v>
      </c>
      <c r="J250" s="12">
        <v>1.79513010302614</v>
      </c>
      <c r="K250" s="12">
        <v>0.999998587884531</v>
      </c>
      <c r="L250" s="12">
        <v>1</v>
      </c>
      <c r="M250" s="12">
        <v>1</v>
      </c>
    </row>
    <row r="251" spans="1:13" x14ac:dyDescent="0.2">
      <c r="A251" t="s">
        <v>1885</v>
      </c>
      <c r="B251" t="s">
        <v>10482</v>
      </c>
      <c r="C251">
        <v>5</v>
      </c>
      <c r="D251">
        <v>0.463821892393321</v>
      </c>
      <c r="E251" s="13">
        <v>3.0380981068628798E-2</v>
      </c>
      <c r="F251" t="s">
        <v>10483</v>
      </c>
      <c r="G251">
        <v>863</v>
      </c>
      <c r="H251">
        <v>19</v>
      </c>
      <c r="I251">
        <v>13396</v>
      </c>
      <c r="J251" s="12">
        <v>4.08489357809355</v>
      </c>
      <c r="K251" s="12">
        <v>0.99999973627419003</v>
      </c>
      <c r="L251" s="12">
        <v>1</v>
      </c>
      <c r="M251" s="12">
        <v>1</v>
      </c>
    </row>
    <row r="252" spans="1:13" x14ac:dyDescent="0.2">
      <c r="A252" t="s">
        <v>1885</v>
      </c>
      <c r="B252" t="s">
        <v>2420</v>
      </c>
      <c r="C252">
        <v>13</v>
      </c>
      <c r="D252">
        <v>1.20593692022263</v>
      </c>
      <c r="E252" s="13">
        <v>3.0536397757127302E-2</v>
      </c>
      <c r="F252" t="s">
        <v>10714</v>
      </c>
      <c r="G252">
        <v>863</v>
      </c>
      <c r="H252">
        <v>102</v>
      </c>
      <c r="I252">
        <v>13396</v>
      </c>
      <c r="J252" s="12">
        <v>1.97837002703746</v>
      </c>
      <c r="K252" s="12">
        <v>0.99999975623538695</v>
      </c>
      <c r="L252" s="12">
        <v>1</v>
      </c>
      <c r="M252" s="12">
        <v>1</v>
      </c>
    </row>
    <row r="253" spans="1:13" x14ac:dyDescent="0.2">
      <c r="A253" t="s">
        <v>1885</v>
      </c>
      <c r="B253" t="s">
        <v>10715</v>
      </c>
      <c r="C253">
        <v>7</v>
      </c>
      <c r="D253">
        <v>0.64935064935064901</v>
      </c>
      <c r="E253" s="13">
        <v>4.1153618380415799E-2</v>
      </c>
      <c r="F253" t="s">
        <v>10716</v>
      </c>
      <c r="G253">
        <v>863</v>
      </c>
      <c r="H253">
        <v>40</v>
      </c>
      <c r="I253">
        <v>13396</v>
      </c>
      <c r="J253" s="12">
        <v>2.7164542294322098</v>
      </c>
      <c r="K253" s="12">
        <v>0.99999999890660796</v>
      </c>
      <c r="L253" s="12">
        <v>1</v>
      </c>
      <c r="M253" s="12">
        <v>1</v>
      </c>
    </row>
    <row r="254" spans="1:13" x14ac:dyDescent="0.2">
      <c r="A254" t="s">
        <v>1885</v>
      </c>
      <c r="B254" t="s">
        <v>10717</v>
      </c>
      <c r="C254">
        <v>5</v>
      </c>
      <c r="D254">
        <v>0.463821892393321</v>
      </c>
      <c r="E254" s="13">
        <v>4.23950055976988E-2</v>
      </c>
      <c r="F254" t="s">
        <v>10718</v>
      </c>
      <c r="G254">
        <v>863</v>
      </c>
      <c r="H254">
        <v>21</v>
      </c>
      <c r="I254">
        <v>13396</v>
      </c>
      <c r="J254" s="12">
        <v>3.69585609446559</v>
      </c>
      <c r="K254" s="12">
        <v>0.99999999942120599</v>
      </c>
      <c r="L254" s="12">
        <v>1</v>
      </c>
      <c r="M254" s="12">
        <v>1</v>
      </c>
    </row>
    <row r="255" spans="1:13" x14ac:dyDescent="0.2">
      <c r="A255" t="s">
        <v>1885</v>
      </c>
      <c r="B255" t="s">
        <v>10719</v>
      </c>
      <c r="C255">
        <v>7</v>
      </c>
      <c r="D255">
        <v>0.64935064935064901</v>
      </c>
      <c r="E255" s="13">
        <v>4.5691315439386399E-2</v>
      </c>
      <c r="F255" t="s">
        <v>10720</v>
      </c>
      <c r="G255">
        <v>863</v>
      </c>
      <c r="H255">
        <v>41</v>
      </c>
      <c r="I255">
        <v>13396</v>
      </c>
      <c r="J255" s="12">
        <v>2.65019924822654</v>
      </c>
      <c r="K255" s="12">
        <v>0.99999999989352695</v>
      </c>
      <c r="L255" s="12">
        <v>1</v>
      </c>
      <c r="M255" s="12">
        <v>1</v>
      </c>
    </row>
    <row r="259" spans="1:13" s="9" customFormat="1" ht="19" x14ac:dyDescent="0.25">
      <c r="A259" s="147" t="s">
        <v>2294</v>
      </c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</row>
    <row r="260" spans="1:13" s="7" customFormat="1" x14ac:dyDescent="0.2">
      <c r="A260" s="7" t="s">
        <v>1866</v>
      </c>
      <c r="B260" s="7" t="s">
        <v>1867</v>
      </c>
      <c r="C260" s="7" t="s">
        <v>1868</v>
      </c>
      <c r="D260" s="15" t="s">
        <v>1869</v>
      </c>
      <c r="E260" s="15" t="s">
        <v>1870</v>
      </c>
      <c r="F260" s="7" t="s">
        <v>1871</v>
      </c>
      <c r="G260" s="7" t="s">
        <v>1872</v>
      </c>
      <c r="H260" s="7" t="s">
        <v>1873</v>
      </c>
      <c r="I260" s="7" t="s">
        <v>1874</v>
      </c>
      <c r="J260" s="15" t="s">
        <v>1875</v>
      </c>
      <c r="K260" s="15" t="s">
        <v>1876</v>
      </c>
      <c r="L260" s="15" t="s">
        <v>2136</v>
      </c>
      <c r="M260" s="15" t="s">
        <v>1878</v>
      </c>
    </row>
    <row r="261" spans="1:13" x14ac:dyDescent="0.2">
      <c r="A261" t="s">
        <v>1882</v>
      </c>
      <c r="B261" t="s">
        <v>10721</v>
      </c>
      <c r="C261">
        <v>4</v>
      </c>
      <c r="D261">
        <v>0.37105751391465602</v>
      </c>
      <c r="E261" s="19">
        <v>2.5438873969177902E-3</v>
      </c>
      <c r="F261" t="s">
        <v>10722</v>
      </c>
      <c r="G261">
        <v>728</v>
      </c>
      <c r="H261">
        <v>5</v>
      </c>
      <c r="I261">
        <v>11082</v>
      </c>
      <c r="J261" s="12">
        <v>12.178021978021899</v>
      </c>
      <c r="K261" s="12">
        <v>0.817121770551542</v>
      </c>
      <c r="L261" s="12">
        <v>1</v>
      </c>
      <c r="M261" s="12">
        <v>1</v>
      </c>
    </row>
    <row r="262" spans="1:13" x14ac:dyDescent="0.2">
      <c r="A262" t="s">
        <v>1882</v>
      </c>
      <c r="B262" t="s">
        <v>9793</v>
      </c>
      <c r="C262">
        <v>4</v>
      </c>
      <c r="D262">
        <v>0.37105751391465602</v>
      </c>
      <c r="E262" s="13">
        <v>2.3828222784269899E-2</v>
      </c>
      <c r="F262" t="s">
        <v>10723</v>
      </c>
      <c r="G262">
        <v>728</v>
      </c>
      <c r="H262">
        <v>10</v>
      </c>
      <c r="I262">
        <v>11082</v>
      </c>
      <c r="J262" s="12">
        <v>6.0890109890109896</v>
      </c>
      <c r="K262" s="12">
        <v>0.99999989672220502</v>
      </c>
      <c r="L262" s="12">
        <v>1</v>
      </c>
      <c r="M262" s="12">
        <v>1</v>
      </c>
    </row>
    <row r="263" spans="1:13" x14ac:dyDescent="0.2">
      <c r="A263" t="s">
        <v>1882</v>
      </c>
      <c r="B263" t="s">
        <v>2722</v>
      </c>
      <c r="C263">
        <v>29</v>
      </c>
      <c r="D263">
        <v>2.6901669758812599</v>
      </c>
      <c r="E263" s="13">
        <v>3.0564199015882702E-2</v>
      </c>
      <c r="F263" t="s">
        <v>10724</v>
      </c>
      <c r="G263">
        <v>728</v>
      </c>
      <c r="H263">
        <v>295</v>
      </c>
      <c r="I263">
        <v>11082</v>
      </c>
      <c r="J263" s="12">
        <v>1.4964518532315101</v>
      </c>
      <c r="K263" s="12">
        <v>0.99999999898091796</v>
      </c>
      <c r="L263" s="12">
        <v>1</v>
      </c>
      <c r="M263" s="12">
        <v>1</v>
      </c>
    </row>
    <row r="264" spans="1:13" x14ac:dyDescent="0.2">
      <c r="A264" t="s">
        <v>1882</v>
      </c>
      <c r="B264" t="s">
        <v>10725</v>
      </c>
      <c r="C264">
        <v>3</v>
      </c>
      <c r="D264">
        <v>0.27829313543599199</v>
      </c>
      <c r="E264" s="13">
        <v>3.7626887535890503E-2</v>
      </c>
      <c r="F264" t="s">
        <v>10726</v>
      </c>
      <c r="G264">
        <v>728</v>
      </c>
      <c r="H264">
        <v>5</v>
      </c>
      <c r="I264">
        <v>11082</v>
      </c>
      <c r="J264" s="12">
        <v>9.1335164835164804</v>
      </c>
      <c r="K264" s="12">
        <v>0.99999999999223499</v>
      </c>
      <c r="L264" s="12">
        <v>1</v>
      </c>
      <c r="M264" s="12">
        <v>1</v>
      </c>
    </row>
    <row r="265" spans="1:13" x14ac:dyDescent="0.2">
      <c r="A265" t="s">
        <v>1882</v>
      </c>
      <c r="B265" t="s">
        <v>10727</v>
      </c>
      <c r="C265">
        <v>6</v>
      </c>
      <c r="D265">
        <v>0.55658627087198498</v>
      </c>
      <c r="E265" s="13">
        <v>3.8310218617454997E-2</v>
      </c>
      <c r="F265" t="s">
        <v>10728</v>
      </c>
      <c r="G265">
        <v>728</v>
      </c>
      <c r="H265">
        <v>29</v>
      </c>
      <c r="I265">
        <v>11082</v>
      </c>
      <c r="J265" s="12">
        <v>3.1494884425918901</v>
      </c>
      <c r="K265" s="12">
        <v>0.99999999999516498</v>
      </c>
      <c r="L265" s="12">
        <v>1</v>
      </c>
      <c r="M265" s="12">
        <v>1</v>
      </c>
    </row>
    <row r="266" spans="1:13" x14ac:dyDescent="0.2">
      <c r="A266" t="s">
        <v>1882</v>
      </c>
      <c r="B266" t="s">
        <v>2671</v>
      </c>
      <c r="C266">
        <v>16</v>
      </c>
      <c r="D266">
        <v>1.4842300556586201</v>
      </c>
      <c r="E266" s="13">
        <v>3.8847450013849198E-2</v>
      </c>
      <c r="F266" t="s">
        <v>10729</v>
      </c>
      <c r="G266">
        <v>728</v>
      </c>
      <c r="H266">
        <v>139</v>
      </c>
      <c r="I266">
        <v>11082</v>
      </c>
      <c r="J266" s="12">
        <v>1.75223337813265</v>
      </c>
      <c r="K266" s="12">
        <v>0.999999999996669</v>
      </c>
      <c r="L266" s="12">
        <v>1</v>
      </c>
      <c r="M266" s="12">
        <v>1</v>
      </c>
    </row>
    <row r="267" spans="1:13" x14ac:dyDescent="0.2">
      <c r="A267" t="s">
        <v>1882</v>
      </c>
      <c r="B267" t="s">
        <v>10730</v>
      </c>
      <c r="C267">
        <v>8</v>
      </c>
      <c r="D267">
        <v>0.74211502782931305</v>
      </c>
      <c r="E267" s="13">
        <v>3.9405349358990698E-2</v>
      </c>
      <c r="F267" t="s">
        <v>10731</v>
      </c>
      <c r="G267">
        <v>728</v>
      </c>
      <c r="H267">
        <v>49</v>
      </c>
      <c r="I267">
        <v>11082</v>
      </c>
      <c r="J267" s="12">
        <v>2.4853106077595801</v>
      </c>
      <c r="K267" s="12">
        <v>0.99999999999773903</v>
      </c>
      <c r="L267" s="12">
        <v>1</v>
      </c>
      <c r="M267" s="12">
        <v>1</v>
      </c>
    </row>
    <row r="268" spans="1:13" x14ac:dyDescent="0.2">
      <c r="A268" t="s">
        <v>1882</v>
      </c>
      <c r="B268" t="s">
        <v>10732</v>
      </c>
      <c r="C268">
        <v>4</v>
      </c>
      <c r="D268">
        <v>0.37105751391465602</v>
      </c>
      <c r="E268" s="13">
        <v>3.96146280211844E-2</v>
      </c>
      <c r="F268" t="s">
        <v>10733</v>
      </c>
      <c r="G268">
        <v>728</v>
      </c>
      <c r="H268">
        <v>12</v>
      </c>
      <c r="I268">
        <v>11082</v>
      </c>
      <c r="J268" s="12">
        <v>5.0741758241758204</v>
      </c>
      <c r="K268" s="12">
        <v>0.99999999999804401</v>
      </c>
      <c r="L268" s="12">
        <v>1</v>
      </c>
      <c r="M268" s="12">
        <v>1</v>
      </c>
    </row>
    <row r="269" spans="1:13" x14ac:dyDescent="0.2">
      <c r="A269" t="s">
        <v>1882</v>
      </c>
      <c r="B269" t="s">
        <v>2349</v>
      </c>
      <c r="C269">
        <v>71</v>
      </c>
      <c r="D269">
        <v>6.5862708719851497</v>
      </c>
      <c r="E269" s="13">
        <v>4.0699820139244301E-2</v>
      </c>
      <c r="F269" t="s">
        <v>10734</v>
      </c>
      <c r="G269">
        <v>728</v>
      </c>
      <c r="H269">
        <v>871</v>
      </c>
      <c r="I269">
        <v>11082</v>
      </c>
      <c r="J269" s="12">
        <v>1.24087192944827</v>
      </c>
      <c r="K269" s="12">
        <v>0.99999999999907996</v>
      </c>
      <c r="L269" s="12">
        <v>1</v>
      </c>
      <c r="M269" s="12">
        <v>1</v>
      </c>
    </row>
    <row r="270" spans="1:13" x14ac:dyDescent="0.2">
      <c r="A270" t="s">
        <v>1882</v>
      </c>
      <c r="B270" t="s">
        <v>10735</v>
      </c>
      <c r="C270">
        <v>5</v>
      </c>
      <c r="D270">
        <v>0.463821892393321</v>
      </c>
      <c r="E270" s="13">
        <v>4.4993012054057202E-2</v>
      </c>
      <c r="F270" t="s">
        <v>10736</v>
      </c>
      <c r="G270">
        <v>728</v>
      </c>
      <c r="H270">
        <v>21</v>
      </c>
      <c r="I270">
        <v>11082</v>
      </c>
      <c r="J270" s="12">
        <v>3.6244113029827298</v>
      </c>
      <c r="K270" s="12">
        <v>0.99999999999995304</v>
      </c>
      <c r="L270" s="12">
        <v>1</v>
      </c>
      <c r="M270" s="12">
        <v>1</v>
      </c>
    </row>
  </sheetData>
  <mergeCells count="5">
    <mergeCell ref="A3:M3"/>
    <mergeCell ref="A186:M186"/>
    <mergeCell ref="A214:M214"/>
    <mergeCell ref="A240:M240"/>
    <mergeCell ref="A259:M25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2DC2-DFF9-4643-B9D8-1DC1ED450B8F}">
  <dimension ref="A1:M31"/>
  <sheetViews>
    <sheetView workbookViewId="0">
      <selection activeCell="A3" sqref="A3:M3"/>
    </sheetView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9377</v>
      </c>
      <c r="B2" s="17" t="s">
        <v>9172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7" customFormat="1" x14ac:dyDescent="0.2">
      <c r="A9" s="7" t="s">
        <v>1866</v>
      </c>
      <c r="B9" s="7" t="s">
        <v>1867</v>
      </c>
      <c r="C9" s="7" t="s">
        <v>1868</v>
      </c>
      <c r="D9" s="15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5" t="s">
        <v>1875</v>
      </c>
      <c r="K9" s="16" t="s">
        <v>1876</v>
      </c>
      <c r="L9" s="16" t="s">
        <v>2136</v>
      </c>
      <c r="M9" s="16" t="s">
        <v>1878</v>
      </c>
    </row>
    <row r="10" spans="1:13" x14ac:dyDescent="0.2">
      <c r="A10" t="s">
        <v>1978</v>
      </c>
      <c r="B10" t="s">
        <v>5048</v>
      </c>
      <c r="C10">
        <v>5</v>
      </c>
      <c r="D10" s="12">
        <v>2.9239766081871301</v>
      </c>
      <c r="E10" s="13">
        <v>2.47357828004829E-2</v>
      </c>
      <c r="F10" t="s">
        <v>9170</v>
      </c>
      <c r="G10">
        <v>61</v>
      </c>
      <c r="H10">
        <v>125</v>
      </c>
      <c r="I10">
        <v>6741</v>
      </c>
      <c r="J10" s="12">
        <v>4.4203278688524499</v>
      </c>
      <c r="K10" s="13">
        <v>0.93313369435204097</v>
      </c>
      <c r="L10" s="13">
        <v>1</v>
      </c>
      <c r="M10" s="13">
        <v>1</v>
      </c>
    </row>
    <row r="11" spans="1:13" x14ac:dyDescent="0.2">
      <c r="A11" t="s">
        <v>1978</v>
      </c>
      <c r="B11" t="s">
        <v>5046</v>
      </c>
      <c r="C11">
        <v>4</v>
      </c>
      <c r="D11" s="12">
        <v>2.3391812865496999</v>
      </c>
      <c r="E11" s="13">
        <v>2.49802283145843E-2</v>
      </c>
      <c r="F11" t="s">
        <v>9171</v>
      </c>
      <c r="G11">
        <v>61</v>
      </c>
      <c r="H11">
        <v>71</v>
      </c>
      <c r="I11">
        <v>6741</v>
      </c>
      <c r="J11" s="12">
        <v>6.2258138997921897</v>
      </c>
      <c r="K11" s="13">
        <v>0.93491968719179097</v>
      </c>
      <c r="L11" s="13">
        <v>1</v>
      </c>
      <c r="M11" s="13">
        <v>1</v>
      </c>
    </row>
    <row r="12" spans="1:13" x14ac:dyDescent="0.2">
      <c r="A12" t="s">
        <v>1978</v>
      </c>
      <c r="B12" t="s">
        <v>5047</v>
      </c>
      <c r="C12">
        <v>4</v>
      </c>
      <c r="D12" s="12">
        <v>2.3391812865496999</v>
      </c>
      <c r="E12" s="13">
        <v>5.4861444508080101E-2</v>
      </c>
      <c r="F12" t="s">
        <v>9171</v>
      </c>
      <c r="G12">
        <v>61</v>
      </c>
      <c r="H12">
        <v>97</v>
      </c>
      <c r="I12">
        <v>6741</v>
      </c>
      <c r="J12" s="12">
        <v>4.5570390400540797</v>
      </c>
      <c r="K12" s="13">
        <v>0.997743102526361</v>
      </c>
      <c r="L12" s="13">
        <v>1</v>
      </c>
      <c r="M12" s="13">
        <v>1</v>
      </c>
    </row>
    <row r="16" spans="1:13" s="9" customFormat="1" ht="19" x14ac:dyDescent="0.25">
      <c r="A16" s="147" t="s">
        <v>2277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</row>
    <row r="20" spans="1:13" s="9" customFormat="1" ht="19" x14ac:dyDescent="0.25">
      <c r="A20" s="147" t="s">
        <v>2287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s="7" customFormat="1" x14ac:dyDescent="0.2">
      <c r="A21" s="7" t="s">
        <v>1866</v>
      </c>
      <c r="B21" s="7" t="s">
        <v>1867</v>
      </c>
      <c r="C21" s="7" t="s">
        <v>1868</v>
      </c>
      <c r="D21" s="15" t="s">
        <v>1869</v>
      </c>
      <c r="E21" s="16" t="s">
        <v>1870</v>
      </c>
      <c r="F21" s="7" t="s">
        <v>1871</v>
      </c>
      <c r="G21" s="7" t="s">
        <v>1872</v>
      </c>
      <c r="H21" s="7" t="s">
        <v>1873</v>
      </c>
      <c r="I21" s="7" t="s">
        <v>1874</v>
      </c>
      <c r="J21" s="15" t="s">
        <v>1875</v>
      </c>
      <c r="K21" s="16" t="s">
        <v>1876</v>
      </c>
      <c r="L21" s="16" t="s">
        <v>2136</v>
      </c>
      <c r="M21" s="16" t="s">
        <v>1878</v>
      </c>
    </row>
    <row r="22" spans="1:13" x14ac:dyDescent="0.2">
      <c r="A22" t="s">
        <v>1885</v>
      </c>
      <c r="B22" t="s">
        <v>2288</v>
      </c>
      <c r="C22">
        <v>34</v>
      </c>
      <c r="D22" s="12">
        <v>19.883040935672501</v>
      </c>
      <c r="E22" s="13">
        <v>1.9097663049364999E-2</v>
      </c>
      <c r="F22" t="s">
        <v>9173</v>
      </c>
      <c r="G22">
        <v>131</v>
      </c>
      <c r="H22">
        <v>2389</v>
      </c>
      <c r="I22">
        <v>13396</v>
      </c>
      <c r="J22" s="12">
        <v>1.45534718605312</v>
      </c>
      <c r="K22" s="13">
        <v>0.93894284883463697</v>
      </c>
      <c r="L22" s="13">
        <v>1</v>
      </c>
      <c r="M22" s="13">
        <v>1</v>
      </c>
    </row>
    <row r="23" spans="1:13" x14ac:dyDescent="0.2">
      <c r="A23" t="s">
        <v>1885</v>
      </c>
      <c r="B23" t="s">
        <v>5051</v>
      </c>
      <c r="C23">
        <v>2</v>
      </c>
      <c r="D23" s="12">
        <v>1.16959064327485</v>
      </c>
      <c r="E23" s="13">
        <v>4.7596258636131303E-2</v>
      </c>
      <c r="F23" t="s">
        <v>5052</v>
      </c>
      <c r="G23">
        <v>131</v>
      </c>
      <c r="H23">
        <v>5</v>
      </c>
      <c r="I23">
        <v>13396</v>
      </c>
      <c r="J23" s="12">
        <v>40.9038167938931</v>
      </c>
      <c r="K23" s="13">
        <v>0.99915070521999405</v>
      </c>
      <c r="L23" s="13">
        <v>1</v>
      </c>
      <c r="M23" s="13">
        <v>1</v>
      </c>
    </row>
    <row r="27" spans="1:13" s="9" customFormat="1" ht="19" x14ac:dyDescent="0.25">
      <c r="A27" s="147" t="s">
        <v>2294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 s="7" customFormat="1" x14ac:dyDescent="0.2">
      <c r="A28" s="7" t="s">
        <v>1866</v>
      </c>
      <c r="B28" s="7" t="s">
        <v>1867</v>
      </c>
      <c r="C28" s="7" t="s">
        <v>1868</v>
      </c>
      <c r="D28" s="15" t="s">
        <v>1869</v>
      </c>
      <c r="E28" s="16" t="s">
        <v>1870</v>
      </c>
      <c r="F28" s="7" t="s">
        <v>1871</v>
      </c>
      <c r="G28" s="7" t="s">
        <v>1872</v>
      </c>
      <c r="H28" s="7" t="s">
        <v>1873</v>
      </c>
      <c r="I28" s="7" t="s">
        <v>1874</v>
      </c>
      <c r="J28" s="15" t="s">
        <v>1875</v>
      </c>
      <c r="K28" s="16" t="s">
        <v>1876</v>
      </c>
      <c r="L28" s="16" t="s">
        <v>2136</v>
      </c>
      <c r="M28" s="16" t="s">
        <v>1878</v>
      </c>
    </row>
    <row r="29" spans="1:13" x14ac:dyDescent="0.2">
      <c r="A29" t="s">
        <v>1882</v>
      </c>
      <c r="B29" t="s">
        <v>2443</v>
      </c>
      <c r="C29">
        <v>21</v>
      </c>
      <c r="D29" s="12">
        <v>12.2807017543859</v>
      </c>
      <c r="E29" s="19">
        <v>8.9653631718582105E-3</v>
      </c>
      <c r="F29" t="s">
        <v>9174</v>
      </c>
      <c r="G29">
        <v>117</v>
      </c>
      <c r="H29">
        <v>1090</v>
      </c>
      <c r="I29">
        <v>11082</v>
      </c>
      <c r="J29" s="12">
        <v>1.82484121383203</v>
      </c>
      <c r="K29" s="13">
        <v>0.71911696335313702</v>
      </c>
      <c r="L29" s="13">
        <v>1</v>
      </c>
      <c r="M29" s="13">
        <v>1</v>
      </c>
    </row>
    <row r="30" spans="1:13" x14ac:dyDescent="0.2">
      <c r="A30" t="s">
        <v>1882</v>
      </c>
      <c r="B30" t="s">
        <v>5053</v>
      </c>
      <c r="C30">
        <v>6</v>
      </c>
      <c r="D30" s="12">
        <v>3.5087719298245599</v>
      </c>
      <c r="E30" s="13">
        <v>2.6271380965769999E-2</v>
      </c>
      <c r="F30" t="s">
        <v>9175</v>
      </c>
      <c r="G30">
        <v>117</v>
      </c>
      <c r="H30">
        <v>160</v>
      </c>
      <c r="I30">
        <v>11082</v>
      </c>
      <c r="J30" s="12">
        <v>3.5519230769230701</v>
      </c>
      <c r="K30" s="13">
        <v>0.97657126815498596</v>
      </c>
      <c r="L30" s="13">
        <v>1</v>
      </c>
      <c r="M30" s="13">
        <v>1</v>
      </c>
    </row>
    <row r="31" spans="1:13" x14ac:dyDescent="0.2">
      <c r="A31" t="s">
        <v>1882</v>
      </c>
      <c r="B31" t="s">
        <v>1965</v>
      </c>
      <c r="C31">
        <v>6</v>
      </c>
      <c r="D31" s="12">
        <v>3.5087719298245599</v>
      </c>
      <c r="E31" s="13">
        <v>5.1006792508188799E-2</v>
      </c>
      <c r="F31" t="s">
        <v>9176</v>
      </c>
      <c r="G31">
        <v>117</v>
      </c>
      <c r="H31">
        <v>192</v>
      </c>
      <c r="I31">
        <v>11082</v>
      </c>
      <c r="J31" s="12">
        <v>2.9599358974358898</v>
      </c>
      <c r="K31" s="13">
        <v>0.99937755976958798</v>
      </c>
      <c r="L31" s="13">
        <v>1</v>
      </c>
      <c r="M31" s="13">
        <v>1</v>
      </c>
    </row>
  </sheetData>
  <mergeCells count="5">
    <mergeCell ref="A3:M3"/>
    <mergeCell ref="A8:M8"/>
    <mergeCell ref="A16:M16"/>
    <mergeCell ref="A20:M20"/>
    <mergeCell ref="A27:M2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B1AC-EF24-9242-A5B1-640D92BE9AC3}">
  <dimension ref="A1:M24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3" width="18.83203125" style="13" customWidth="1"/>
  </cols>
  <sheetData>
    <row r="1" spans="1:13" ht="21" x14ac:dyDescent="0.25">
      <c r="A1" s="10" t="s">
        <v>10445</v>
      </c>
    </row>
    <row r="2" spans="1:13" ht="21" x14ac:dyDescent="0.25">
      <c r="A2" s="11" t="s">
        <v>9374</v>
      </c>
      <c r="B2" s="17" t="s">
        <v>9141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t="s">
        <v>5045</v>
      </c>
      <c r="J4" s="12"/>
    </row>
    <row r="5" spans="1:13" x14ac:dyDescent="0.2">
      <c r="J5" s="12"/>
    </row>
    <row r="6" spans="1:13" x14ac:dyDescent="0.2">
      <c r="J6" s="12"/>
    </row>
    <row r="7" spans="1:13" x14ac:dyDescent="0.2">
      <c r="J7" s="12"/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x14ac:dyDescent="0.2">
      <c r="A9" t="s">
        <v>9140</v>
      </c>
      <c r="J9" s="12"/>
    </row>
    <row r="10" spans="1:13" x14ac:dyDescent="0.2">
      <c r="J10" s="12"/>
    </row>
    <row r="11" spans="1:13" x14ac:dyDescent="0.2">
      <c r="J11" s="12"/>
    </row>
    <row r="12" spans="1:13" x14ac:dyDescent="0.2">
      <c r="J12" s="12"/>
    </row>
    <row r="13" spans="1:13" s="9" customFormat="1" ht="19" x14ac:dyDescent="0.25">
      <c r="A13" s="147" t="s">
        <v>2277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 x14ac:dyDescent="0.2">
      <c r="A14" t="s">
        <v>5105</v>
      </c>
      <c r="J14" s="12"/>
    </row>
    <row r="15" spans="1:13" x14ac:dyDescent="0.2">
      <c r="J15" s="12"/>
    </row>
    <row r="16" spans="1:13" x14ac:dyDescent="0.2">
      <c r="J16" s="12"/>
    </row>
    <row r="17" spans="1:13" x14ac:dyDescent="0.2">
      <c r="J17" s="12"/>
    </row>
    <row r="18" spans="1:13" s="9" customFormat="1" ht="19" x14ac:dyDescent="0.25">
      <c r="A18" s="147" t="s">
        <v>2287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 x14ac:dyDescent="0.2">
      <c r="A19" t="s">
        <v>5105</v>
      </c>
      <c r="J19" s="12"/>
    </row>
    <row r="20" spans="1:13" x14ac:dyDescent="0.2">
      <c r="J20" s="12"/>
    </row>
    <row r="21" spans="1:13" x14ac:dyDescent="0.2">
      <c r="J21" s="12"/>
    </row>
    <row r="22" spans="1:13" x14ac:dyDescent="0.2">
      <c r="J22" s="12"/>
    </row>
    <row r="23" spans="1:13" s="9" customFormat="1" ht="19" x14ac:dyDescent="0.25">
      <c r="A23" s="147" t="s">
        <v>2294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 x14ac:dyDescent="0.2">
      <c r="A24" t="s">
        <v>5105</v>
      </c>
      <c r="J24" s="12"/>
    </row>
  </sheetData>
  <mergeCells count="5">
    <mergeCell ref="A3:M3"/>
    <mergeCell ref="A8:M8"/>
    <mergeCell ref="A13:M13"/>
    <mergeCell ref="A18:M18"/>
    <mergeCell ref="A23:M2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B035-5046-7144-B48D-4D319C30B77E}">
  <dimension ref="A1:BH1093"/>
  <sheetViews>
    <sheetView workbookViewId="0">
      <selection activeCell="A3" sqref="A3:BH3"/>
    </sheetView>
  </sheetViews>
  <sheetFormatPr baseColWidth="10" defaultRowHeight="16" x14ac:dyDescent="0.2"/>
  <cols>
    <col min="1" max="1" width="20.83203125" style="31" customWidth="1"/>
    <col min="2" max="2" width="20.83203125" customWidth="1"/>
    <col min="3" max="3" width="20.83203125" style="31" customWidth="1"/>
    <col min="4" max="5" width="20.83203125" customWidth="1"/>
    <col min="6" max="6" width="20.83203125" style="31" customWidth="1"/>
    <col min="7" max="11" width="20.83203125" customWidth="1"/>
    <col min="12" max="12" width="20.83203125" style="31" customWidth="1"/>
    <col min="13" max="17" width="20.83203125" customWidth="1"/>
    <col min="18" max="19" width="20.83203125" style="31" customWidth="1"/>
    <col min="20" max="24" width="20.83203125" customWidth="1"/>
    <col min="25" max="25" width="20.83203125" style="31" customWidth="1"/>
    <col min="26" max="26" width="20.83203125" customWidth="1"/>
    <col min="27" max="27" width="20.83203125" style="31" customWidth="1"/>
    <col min="28" max="32" width="20.83203125" customWidth="1"/>
    <col min="33" max="33" width="20.83203125" style="31" customWidth="1"/>
    <col min="34" max="35" width="20.83203125" customWidth="1"/>
    <col min="36" max="36" width="20.83203125" style="31" customWidth="1"/>
    <col min="37" max="37" width="20.83203125" customWidth="1"/>
    <col min="38" max="38" width="20.83203125" style="31" customWidth="1"/>
    <col min="39" max="39" width="20.83203125" customWidth="1"/>
    <col min="40" max="40" width="20.83203125" style="31" customWidth="1"/>
    <col min="41" max="43" width="20.83203125" customWidth="1"/>
    <col min="44" max="45" width="20.83203125" style="31" customWidth="1"/>
    <col min="46" max="48" width="20.83203125" customWidth="1"/>
    <col min="49" max="49" width="20.83203125" style="31" customWidth="1"/>
    <col min="50" max="51" width="20.83203125" customWidth="1"/>
    <col min="52" max="52" width="20.83203125" style="31" customWidth="1"/>
    <col min="53" max="56" width="20.83203125" customWidth="1"/>
    <col min="57" max="57" width="20.83203125" style="31" customWidth="1"/>
    <col min="58" max="58" width="20.83203125" customWidth="1"/>
    <col min="59" max="59" width="20.83203125" style="4" customWidth="1"/>
    <col min="60" max="60" width="20.83203125" style="30" customWidth="1"/>
  </cols>
  <sheetData>
    <row r="1" spans="1:60" s="32" customFormat="1" ht="21" x14ac:dyDescent="0.25">
      <c r="A1" s="42" t="s">
        <v>9100</v>
      </c>
      <c r="B1" s="43"/>
      <c r="C1" s="43"/>
      <c r="D1" s="43"/>
      <c r="E1" s="43"/>
      <c r="F1" s="43"/>
      <c r="G1" s="43"/>
      <c r="H1" s="43"/>
      <c r="I1" s="41"/>
      <c r="J1" s="43"/>
      <c r="K1" s="43"/>
      <c r="L1" s="43"/>
      <c r="M1" s="43"/>
      <c r="N1" s="43"/>
      <c r="O1" s="43"/>
      <c r="P1" s="43"/>
      <c r="Q1" s="43"/>
      <c r="R1" s="43"/>
      <c r="S1" s="4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</row>
    <row r="2" spans="1:60" s="32" customFormat="1" x14ac:dyDescent="0.2">
      <c r="A2" s="43" t="s">
        <v>11792</v>
      </c>
      <c r="B2" s="43"/>
      <c r="C2" s="44"/>
      <c r="D2" s="44"/>
      <c r="E2" s="44"/>
      <c r="F2" s="45" t="s">
        <v>9234</v>
      </c>
      <c r="G2" s="43"/>
      <c r="H2" s="43"/>
      <c r="I2" s="41"/>
      <c r="J2" s="43"/>
      <c r="K2" s="43"/>
      <c r="L2" s="43"/>
      <c r="M2" s="43"/>
      <c r="N2" s="43"/>
      <c r="O2" s="43"/>
      <c r="P2" s="43"/>
      <c r="Q2" s="43"/>
      <c r="R2" s="43"/>
      <c r="S2" s="4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</row>
    <row r="3" spans="1:60" s="32" customFormat="1" x14ac:dyDescent="0.2">
      <c r="A3" s="144" t="s">
        <v>9099</v>
      </c>
      <c r="B3" s="145"/>
      <c r="C3" s="155"/>
      <c r="D3" s="155"/>
      <c r="E3" s="155"/>
      <c r="F3" s="15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6"/>
    </row>
    <row r="4" spans="1:60" s="54" customFormat="1" x14ac:dyDescent="0.2">
      <c r="A4" s="51" t="s">
        <v>2822</v>
      </c>
      <c r="B4" s="50" t="s">
        <v>2839</v>
      </c>
      <c r="C4" s="51" t="s">
        <v>2830</v>
      </c>
      <c r="D4" s="50" t="s">
        <v>2</v>
      </c>
      <c r="E4" s="50" t="s">
        <v>2831</v>
      </c>
      <c r="F4" s="51" t="s">
        <v>2794</v>
      </c>
      <c r="G4" s="50" t="s">
        <v>2821</v>
      </c>
      <c r="H4" s="50" t="s">
        <v>2810</v>
      </c>
      <c r="I4" s="50" t="s">
        <v>2835</v>
      </c>
      <c r="J4" s="50" t="s">
        <v>2843</v>
      </c>
      <c r="K4" s="50" t="s">
        <v>2814</v>
      </c>
      <c r="L4" s="51" t="s">
        <v>2846</v>
      </c>
      <c r="M4" s="50" t="s">
        <v>2825</v>
      </c>
      <c r="N4" s="50" t="s">
        <v>2832</v>
      </c>
      <c r="O4" s="50" t="s">
        <v>2845</v>
      </c>
      <c r="P4" s="50" t="s">
        <v>2826</v>
      </c>
      <c r="Q4" s="50" t="s">
        <v>2813</v>
      </c>
      <c r="R4" s="51" t="s">
        <v>2815</v>
      </c>
      <c r="S4" s="51" t="s">
        <v>2837</v>
      </c>
      <c r="T4" s="50" t="s">
        <v>2819</v>
      </c>
      <c r="U4" s="50" t="s">
        <v>2842</v>
      </c>
      <c r="V4" s="50" t="s">
        <v>2841</v>
      </c>
      <c r="W4" s="50" t="s">
        <v>2807</v>
      </c>
      <c r="X4" s="50" t="s">
        <v>2800</v>
      </c>
      <c r="Y4" s="51" t="s">
        <v>2805</v>
      </c>
      <c r="Z4" s="50" t="s">
        <v>2817</v>
      </c>
      <c r="AA4" s="51" t="s">
        <v>2844</v>
      </c>
      <c r="AB4" s="50" t="s">
        <v>2796</v>
      </c>
      <c r="AC4" s="50" t="s">
        <v>2816</v>
      </c>
      <c r="AD4" s="50" t="s">
        <v>2806</v>
      </c>
      <c r="AE4" s="50" t="s">
        <v>2840</v>
      </c>
      <c r="AF4" s="50" t="s">
        <v>2828</v>
      </c>
      <c r="AG4" s="51" t="s">
        <v>2823</v>
      </c>
      <c r="AH4" s="50" t="s">
        <v>2801</v>
      </c>
      <c r="AI4" s="50" t="s">
        <v>2834</v>
      </c>
      <c r="AJ4" s="51" t="s">
        <v>2829</v>
      </c>
      <c r="AK4" s="50" t="s">
        <v>2820</v>
      </c>
      <c r="AL4" s="51" t="s">
        <v>2812</v>
      </c>
      <c r="AM4" s="50" t="s">
        <v>2850</v>
      </c>
      <c r="AN4" s="51" t="s">
        <v>2827</v>
      </c>
      <c r="AO4" s="50" t="s">
        <v>2849</v>
      </c>
      <c r="AP4" s="50" t="s">
        <v>2818</v>
      </c>
      <c r="AQ4" s="50" t="s">
        <v>2811</v>
      </c>
      <c r="AR4" s="51" t="s">
        <v>2804</v>
      </c>
      <c r="AS4" s="51" t="s">
        <v>2798</v>
      </c>
      <c r="AT4" s="50" t="s">
        <v>2799</v>
      </c>
      <c r="AU4" s="50" t="s">
        <v>2833</v>
      </c>
      <c r="AV4" s="50" t="s">
        <v>2838</v>
      </c>
      <c r="AW4" s="51" t="s">
        <v>2808</v>
      </c>
      <c r="AX4" s="50" t="s">
        <v>2836</v>
      </c>
      <c r="AY4" s="50" t="s">
        <v>2848</v>
      </c>
      <c r="AZ4" s="51" t="s">
        <v>2847</v>
      </c>
      <c r="BA4" s="50" t="s">
        <v>2793</v>
      </c>
      <c r="BB4" s="50" t="s">
        <v>2809</v>
      </c>
      <c r="BC4" s="50" t="s">
        <v>2824</v>
      </c>
      <c r="BD4" s="50" t="s">
        <v>2792</v>
      </c>
      <c r="BE4" s="51" t="s">
        <v>2803</v>
      </c>
      <c r="BF4" s="50" t="s">
        <v>2795</v>
      </c>
      <c r="BG4" s="52" t="s">
        <v>2797</v>
      </c>
      <c r="BH4" s="53" t="s">
        <v>2802</v>
      </c>
    </row>
    <row r="5" spans="1:60" s="32" customFormat="1" x14ac:dyDescent="0.2">
      <c r="A5" s="138" t="s">
        <v>3</v>
      </c>
      <c r="B5" s="139"/>
      <c r="C5" s="138" t="s">
        <v>3</v>
      </c>
      <c r="D5" s="139"/>
      <c r="E5" s="139"/>
      <c r="F5" s="138" t="s">
        <v>3</v>
      </c>
      <c r="G5" s="139"/>
      <c r="H5" s="139"/>
      <c r="I5" s="139"/>
      <c r="J5" s="139"/>
      <c r="K5" s="140"/>
      <c r="L5" s="138" t="s">
        <v>3</v>
      </c>
      <c r="M5" s="139"/>
      <c r="N5" s="139"/>
      <c r="O5" s="139"/>
      <c r="P5" s="139"/>
      <c r="Q5" s="140"/>
      <c r="R5" s="25" t="s">
        <v>3</v>
      </c>
      <c r="S5" s="138" t="s">
        <v>3</v>
      </c>
      <c r="T5" s="139"/>
      <c r="U5" s="139"/>
      <c r="V5" s="139"/>
      <c r="W5" s="139"/>
      <c r="X5" s="140"/>
      <c r="Y5" s="138" t="s">
        <v>3</v>
      </c>
      <c r="Z5" s="140"/>
      <c r="AA5" s="138" t="s">
        <v>3</v>
      </c>
      <c r="AB5" s="139"/>
      <c r="AC5" s="139"/>
      <c r="AD5" s="139"/>
      <c r="AE5" s="139"/>
      <c r="AF5" s="140"/>
      <c r="AG5" s="138" t="s">
        <v>3</v>
      </c>
      <c r="AH5" s="139"/>
      <c r="AI5" s="140"/>
      <c r="AJ5" s="138" t="s">
        <v>3</v>
      </c>
      <c r="AK5" s="140"/>
      <c r="AL5" s="138" t="s">
        <v>3</v>
      </c>
      <c r="AM5" s="140"/>
      <c r="AN5" s="138" t="s">
        <v>3</v>
      </c>
      <c r="AO5" s="139"/>
      <c r="AP5" s="139"/>
      <c r="AQ5" s="140"/>
      <c r="AR5" s="25" t="s">
        <v>3</v>
      </c>
      <c r="AS5" s="138" t="s">
        <v>3</v>
      </c>
      <c r="AT5" s="139"/>
      <c r="AU5" s="139"/>
      <c r="AV5" s="140"/>
      <c r="AW5" s="138" t="s">
        <v>3</v>
      </c>
      <c r="AX5" s="139"/>
      <c r="AY5" s="140"/>
      <c r="AZ5" s="138" t="s">
        <v>3</v>
      </c>
      <c r="BA5" s="139"/>
      <c r="BB5" s="139"/>
      <c r="BC5" s="139"/>
      <c r="BD5" s="140"/>
      <c r="BE5" s="138" t="s">
        <v>3</v>
      </c>
      <c r="BF5" s="140"/>
      <c r="BG5" s="49" t="s">
        <v>3</v>
      </c>
      <c r="BH5" s="26" t="s">
        <v>3</v>
      </c>
    </row>
    <row r="6" spans="1:60" x14ac:dyDescent="0.2">
      <c r="A6" s="31" t="s">
        <v>5156</v>
      </c>
      <c r="B6" t="s">
        <v>4546</v>
      </c>
      <c r="C6" s="31" t="s">
        <v>5157</v>
      </c>
      <c r="D6" t="s">
        <v>2851</v>
      </c>
      <c r="E6" t="s">
        <v>4512</v>
      </c>
      <c r="F6" s="31" t="s">
        <v>3781</v>
      </c>
      <c r="G6" t="s">
        <v>5158</v>
      </c>
      <c r="H6" t="s">
        <v>3628</v>
      </c>
      <c r="I6" t="s">
        <v>4910</v>
      </c>
      <c r="J6" t="s">
        <v>5159</v>
      </c>
      <c r="K6" t="s">
        <v>5160</v>
      </c>
      <c r="L6" s="31" t="s">
        <v>5161</v>
      </c>
      <c r="M6" t="s">
        <v>5162</v>
      </c>
      <c r="N6" t="s">
        <v>3055</v>
      </c>
      <c r="O6" t="s">
        <v>5163</v>
      </c>
      <c r="P6" t="s">
        <v>5162</v>
      </c>
      <c r="Q6" t="s">
        <v>4278</v>
      </c>
      <c r="R6" s="31" t="s">
        <v>5164</v>
      </c>
      <c r="S6" s="31" t="s">
        <v>3359</v>
      </c>
      <c r="T6" t="s">
        <v>3217</v>
      </c>
      <c r="U6" t="s">
        <v>4869</v>
      </c>
      <c r="V6" t="s">
        <v>4713</v>
      </c>
      <c r="W6" t="s">
        <v>1200</v>
      </c>
      <c r="X6" t="s">
        <v>2875</v>
      </c>
      <c r="Y6" s="31" t="s">
        <v>5165</v>
      </c>
      <c r="Z6" t="s">
        <v>5166</v>
      </c>
      <c r="AA6" s="31" t="s">
        <v>4599</v>
      </c>
      <c r="AB6" t="s">
        <v>3327</v>
      </c>
      <c r="AC6" t="s">
        <v>3992</v>
      </c>
      <c r="AD6" t="s">
        <v>5167</v>
      </c>
      <c r="AE6" t="s">
        <v>5168</v>
      </c>
      <c r="AF6" t="s">
        <v>5169</v>
      </c>
      <c r="AG6" s="31" t="s">
        <v>5170</v>
      </c>
      <c r="AH6" t="s">
        <v>5171</v>
      </c>
      <c r="AI6" t="s">
        <v>5172</v>
      </c>
      <c r="AJ6" s="31" t="s">
        <v>5173</v>
      </c>
      <c r="AK6" t="s">
        <v>4716</v>
      </c>
      <c r="AL6" s="31" t="s">
        <v>4509</v>
      </c>
      <c r="AM6" t="s">
        <v>751</v>
      </c>
      <c r="AN6" s="31" t="s">
        <v>2920</v>
      </c>
      <c r="AO6" t="s">
        <v>4754</v>
      </c>
      <c r="AP6" t="s">
        <v>5174</v>
      </c>
      <c r="AQ6" t="s">
        <v>2864</v>
      </c>
      <c r="AR6" s="31" t="s">
        <v>3506</v>
      </c>
      <c r="AS6" s="31" t="s">
        <v>3658</v>
      </c>
      <c r="AT6" t="s">
        <v>836</v>
      </c>
      <c r="AU6" t="s">
        <v>3284</v>
      </c>
      <c r="AV6" t="s">
        <v>4292</v>
      </c>
      <c r="AW6" s="31" t="s">
        <v>5175</v>
      </c>
      <c r="AX6" t="s">
        <v>4820</v>
      </c>
      <c r="AY6" t="s">
        <v>5176</v>
      </c>
      <c r="AZ6" s="31" t="s">
        <v>5177</v>
      </c>
      <c r="BA6" t="s">
        <v>1127</v>
      </c>
      <c r="BB6" t="s">
        <v>5178</v>
      </c>
      <c r="BC6" t="s">
        <v>355</v>
      </c>
      <c r="BD6" t="s">
        <v>4177</v>
      </c>
      <c r="BE6" s="31" t="s">
        <v>3916</v>
      </c>
      <c r="BF6" t="s">
        <v>4487</v>
      </c>
      <c r="BG6" s="4" t="s">
        <v>3620</v>
      </c>
      <c r="BH6" s="30" t="s">
        <v>4850</v>
      </c>
    </row>
    <row r="7" spans="1:60" x14ac:dyDescent="0.2">
      <c r="A7" s="31" t="s">
        <v>5179</v>
      </c>
      <c r="B7" t="s">
        <v>3602</v>
      </c>
      <c r="C7" s="31" t="s">
        <v>1299</v>
      </c>
      <c r="D7" t="s">
        <v>2852</v>
      </c>
      <c r="E7" t="s">
        <v>4709</v>
      </c>
      <c r="F7" s="31" t="s">
        <v>5180</v>
      </c>
      <c r="G7" t="s">
        <v>5181</v>
      </c>
      <c r="H7" t="s">
        <v>5182</v>
      </c>
      <c r="I7" t="s">
        <v>3900</v>
      </c>
      <c r="J7" t="s">
        <v>3670</v>
      </c>
      <c r="K7" t="s">
        <v>5183</v>
      </c>
      <c r="L7" s="31" t="s">
        <v>3088</v>
      </c>
      <c r="M7" t="s">
        <v>5184</v>
      </c>
      <c r="N7" t="s">
        <v>5185</v>
      </c>
      <c r="O7" t="s">
        <v>5186</v>
      </c>
      <c r="P7" t="s">
        <v>5184</v>
      </c>
      <c r="Q7" t="s">
        <v>2888</v>
      </c>
      <c r="R7" s="31" t="s">
        <v>2859</v>
      </c>
      <c r="S7" s="31" t="s">
        <v>5187</v>
      </c>
      <c r="T7" t="s">
        <v>4017</v>
      </c>
      <c r="U7" t="s">
        <v>5188</v>
      </c>
      <c r="V7" t="s">
        <v>5189</v>
      </c>
      <c r="W7" t="s">
        <v>5190</v>
      </c>
      <c r="X7" t="s">
        <v>3603</v>
      </c>
      <c r="Y7" s="31" t="s">
        <v>3212</v>
      </c>
      <c r="Z7" t="s">
        <v>5191</v>
      </c>
      <c r="AA7" s="31" t="s">
        <v>5192</v>
      </c>
      <c r="AB7" t="s">
        <v>3556</v>
      </c>
      <c r="AC7" t="s">
        <v>1800</v>
      </c>
      <c r="AD7" t="s">
        <v>5193</v>
      </c>
      <c r="AE7" t="s">
        <v>4333</v>
      </c>
      <c r="AF7" t="s">
        <v>4498</v>
      </c>
      <c r="AG7" s="31" t="s">
        <v>3271</v>
      </c>
      <c r="AH7" t="s">
        <v>5194</v>
      </c>
      <c r="AI7" t="s">
        <v>4328</v>
      </c>
      <c r="AJ7" s="31" t="s">
        <v>5195</v>
      </c>
      <c r="AK7" t="s">
        <v>5196</v>
      </c>
      <c r="AL7" s="31" t="s">
        <v>5197</v>
      </c>
      <c r="AM7" t="s">
        <v>3477</v>
      </c>
      <c r="AN7" s="31" t="s">
        <v>5198</v>
      </c>
      <c r="AO7" t="s">
        <v>5199</v>
      </c>
      <c r="AP7" t="s">
        <v>2978</v>
      </c>
      <c r="AQ7" t="s">
        <v>5200</v>
      </c>
      <c r="AR7" s="31" t="s">
        <v>3488</v>
      </c>
      <c r="AS7" s="31" t="s">
        <v>5201</v>
      </c>
      <c r="AT7" t="s">
        <v>5202</v>
      </c>
      <c r="AU7" t="s">
        <v>3910</v>
      </c>
      <c r="AV7" t="s">
        <v>1087</v>
      </c>
      <c r="AW7" s="31" t="s">
        <v>3778</v>
      </c>
      <c r="AX7" t="s">
        <v>4546</v>
      </c>
      <c r="AY7" t="s">
        <v>5203</v>
      </c>
      <c r="AZ7" s="31" t="s">
        <v>5204</v>
      </c>
      <c r="BA7" t="s">
        <v>5205</v>
      </c>
      <c r="BB7" t="s">
        <v>4108</v>
      </c>
      <c r="BC7" t="s">
        <v>3453</v>
      </c>
      <c r="BD7" t="s">
        <v>3456</v>
      </c>
      <c r="BE7" s="31" t="s">
        <v>5008</v>
      </c>
      <c r="BF7" t="s">
        <v>4565</v>
      </c>
      <c r="BG7" s="4" t="s">
        <v>5206</v>
      </c>
      <c r="BH7" s="30" t="s">
        <v>5200</v>
      </c>
    </row>
    <row r="8" spans="1:60" x14ac:dyDescent="0.2">
      <c r="A8" s="31" t="s">
        <v>5207</v>
      </c>
      <c r="B8" t="s">
        <v>5208</v>
      </c>
      <c r="C8" s="31" t="s">
        <v>1828</v>
      </c>
      <c r="D8" t="s">
        <v>2853</v>
      </c>
      <c r="E8" t="s">
        <v>4498</v>
      </c>
      <c r="F8" s="31" t="s">
        <v>2871</v>
      </c>
      <c r="G8" t="s">
        <v>5209</v>
      </c>
      <c r="H8" t="s">
        <v>5210</v>
      </c>
      <c r="I8" t="s">
        <v>5211</v>
      </c>
      <c r="J8" t="s">
        <v>4483</v>
      </c>
      <c r="K8" t="s">
        <v>5212</v>
      </c>
      <c r="L8" s="31" t="s">
        <v>3804</v>
      </c>
      <c r="M8" t="s">
        <v>3230</v>
      </c>
      <c r="N8" t="s">
        <v>5213</v>
      </c>
      <c r="O8" t="s">
        <v>5214</v>
      </c>
      <c r="P8" t="s">
        <v>3230</v>
      </c>
      <c r="Q8" t="s">
        <v>3551</v>
      </c>
      <c r="R8" s="31" t="s">
        <v>5215</v>
      </c>
      <c r="S8" s="31" t="s">
        <v>5216</v>
      </c>
      <c r="T8" t="s">
        <v>985</v>
      </c>
      <c r="U8" t="s">
        <v>5217</v>
      </c>
      <c r="V8" t="s">
        <v>5218</v>
      </c>
      <c r="W8" t="s">
        <v>3685</v>
      </c>
      <c r="X8" t="s">
        <v>3604</v>
      </c>
      <c r="Y8" s="31" t="s">
        <v>4665</v>
      </c>
      <c r="Z8" t="s">
        <v>1659</v>
      </c>
      <c r="AA8" s="31" t="s">
        <v>3205</v>
      </c>
      <c r="AB8" t="s">
        <v>5219</v>
      </c>
      <c r="AC8" t="s">
        <v>5220</v>
      </c>
      <c r="AD8" t="s">
        <v>5221</v>
      </c>
      <c r="AE8" t="s">
        <v>1565</v>
      </c>
      <c r="AF8" t="s">
        <v>4996</v>
      </c>
      <c r="AG8" s="31" t="s">
        <v>4747</v>
      </c>
      <c r="AH8" t="s">
        <v>3313</v>
      </c>
      <c r="AI8" t="s">
        <v>5222</v>
      </c>
      <c r="AJ8" s="31" t="s">
        <v>5215</v>
      </c>
      <c r="AK8" t="s">
        <v>4444</v>
      </c>
      <c r="AL8" s="31" t="s">
        <v>5223</v>
      </c>
      <c r="AM8" t="s">
        <v>5224</v>
      </c>
      <c r="AN8" s="31" t="s">
        <v>5225</v>
      </c>
      <c r="AO8" t="s">
        <v>4897</v>
      </c>
      <c r="AP8" t="s">
        <v>5226</v>
      </c>
      <c r="AQ8" t="s">
        <v>5227</v>
      </c>
      <c r="AR8" s="31" t="s">
        <v>4494</v>
      </c>
      <c r="AS8" s="31" t="s">
        <v>1293</v>
      </c>
      <c r="AT8" t="s">
        <v>5228</v>
      </c>
      <c r="AU8" t="s">
        <v>4532</v>
      </c>
      <c r="AV8" t="s">
        <v>4373</v>
      </c>
      <c r="AW8" s="31" t="s">
        <v>5229</v>
      </c>
      <c r="AX8" t="s">
        <v>4854</v>
      </c>
      <c r="AY8" t="s">
        <v>4516</v>
      </c>
      <c r="AZ8" s="31" t="s">
        <v>5230</v>
      </c>
      <c r="BA8" t="s">
        <v>3296</v>
      </c>
      <c r="BB8" t="s">
        <v>5231</v>
      </c>
      <c r="BC8" t="s">
        <v>4710</v>
      </c>
      <c r="BD8" t="s">
        <v>3473</v>
      </c>
      <c r="BE8" s="31" t="s">
        <v>5232</v>
      </c>
      <c r="BF8" t="s">
        <v>5233</v>
      </c>
      <c r="BG8" s="4" t="s">
        <v>3330</v>
      </c>
      <c r="BH8" s="30" t="s">
        <v>5234</v>
      </c>
    </row>
    <row r="9" spans="1:60" x14ac:dyDescent="0.2">
      <c r="A9" s="31" t="s">
        <v>5235</v>
      </c>
      <c r="B9" t="s">
        <v>5236</v>
      </c>
      <c r="C9" s="31" t="s">
        <v>4116</v>
      </c>
      <c r="D9" t="s">
        <v>2854</v>
      </c>
      <c r="E9" t="s">
        <v>3825</v>
      </c>
      <c r="F9" s="31" t="s">
        <v>4823</v>
      </c>
      <c r="G9" t="s">
        <v>5237</v>
      </c>
      <c r="H9" t="s">
        <v>4752</v>
      </c>
      <c r="I9" t="s">
        <v>2996</v>
      </c>
      <c r="J9" t="s">
        <v>5238</v>
      </c>
      <c r="K9" t="s">
        <v>5239</v>
      </c>
      <c r="L9" s="31" t="s">
        <v>5240</v>
      </c>
      <c r="M9" t="s">
        <v>3244</v>
      </c>
      <c r="N9" t="s">
        <v>4390</v>
      </c>
      <c r="O9" t="s">
        <v>5241</v>
      </c>
      <c r="P9" t="s">
        <v>3244</v>
      </c>
      <c r="Q9" t="s">
        <v>4525</v>
      </c>
      <c r="R9" s="31" t="s">
        <v>407</v>
      </c>
      <c r="S9" s="31" t="s">
        <v>2909</v>
      </c>
      <c r="T9" t="s">
        <v>3660</v>
      </c>
      <c r="U9" t="s">
        <v>5242</v>
      </c>
      <c r="V9" t="s">
        <v>5243</v>
      </c>
      <c r="W9" t="s">
        <v>5244</v>
      </c>
      <c r="X9" t="s">
        <v>5245</v>
      </c>
      <c r="Y9" s="31" t="s">
        <v>5246</v>
      </c>
      <c r="Z9" t="s">
        <v>3895</v>
      </c>
      <c r="AA9" s="31" t="s">
        <v>5247</v>
      </c>
      <c r="AB9" t="s">
        <v>4902</v>
      </c>
      <c r="AC9" t="s">
        <v>5234</v>
      </c>
      <c r="AD9" t="s">
        <v>5248</v>
      </c>
      <c r="AE9" t="s">
        <v>3753</v>
      </c>
      <c r="AF9" t="s">
        <v>5249</v>
      </c>
      <c r="AG9" s="31" t="s">
        <v>5250</v>
      </c>
      <c r="AH9" t="s">
        <v>712</v>
      </c>
      <c r="AI9" t="s">
        <v>5251</v>
      </c>
      <c r="AJ9" s="31" t="s">
        <v>5252</v>
      </c>
      <c r="AK9" t="s">
        <v>4023</v>
      </c>
      <c r="AL9" s="31" t="s">
        <v>5253</v>
      </c>
      <c r="AM9" t="s">
        <v>5254</v>
      </c>
      <c r="AN9" s="31" t="s">
        <v>5255</v>
      </c>
      <c r="AO9" t="s">
        <v>5256</v>
      </c>
      <c r="AP9" t="s">
        <v>5257</v>
      </c>
      <c r="AQ9" t="s">
        <v>5258</v>
      </c>
      <c r="AR9" s="31" t="s">
        <v>5259</v>
      </c>
      <c r="AS9" s="31" t="s">
        <v>2887</v>
      </c>
      <c r="AT9" t="s">
        <v>4700</v>
      </c>
      <c r="AU9" t="s">
        <v>5260</v>
      </c>
      <c r="AV9" t="s">
        <v>5261</v>
      </c>
      <c r="AW9" s="31" t="s">
        <v>1824</v>
      </c>
      <c r="AX9" t="s">
        <v>3367</v>
      </c>
      <c r="AY9" t="s">
        <v>5016</v>
      </c>
      <c r="AZ9" s="31" t="s">
        <v>5262</v>
      </c>
      <c r="BA9" t="s">
        <v>3385</v>
      </c>
      <c r="BB9" t="s">
        <v>5263</v>
      </c>
      <c r="BC9" t="s">
        <v>5264</v>
      </c>
      <c r="BD9" t="s">
        <v>3455</v>
      </c>
      <c r="BE9" s="31" t="s">
        <v>3600</v>
      </c>
      <c r="BF9" t="s">
        <v>3943</v>
      </c>
      <c r="BG9" s="4" t="s">
        <v>3244</v>
      </c>
      <c r="BH9" s="30" t="s">
        <v>3234</v>
      </c>
    </row>
    <row r="10" spans="1:60" x14ac:dyDescent="0.2">
      <c r="A10" s="31" t="s">
        <v>5265</v>
      </c>
      <c r="B10" t="s">
        <v>4543</v>
      </c>
      <c r="C10" s="31" t="s">
        <v>3737</v>
      </c>
      <c r="D10" t="s">
        <v>2855</v>
      </c>
      <c r="E10" t="s">
        <v>222</v>
      </c>
      <c r="F10" s="31" t="s">
        <v>5266</v>
      </c>
      <c r="G10" t="s">
        <v>3460</v>
      </c>
      <c r="H10" t="s">
        <v>5267</v>
      </c>
      <c r="I10" t="s">
        <v>3102</v>
      </c>
      <c r="J10" t="s">
        <v>5268</v>
      </c>
      <c r="K10" t="s">
        <v>5269</v>
      </c>
      <c r="L10" s="31" t="s">
        <v>3234</v>
      </c>
      <c r="M10" t="s">
        <v>3589</v>
      </c>
      <c r="N10" t="s">
        <v>5270</v>
      </c>
      <c r="O10" t="s">
        <v>4036</v>
      </c>
      <c r="P10" t="s">
        <v>3589</v>
      </c>
      <c r="Q10" t="s">
        <v>5271</v>
      </c>
      <c r="R10" s="31" t="s">
        <v>5272</v>
      </c>
      <c r="S10" s="31" t="s">
        <v>5273</v>
      </c>
      <c r="T10" t="s">
        <v>4464</v>
      </c>
      <c r="U10" t="s">
        <v>440</v>
      </c>
      <c r="V10" t="s">
        <v>5274</v>
      </c>
      <c r="W10" t="s">
        <v>5006</v>
      </c>
      <c r="X10" t="s">
        <v>3197</v>
      </c>
      <c r="Y10" s="31" t="s">
        <v>1427</v>
      </c>
      <c r="Z10" t="s">
        <v>5275</v>
      </c>
      <c r="AA10" s="31" t="s">
        <v>5276</v>
      </c>
      <c r="AB10" t="s">
        <v>5172</v>
      </c>
      <c r="AC10" t="s">
        <v>5277</v>
      </c>
      <c r="AD10" t="s">
        <v>5278</v>
      </c>
      <c r="AE10" t="s">
        <v>3754</v>
      </c>
      <c r="AF10" t="s">
        <v>3499</v>
      </c>
      <c r="AG10" s="31" t="s">
        <v>3113</v>
      </c>
      <c r="AH10" t="s">
        <v>5279</v>
      </c>
      <c r="AI10" t="s">
        <v>5280</v>
      </c>
      <c r="AJ10" s="31" t="s">
        <v>5281</v>
      </c>
      <c r="AK10" t="s">
        <v>5282</v>
      </c>
      <c r="AL10" s="31" t="s">
        <v>5283</v>
      </c>
      <c r="AM10" t="s">
        <v>5284</v>
      </c>
      <c r="AN10" s="31" t="s">
        <v>3639</v>
      </c>
      <c r="AO10" t="s">
        <v>3709</v>
      </c>
      <c r="AP10" t="s">
        <v>3930</v>
      </c>
      <c r="AQ10" t="s">
        <v>2865</v>
      </c>
      <c r="AR10" s="31" t="s">
        <v>471</v>
      </c>
      <c r="AS10" s="31" t="s">
        <v>5285</v>
      </c>
      <c r="AT10" t="s">
        <v>4495</v>
      </c>
      <c r="AU10" t="s">
        <v>5209</v>
      </c>
      <c r="AV10" t="s">
        <v>4231</v>
      </c>
      <c r="AW10" s="31" t="s">
        <v>3890</v>
      </c>
      <c r="AX10" t="s">
        <v>5032</v>
      </c>
      <c r="AY10" t="s">
        <v>5286</v>
      </c>
      <c r="AZ10" s="31" t="s">
        <v>5287</v>
      </c>
      <c r="BA10" t="s">
        <v>5288</v>
      </c>
      <c r="BB10" t="s">
        <v>5289</v>
      </c>
      <c r="BC10" t="s">
        <v>3329</v>
      </c>
      <c r="BD10" t="s">
        <v>5290</v>
      </c>
      <c r="BE10" s="31" t="s">
        <v>2868</v>
      </c>
      <c r="BF10" t="s">
        <v>1859</v>
      </c>
      <c r="BG10" s="4" t="s">
        <v>2858</v>
      </c>
      <c r="BH10" s="30" t="s">
        <v>5291</v>
      </c>
    </row>
    <row r="11" spans="1:60" x14ac:dyDescent="0.2">
      <c r="A11" s="31" t="s">
        <v>3734</v>
      </c>
      <c r="B11" t="s">
        <v>5292</v>
      </c>
      <c r="C11" s="31" t="s">
        <v>5293</v>
      </c>
      <c r="D11" t="s">
        <v>2856</v>
      </c>
      <c r="E11" t="s">
        <v>5294</v>
      </c>
      <c r="F11" s="31" t="s">
        <v>4632</v>
      </c>
      <c r="G11" t="s">
        <v>5295</v>
      </c>
      <c r="H11" t="s">
        <v>5296</v>
      </c>
      <c r="I11" t="s">
        <v>3578</v>
      </c>
      <c r="J11" t="s">
        <v>1684</v>
      </c>
      <c r="K11" t="s">
        <v>5297</v>
      </c>
      <c r="L11" s="31" t="s">
        <v>5298</v>
      </c>
      <c r="M11" t="s">
        <v>5299</v>
      </c>
      <c r="N11" t="s">
        <v>1253</v>
      </c>
      <c r="O11" t="s">
        <v>5300</v>
      </c>
      <c r="P11" t="s">
        <v>5299</v>
      </c>
      <c r="Q11" t="s">
        <v>909</v>
      </c>
      <c r="R11" s="31" t="s">
        <v>5301</v>
      </c>
      <c r="S11" s="31" t="s">
        <v>4621</v>
      </c>
      <c r="T11" t="s">
        <v>4606</v>
      </c>
      <c r="U11" t="s">
        <v>5302</v>
      </c>
      <c r="V11" t="s">
        <v>710</v>
      </c>
      <c r="W11" t="s">
        <v>5303</v>
      </c>
      <c r="X11" t="s">
        <v>5304</v>
      </c>
      <c r="Y11" s="31" t="s">
        <v>4883</v>
      </c>
      <c r="Z11" t="s">
        <v>3599</v>
      </c>
      <c r="AA11" s="31" t="s">
        <v>3297</v>
      </c>
      <c r="AB11" t="s">
        <v>5305</v>
      </c>
      <c r="AC11" t="s">
        <v>3816</v>
      </c>
      <c r="AD11" t="s">
        <v>5306</v>
      </c>
      <c r="AE11" t="s">
        <v>3197</v>
      </c>
      <c r="AF11" t="s">
        <v>5307</v>
      </c>
      <c r="AG11" s="31" t="s">
        <v>5308</v>
      </c>
      <c r="AH11" t="s">
        <v>4759</v>
      </c>
      <c r="AI11" t="s">
        <v>4476</v>
      </c>
      <c r="AJ11" s="31" t="s">
        <v>5309</v>
      </c>
      <c r="AK11" t="s">
        <v>4935</v>
      </c>
      <c r="AL11" s="31" t="s">
        <v>4359</v>
      </c>
      <c r="AM11" t="s">
        <v>5263</v>
      </c>
      <c r="AN11" s="31" t="s">
        <v>5310</v>
      </c>
      <c r="AO11" t="s">
        <v>4851</v>
      </c>
      <c r="AP11" t="s">
        <v>3809</v>
      </c>
      <c r="AQ11" t="s">
        <v>5172</v>
      </c>
      <c r="AR11" s="31" t="s">
        <v>4346</v>
      </c>
      <c r="AS11" s="31" t="s">
        <v>4304</v>
      </c>
      <c r="AT11" t="s">
        <v>3863</v>
      </c>
      <c r="AU11" t="s">
        <v>5311</v>
      </c>
      <c r="AV11" t="s">
        <v>3535</v>
      </c>
      <c r="AW11" s="31" t="s">
        <v>5312</v>
      </c>
      <c r="AX11" t="s">
        <v>3953</v>
      </c>
      <c r="AY11" t="s">
        <v>3673</v>
      </c>
      <c r="AZ11" s="31" t="s">
        <v>4371</v>
      </c>
      <c r="BA11" t="s">
        <v>5313</v>
      </c>
      <c r="BB11" t="s">
        <v>5314</v>
      </c>
      <c r="BC11" t="s">
        <v>287</v>
      </c>
      <c r="BD11" t="s">
        <v>3374</v>
      </c>
      <c r="BE11" s="31" t="s">
        <v>3899</v>
      </c>
      <c r="BF11" t="s">
        <v>5315</v>
      </c>
      <c r="BG11" s="4" t="s">
        <v>1839</v>
      </c>
      <c r="BH11" s="30" t="s">
        <v>5316</v>
      </c>
    </row>
    <row r="12" spans="1:60" x14ac:dyDescent="0.2">
      <c r="A12" s="31" t="s">
        <v>3369</v>
      </c>
      <c r="B12" t="s">
        <v>5317</v>
      </c>
      <c r="C12" s="31" t="s">
        <v>3135</v>
      </c>
      <c r="D12" t="s">
        <v>900</v>
      </c>
      <c r="E12" t="s">
        <v>3799</v>
      </c>
      <c r="F12" s="31" t="s">
        <v>3521</v>
      </c>
      <c r="G12" t="s">
        <v>5318</v>
      </c>
      <c r="H12" t="s">
        <v>5319</v>
      </c>
      <c r="I12" t="s">
        <v>5320</v>
      </c>
      <c r="J12" t="s">
        <v>5321</v>
      </c>
      <c r="K12" t="s">
        <v>4588</v>
      </c>
      <c r="L12" s="31" t="s">
        <v>3615</v>
      </c>
      <c r="M12" t="s">
        <v>4207</v>
      </c>
      <c r="N12" t="s">
        <v>5322</v>
      </c>
      <c r="O12" t="s">
        <v>5323</v>
      </c>
      <c r="P12" t="s">
        <v>4207</v>
      </c>
      <c r="Q12" t="s">
        <v>2859</v>
      </c>
      <c r="R12" s="31" t="s">
        <v>5324</v>
      </c>
      <c r="S12" s="31" t="s">
        <v>5325</v>
      </c>
      <c r="T12" t="s">
        <v>1108</v>
      </c>
      <c r="U12" t="s">
        <v>3493</v>
      </c>
      <c r="V12" t="s">
        <v>5326</v>
      </c>
      <c r="W12" t="s">
        <v>4648</v>
      </c>
      <c r="X12" t="s">
        <v>5327</v>
      </c>
      <c r="Y12" s="31" t="s">
        <v>4983</v>
      </c>
      <c r="Z12" t="s">
        <v>5328</v>
      </c>
      <c r="AA12" s="31" t="s">
        <v>5329</v>
      </c>
      <c r="AB12" t="s">
        <v>5330</v>
      </c>
      <c r="AC12" t="s">
        <v>3872</v>
      </c>
      <c r="AD12" t="s">
        <v>728</v>
      </c>
      <c r="AE12" t="s">
        <v>5331</v>
      </c>
      <c r="AF12" t="s">
        <v>3699</v>
      </c>
      <c r="AG12" s="31" t="s">
        <v>3506</v>
      </c>
      <c r="AH12" t="s">
        <v>5332</v>
      </c>
      <c r="AI12" t="s">
        <v>4225</v>
      </c>
      <c r="AJ12" s="31" t="s">
        <v>3918</v>
      </c>
      <c r="AK12" t="s">
        <v>5333</v>
      </c>
      <c r="AL12" s="31" t="s">
        <v>5334</v>
      </c>
      <c r="AM12" t="s">
        <v>5335</v>
      </c>
      <c r="AN12" s="31" t="s">
        <v>5336</v>
      </c>
      <c r="AO12" t="s">
        <v>4528</v>
      </c>
      <c r="AP12" t="s">
        <v>5337</v>
      </c>
      <c r="AQ12" t="s">
        <v>3828</v>
      </c>
      <c r="AR12" s="31" t="s">
        <v>100</v>
      </c>
      <c r="AS12" s="31" t="s">
        <v>3299</v>
      </c>
      <c r="AT12" t="s">
        <v>5338</v>
      </c>
      <c r="AU12" t="s">
        <v>3800</v>
      </c>
      <c r="AV12" t="s">
        <v>3316</v>
      </c>
      <c r="AW12" s="31" t="s">
        <v>2891</v>
      </c>
      <c r="AX12" t="s">
        <v>1747</v>
      </c>
      <c r="AY12" t="s">
        <v>5339</v>
      </c>
      <c r="AZ12" s="31" t="s">
        <v>3016</v>
      </c>
      <c r="BA12" t="s">
        <v>5340</v>
      </c>
      <c r="BB12" t="s">
        <v>5341</v>
      </c>
      <c r="BC12" t="s">
        <v>5342</v>
      </c>
      <c r="BD12" t="s">
        <v>1297</v>
      </c>
      <c r="BE12" s="31" t="s">
        <v>4583</v>
      </c>
      <c r="BF12" t="s">
        <v>5343</v>
      </c>
      <c r="BG12" s="4" t="s">
        <v>5344</v>
      </c>
      <c r="BH12" s="30" t="s">
        <v>4376</v>
      </c>
    </row>
    <row r="13" spans="1:60" x14ac:dyDescent="0.2">
      <c r="A13" s="31" t="s">
        <v>4124</v>
      </c>
      <c r="B13" t="s">
        <v>5345</v>
      </c>
      <c r="C13" s="31" t="s">
        <v>5346</v>
      </c>
      <c r="D13" t="s">
        <v>2857</v>
      </c>
      <c r="E13" t="s">
        <v>1824</v>
      </c>
      <c r="F13" s="31" t="s">
        <v>1516</v>
      </c>
      <c r="G13" t="s">
        <v>3208</v>
      </c>
      <c r="H13" t="s">
        <v>2870</v>
      </c>
      <c r="I13" t="s">
        <v>5347</v>
      </c>
      <c r="J13" t="s">
        <v>5348</v>
      </c>
      <c r="K13" t="s">
        <v>1823</v>
      </c>
      <c r="L13" s="31" t="s">
        <v>1004</v>
      </c>
      <c r="M13" t="s">
        <v>2970</v>
      </c>
      <c r="N13" t="s">
        <v>5349</v>
      </c>
      <c r="O13" t="s">
        <v>5350</v>
      </c>
      <c r="P13" t="s">
        <v>2970</v>
      </c>
      <c r="Q13" t="s">
        <v>5351</v>
      </c>
      <c r="R13" s="31" t="s">
        <v>4730</v>
      </c>
      <c r="S13" s="31" t="s">
        <v>5352</v>
      </c>
      <c r="T13" t="s">
        <v>5353</v>
      </c>
      <c r="U13" t="s">
        <v>927</v>
      </c>
      <c r="V13" t="s">
        <v>5354</v>
      </c>
      <c r="W13" t="s">
        <v>5158</v>
      </c>
      <c r="X13" t="s">
        <v>5355</v>
      </c>
      <c r="Y13" s="31" t="s">
        <v>736</v>
      </c>
      <c r="Z13" t="s">
        <v>2990</v>
      </c>
      <c r="AA13" s="31" t="s">
        <v>5356</v>
      </c>
      <c r="AB13" t="s">
        <v>960</v>
      </c>
      <c r="AC13" t="s">
        <v>5357</v>
      </c>
      <c r="AD13" t="s">
        <v>2883</v>
      </c>
      <c r="AE13" t="s">
        <v>1777</v>
      </c>
      <c r="AF13" t="s">
        <v>4188</v>
      </c>
      <c r="AG13" s="31" t="s">
        <v>1102</v>
      </c>
      <c r="AH13" t="s">
        <v>3493</v>
      </c>
      <c r="AI13" t="s">
        <v>5191</v>
      </c>
      <c r="AJ13" s="31" t="s">
        <v>1785</v>
      </c>
      <c r="AK13" t="s">
        <v>5358</v>
      </c>
      <c r="AL13" s="31" t="s">
        <v>5359</v>
      </c>
      <c r="AM13" t="s">
        <v>639</v>
      </c>
      <c r="AN13" s="31" t="s">
        <v>3082</v>
      </c>
      <c r="AO13" t="s">
        <v>5360</v>
      </c>
      <c r="AP13" t="s">
        <v>4323</v>
      </c>
      <c r="AQ13" t="s">
        <v>5361</v>
      </c>
      <c r="AR13" s="31" t="s">
        <v>5362</v>
      </c>
      <c r="AS13" s="31" t="s">
        <v>5218</v>
      </c>
      <c r="AT13" t="s">
        <v>4740</v>
      </c>
      <c r="AU13" t="s">
        <v>5363</v>
      </c>
      <c r="AV13" t="s">
        <v>480</v>
      </c>
      <c r="AW13" s="31" t="s">
        <v>5364</v>
      </c>
      <c r="AX13" t="s">
        <v>733</v>
      </c>
      <c r="AY13" t="s">
        <v>5365</v>
      </c>
      <c r="AZ13" s="31" t="s">
        <v>5366</v>
      </c>
      <c r="BA13" t="s">
        <v>3977</v>
      </c>
      <c r="BB13" t="s">
        <v>4540</v>
      </c>
      <c r="BC13" t="s">
        <v>5367</v>
      </c>
      <c r="BD13" t="s">
        <v>1200</v>
      </c>
      <c r="BE13" s="31" t="s">
        <v>4025</v>
      </c>
      <c r="BF13" t="s">
        <v>3921</v>
      </c>
      <c r="BG13" s="4" t="s">
        <v>5368</v>
      </c>
      <c r="BH13" s="30" t="s">
        <v>3812</v>
      </c>
    </row>
    <row r="14" spans="1:60" x14ac:dyDescent="0.2">
      <c r="A14" s="31" t="s">
        <v>5369</v>
      </c>
      <c r="B14" t="s">
        <v>5308</v>
      </c>
      <c r="C14" s="31" t="s">
        <v>4158</v>
      </c>
      <c r="D14" t="s">
        <v>2858</v>
      </c>
      <c r="E14" t="s">
        <v>5370</v>
      </c>
      <c r="F14" s="31" t="s">
        <v>5371</v>
      </c>
      <c r="G14" t="s">
        <v>5372</v>
      </c>
      <c r="H14" t="s">
        <v>4439</v>
      </c>
      <c r="I14" t="s">
        <v>5373</v>
      </c>
      <c r="J14" t="s">
        <v>5374</v>
      </c>
      <c r="K14" t="s">
        <v>4729</v>
      </c>
      <c r="L14" s="31" t="s">
        <v>2978</v>
      </c>
      <c r="M14" t="s">
        <v>1297</v>
      </c>
      <c r="N14" t="s">
        <v>5375</v>
      </c>
      <c r="O14" t="s">
        <v>5376</v>
      </c>
      <c r="P14" t="s">
        <v>1297</v>
      </c>
      <c r="Q14" t="s">
        <v>3004</v>
      </c>
      <c r="R14" s="31" t="s">
        <v>5377</v>
      </c>
      <c r="S14" s="31" t="s">
        <v>3646</v>
      </c>
      <c r="T14" t="s">
        <v>5378</v>
      </c>
      <c r="U14" t="s">
        <v>1853</v>
      </c>
      <c r="V14" t="s">
        <v>5334</v>
      </c>
      <c r="W14" t="s">
        <v>5379</v>
      </c>
      <c r="X14" t="s">
        <v>5380</v>
      </c>
      <c r="Y14" s="31" t="s">
        <v>3523</v>
      </c>
      <c r="Z14" t="s">
        <v>5345</v>
      </c>
      <c r="AA14" s="31" t="s">
        <v>4316</v>
      </c>
      <c r="AB14" t="s">
        <v>5381</v>
      </c>
      <c r="AC14" t="s">
        <v>5382</v>
      </c>
      <c r="AD14" t="s">
        <v>4774</v>
      </c>
      <c r="AE14" t="s">
        <v>5383</v>
      </c>
      <c r="AF14" t="s">
        <v>5384</v>
      </c>
      <c r="AG14" s="31" t="s">
        <v>5358</v>
      </c>
      <c r="AH14" t="s">
        <v>3586</v>
      </c>
      <c r="AI14" t="s">
        <v>5385</v>
      </c>
      <c r="AJ14" s="31" t="s">
        <v>4063</v>
      </c>
      <c r="AK14" t="s">
        <v>5386</v>
      </c>
      <c r="AL14" s="31" t="s">
        <v>5387</v>
      </c>
      <c r="AM14" t="s">
        <v>4713</v>
      </c>
      <c r="AN14" s="31" t="s">
        <v>5388</v>
      </c>
      <c r="AO14" t="s">
        <v>5389</v>
      </c>
      <c r="AP14" t="s">
        <v>509</v>
      </c>
      <c r="AQ14" t="s">
        <v>5353</v>
      </c>
      <c r="AR14" s="31" t="s">
        <v>1486</v>
      </c>
      <c r="AS14" s="31" t="s">
        <v>3425</v>
      </c>
      <c r="AT14" t="s">
        <v>5390</v>
      </c>
      <c r="AU14" t="s">
        <v>5391</v>
      </c>
      <c r="AV14" t="s">
        <v>4977</v>
      </c>
      <c r="AW14" s="31" t="s">
        <v>4109</v>
      </c>
      <c r="AX14" t="s">
        <v>3587</v>
      </c>
      <c r="AY14" t="s">
        <v>5372</v>
      </c>
      <c r="AZ14" s="31" t="s">
        <v>5392</v>
      </c>
      <c r="BA14" t="s">
        <v>1159</v>
      </c>
      <c r="BB14" t="s">
        <v>3534</v>
      </c>
      <c r="BC14" t="s">
        <v>4316</v>
      </c>
      <c r="BD14" t="s">
        <v>5393</v>
      </c>
      <c r="BE14" s="31" t="s">
        <v>1417</v>
      </c>
      <c r="BF14" t="s">
        <v>4292</v>
      </c>
      <c r="BG14" s="4" t="s">
        <v>5277</v>
      </c>
      <c r="BH14" s="30" t="s">
        <v>5394</v>
      </c>
    </row>
    <row r="15" spans="1:60" x14ac:dyDescent="0.2">
      <c r="A15" s="31" t="s">
        <v>4690</v>
      </c>
      <c r="B15" t="s">
        <v>5395</v>
      </c>
      <c r="C15" s="31" t="s">
        <v>5396</v>
      </c>
      <c r="D15" t="s">
        <v>2859</v>
      </c>
      <c r="E15" t="s">
        <v>1266</v>
      </c>
      <c r="F15" s="31" t="s">
        <v>4709</v>
      </c>
      <c r="G15" t="s">
        <v>4623</v>
      </c>
      <c r="H15" t="s">
        <v>3374</v>
      </c>
      <c r="I15" t="s">
        <v>4734</v>
      </c>
      <c r="J15" t="s">
        <v>3599</v>
      </c>
      <c r="K15" t="s">
        <v>2944</v>
      </c>
      <c r="L15" s="31" t="s">
        <v>5397</v>
      </c>
      <c r="M15" t="s">
        <v>4269</v>
      </c>
      <c r="N15" t="s">
        <v>3255</v>
      </c>
      <c r="O15" t="s">
        <v>5398</v>
      </c>
      <c r="P15" t="s">
        <v>4269</v>
      </c>
      <c r="Q15" t="s">
        <v>4814</v>
      </c>
      <c r="R15" s="31" t="s">
        <v>5399</v>
      </c>
      <c r="S15" s="31" t="s">
        <v>5400</v>
      </c>
      <c r="T15" t="s">
        <v>4310</v>
      </c>
      <c r="U15" t="s">
        <v>5401</v>
      </c>
      <c r="V15" t="s">
        <v>4225</v>
      </c>
      <c r="W15" t="s">
        <v>3809</v>
      </c>
      <c r="X15" t="s">
        <v>5402</v>
      </c>
      <c r="Y15" s="31" t="s">
        <v>5403</v>
      </c>
      <c r="Z15" t="s">
        <v>3828</v>
      </c>
      <c r="AA15" s="31" t="s">
        <v>3635</v>
      </c>
      <c r="AB15" t="s">
        <v>4086</v>
      </c>
      <c r="AC15" t="s">
        <v>5404</v>
      </c>
      <c r="AD15" t="s">
        <v>4770</v>
      </c>
      <c r="AE15" t="s">
        <v>3818</v>
      </c>
      <c r="AF15" t="s">
        <v>3363</v>
      </c>
      <c r="AG15" s="31" t="s">
        <v>4231</v>
      </c>
      <c r="AH15" t="s">
        <v>5367</v>
      </c>
      <c r="AI15" t="s">
        <v>5405</v>
      </c>
      <c r="AJ15" s="31" t="s">
        <v>5406</v>
      </c>
      <c r="AK15" t="s">
        <v>287</v>
      </c>
      <c r="AL15" s="31" t="s">
        <v>4908</v>
      </c>
      <c r="AM15" t="s">
        <v>4053</v>
      </c>
      <c r="AN15" s="31" t="s">
        <v>27</v>
      </c>
      <c r="AO15" t="s">
        <v>3810</v>
      </c>
      <c r="AP15" t="s">
        <v>5407</v>
      </c>
      <c r="AQ15" t="s">
        <v>5408</v>
      </c>
      <c r="AR15" s="31" t="s">
        <v>4913</v>
      </c>
      <c r="AS15" s="31" t="s">
        <v>3561</v>
      </c>
      <c r="AT15" t="s">
        <v>5160</v>
      </c>
      <c r="AU15" t="s">
        <v>716</v>
      </c>
      <c r="AV15" t="s">
        <v>4287</v>
      </c>
      <c r="AW15" s="31" t="s">
        <v>5409</v>
      </c>
      <c r="AX15" t="s">
        <v>5290</v>
      </c>
      <c r="AY15" t="s">
        <v>5410</v>
      </c>
      <c r="AZ15" s="31" t="s">
        <v>4955</v>
      </c>
      <c r="BA15" t="s">
        <v>2917</v>
      </c>
      <c r="BB15" t="s">
        <v>5411</v>
      </c>
      <c r="BC15" t="s">
        <v>5412</v>
      </c>
      <c r="BD15" t="s">
        <v>5413</v>
      </c>
      <c r="BE15" s="31" t="s">
        <v>4618</v>
      </c>
      <c r="BF15" t="s">
        <v>1673</v>
      </c>
      <c r="BG15" s="4" t="s">
        <v>5414</v>
      </c>
      <c r="BH15" s="30" t="s">
        <v>3898</v>
      </c>
    </row>
    <row r="16" spans="1:60" x14ac:dyDescent="0.2">
      <c r="A16" s="31" t="s">
        <v>5415</v>
      </c>
      <c r="B16" t="s">
        <v>5416</v>
      </c>
      <c r="C16" s="31" t="s">
        <v>3402</v>
      </c>
      <c r="D16" t="s">
        <v>2860</v>
      </c>
      <c r="E16" t="s">
        <v>4476</v>
      </c>
      <c r="F16" s="31" t="s">
        <v>5417</v>
      </c>
      <c r="G16" t="s">
        <v>4547</v>
      </c>
      <c r="H16" t="s">
        <v>5418</v>
      </c>
      <c r="I16" t="s">
        <v>5419</v>
      </c>
      <c r="J16" t="s">
        <v>3449</v>
      </c>
      <c r="K16" t="s">
        <v>4830</v>
      </c>
      <c r="L16" s="31" t="s">
        <v>4275</v>
      </c>
      <c r="M16" t="s">
        <v>5420</v>
      </c>
      <c r="N16" t="s">
        <v>5421</v>
      </c>
      <c r="O16" t="s">
        <v>5422</v>
      </c>
      <c r="P16" t="s">
        <v>5420</v>
      </c>
      <c r="Q16" t="s">
        <v>5423</v>
      </c>
      <c r="R16" s="31" t="s">
        <v>5417</v>
      </c>
      <c r="S16" s="31" t="s">
        <v>2973</v>
      </c>
      <c r="T16" t="s">
        <v>883</v>
      </c>
      <c r="U16" t="s">
        <v>5424</v>
      </c>
      <c r="V16" t="s">
        <v>4774</v>
      </c>
      <c r="W16" t="s">
        <v>4556</v>
      </c>
      <c r="X16" t="s">
        <v>5358</v>
      </c>
      <c r="Y16" s="31" t="s">
        <v>145</v>
      </c>
      <c r="Z16" t="s">
        <v>5425</v>
      </c>
      <c r="AA16" s="31" t="s">
        <v>4906</v>
      </c>
      <c r="AB16" t="s">
        <v>3706</v>
      </c>
      <c r="AC16" t="s">
        <v>3449</v>
      </c>
      <c r="AD16" t="s">
        <v>3751</v>
      </c>
      <c r="AE16" t="s">
        <v>5426</v>
      </c>
      <c r="AF16" t="s">
        <v>5427</v>
      </c>
      <c r="AG16" s="31" t="s">
        <v>5428</v>
      </c>
      <c r="AH16" t="s">
        <v>5429</v>
      </c>
      <c r="AI16" t="s">
        <v>4516</v>
      </c>
      <c r="AJ16" s="31" t="s">
        <v>3810</v>
      </c>
      <c r="AK16" t="s">
        <v>5430</v>
      </c>
      <c r="AL16" s="31" t="s">
        <v>4878</v>
      </c>
      <c r="AM16" t="s">
        <v>5431</v>
      </c>
      <c r="AN16" s="31" t="s">
        <v>4694</v>
      </c>
      <c r="AO16" t="s">
        <v>3775</v>
      </c>
      <c r="AP16" t="s">
        <v>5292</v>
      </c>
      <c r="AQ16" t="s">
        <v>4476</v>
      </c>
      <c r="AR16" s="31" t="s">
        <v>5432</v>
      </c>
      <c r="AS16" s="31" t="s">
        <v>3542</v>
      </c>
      <c r="AT16" t="s">
        <v>4045</v>
      </c>
      <c r="AU16" t="s">
        <v>3751</v>
      </c>
      <c r="AV16" t="s">
        <v>5433</v>
      </c>
      <c r="AW16" s="31" t="s">
        <v>5314</v>
      </c>
      <c r="AX16" t="s">
        <v>787</v>
      </c>
      <c r="AY16" t="s">
        <v>5434</v>
      </c>
      <c r="AZ16" s="31" t="s">
        <v>5435</v>
      </c>
      <c r="BA16" t="s">
        <v>4546</v>
      </c>
      <c r="BB16" t="s">
        <v>30</v>
      </c>
      <c r="BC16" t="s">
        <v>5436</v>
      </c>
      <c r="BD16" t="s">
        <v>407</v>
      </c>
      <c r="BE16" s="31" t="s">
        <v>5437</v>
      </c>
      <c r="BF16" t="s">
        <v>5218</v>
      </c>
      <c r="BG16" s="4" t="s">
        <v>553</v>
      </c>
      <c r="BH16" s="30" t="s">
        <v>5438</v>
      </c>
    </row>
    <row r="17" spans="1:60" x14ac:dyDescent="0.2">
      <c r="A17" s="31" t="s">
        <v>230</v>
      </c>
      <c r="B17" t="s">
        <v>5439</v>
      </c>
      <c r="C17" s="31" t="s">
        <v>5440</v>
      </c>
      <c r="D17" t="s">
        <v>2861</v>
      </c>
      <c r="E17" t="s">
        <v>5441</v>
      </c>
      <c r="F17" s="31" t="s">
        <v>2917</v>
      </c>
      <c r="G17" t="s">
        <v>3541</v>
      </c>
      <c r="H17" t="s">
        <v>3461</v>
      </c>
      <c r="I17" t="s">
        <v>1614</v>
      </c>
      <c r="J17" t="s">
        <v>3800</v>
      </c>
      <c r="K17" t="s">
        <v>5442</v>
      </c>
      <c r="L17" s="31" t="s">
        <v>5443</v>
      </c>
      <c r="M17" t="s">
        <v>501</v>
      </c>
      <c r="N17" t="s">
        <v>5444</v>
      </c>
      <c r="O17" t="s">
        <v>5445</v>
      </c>
      <c r="P17" t="s">
        <v>501</v>
      </c>
      <c r="Q17" t="s">
        <v>5446</v>
      </c>
      <c r="R17" s="31" t="s">
        <v>478</v>
      </c>
      <c r="S17" s="31" t="s">
        <v>2865</v>
      </c>
      <c r="T17" t="s">
        <v>5447</v>
      </c>
      <c r="U17" t="s">
        <v>5448</v>
      </c>
      <c r="V17" t="s">
        <v>3267</v>
      </c>
      <c r="W17" t="s">
        <v>5199</v>
      </c>
      <c r="X17" t="s">
        <v>5449</v>
      </c>
      <c r="Y17" s="31" t="s">
        <v>5450</v>
      </c>
      <c r="Z17" t="s">
        <v>5451</v>
      </c>
      <c r="AA17" s="31" t="s">
        <v>5452</v>
      </c>
      <c r="AB17" t="s">
        <v>5268</v>
      </c>
      <c r="AC17" t="s">
        <v>3315</v>
      </c>
      <c r="AD17" t="s">
        <v>595</v>
      </c>
      <c r="AE17" t="s">
        <v>4712</v>
      </c>
      <c r="AF17" t="s">
        <v>5453</v>
      </c>
      <c r="AG17" s="31" t="s">
        <v>5454</v>
      </c>
      <c r="AH17" t="s">
        <v>5455</v>
      </c>
      <c r="AI17" t="s">
        <v>5456</v>
      </c>
      <c r="AJ17" s="31" t="s">
        <v>5457</v>
      </c>
      <c r="AK17" t="s">
        <v>5216</v>
      </c>
      <c r="AL17" s="31" t="s">
        <v>5458</v>
      </c>
      <c r="AM17" t="s">
        <v>5459</v>
      </c>
      <c r="AN17" s="31" t="s">
        <v>5460</v>
      </c>
      <c r="AO17" t="s">
        <v>5461</v>
      </c>
      <c r="AP17" t="s">
        <v>5462</v>
      </c>
      <c r="AQ17" t="s">
        <v>116</v>
      </c>
      <c r="AR17" s="31" t="s">
        <v>5183</v>
      </c>
      <c r="AS17" s="31" t="s">
        <v>5463</v>
      </c>
      <c r="AT17" t="s">
        <v>5298</v>
      </c>
      <c r="AU17" t="s">
        <v>5319</v>
      </c>
      <c r="AV17" t="s">
        <v>1544</v>
      </c>
      <c r="AW17" s="31" t="s">
        <v>1565</v>
      </c>
      <c r="AX17" t="s">
        <v>2874</v>
      </c>
      <c r="AY17" t="s">
        <v>3225</v>
      </c>
      <c r="AZ17" s="31" t="s">
        <v>5464</v>
      </c>
      <c r="BA17" t="s">
        <v>5465</v>
      </c>
      <c r="BB17" t="s">
        <v>2930</v>
      </c>
      <c r="BC17" t="s">
        <v>3313</v>
      </c>
      <c r="BD17" t="s">
        <v>3685</v>
      </c>
      <c r="BE17" s="31" t="s">
        <v>3256</v>
      </c>
      <c r="BF17" t="s">
        <v>3844</v>
      </c>
      <c r="BG17" s="4" t="s">
        <v>4912</v>
      </c>
      <c r="BH17" s="30" t="s">
        <v>3228</v>
      </c>
    </row>
    <row r="18" spans="1:60" x14ac:dyDescent="0.2">
      <c r="A18" s="31" t="s">
        <v>5466</v>
      </c>
      <c r="B18" t="s">
        <v>5467</v>
      </c>
      <c r="C18" s="31" t="s">
        <v>3663</v>
      </c>
      <c r="D18" t="s">
        <v>2862</v>
      </c>
      <c r="E18" t="s">
        <v>631</v>
      </c>
      <c r="F18" s="31" t="s">
        <v>4852</v>
      </c>
      <c r="G18" t="s">
        <v>5468</v>
      </c>
      <c r="H18" t="s">
        <v>5327</v>
      </c>
      <c r="I18" t="s">
        <v>3580</v>
      </c>
      <c r="J18" t="s">
        <v>4182</v>
      </c>
      <c r="K18" t="s">
        <v>5469</v>
      </c>
      <c r="L18" s="31" t="s">
        <v>4577</v>
      </c>
      <c r="M18" t="s">
        <v>4619</v>
      </c>
      <c r="N18" t="s">
        <v>30</v>
      </c>
      <c r="O18" t="s">
        <v>1225</v>
      </c>
      <c r="P18" t="s">
        <v>4619</v>
      </c>
      <c r="Q18" t="s">
        <v>5409</v>
      </c>
      <c r="R18" s="31" t="s">
        <v>5470</v>
      </c>
      <c r="S18" s="31" t="s">
        <v>5471</v>
      </c>
      <c r="T18" t="s">
        <v>5472</v>
      </c>
      <c r="U18" t="s">
        <v>5473</v>
      </c>
      <c r="V18" t="s">
        <v>4335</v>
      </c>
      <c r="W18" t="s">
        <v>4407</v>
      </c>
      <c r="X18" t="s">
        <v>4324</v>
      </c>
      <c r="Y18" s="31" t="s">
        <v>5474</v>
      </c>
      <c r="Z18" t="s">
        <v>5475</v>
      </c>
      <c r="AA18" s="31" t="s">
        <v>5466</v>
      </c>
      <c r="AB18" t="s">
        <v>3581</v>
      </c>
      <c r="AC18" t="s">
        <v>5262</v>
      </c>
      <c r="AD18" t="s">
        <v>2943</v>
      </c>
      <c r="AE18" t="s">
        <v>5476</v>
      </c>
      <c r="AF18" t="s">
        <v>5477</v>
      </c>
      <c r="AG18" s="31" t="s">
        <v>4484</v>
      </c>
      <c r="AH18" t="s">
        <v>3619</v>
      </c>
      <c r="AI18" t="s">
        <v>5478</v>
      </c>
      <c r="AJ18" s="31" t="s">
        <v>5358</v>
      </c>
      <c r="AK18" t="s">
        <v>5479</v>
      </c>
      <c r="AL18" s="31" t="s">
        <v>752</v>
      </c>
      <c r="AM18" t="s">
        <v>5480</v>
      </c>
      <c r="AN18" s="31" t="s">
        <v>3545</v>
      </c>
      <c r="AO18" t="s">
        <v>5481</v>
      </c>
      <c r="AP18" t="s">
        <v>5482</v>
      </c>
      <c r="AQ18" t="s">
        <v>3820</v>
      </c>
      <c r="AR18" s="31" t="s">
        <v>5483</v>
      </c>
      <c r="AS18" s="31" t="s">
        <v>5484</v>
      </c>
      <c r="AT18" t="s">
        <v>1860</v>
      </c>
      <c r="AU18" t="s">
        <v>3438</v>
      </c>
      <c r="AV18" t="s">
        <v>4482</v>
      </c>
      <c r="AW18" s="31" t="s">
        <v>5485</v>
      </c>
      <c r="AX18" t="s">
        <v>5287</v>
      </c>
      <c r="AY18" t="s">
        <v>5486</v>
      </c>
      <c r="AZ18" s="31" t="s">
        <v>5487</v>
      </c>
      <c r="BA18" t="s">
        <v>3727</v>
      </c>
      <c r="BB18" t="s">
        <v>3261</v>
      </c>
      <c r="BC18" t="s">
        <v>974</v>
      </c>
      <c r="BD18" t="s">
        <v>3214</v>
      </c>
      <c r="BE18" s="31" t="s">
        <v>5488</v>
      </c>
      <c r="BF18" t="s">
        <v>3030</v>
      </c>
      <c r="BG18" s="4" t="s">
        <v>5207</v>
      </c>
      <c r="BH18" s="30" t="s">
        <v>526</v>
      </c>
    </row>
    <row r="19" spans="1:60" x14ac:dyDescent="0.2">
      <c r="A19" s="31" t="s">
        <v>5489</v>
      </c>
      <c r="B19" t="s">
        <v>410</v>
      </c>
      <c r="C19" s="31" t="s">
        <v>5490</v>
      </c>
      <c r="D19" t="s">
        <v>2863</v>
      </c>
      <c r="E19" t="s">
        <v>3457</v>
      </c>
      <c r="F19" s="31" t="s">
        <v>4447</v>
      </c>
      <c r="G19" t="s">
        <v>5491</v>
      </c>
      <c r="H19" t="s">
        <v>5492</v>
      </c>
      <c r="I19" t="s">
        <v>5493</v>
      </c>
      <c r="J19" t="s">
        <v>5158</v>
      </c>
      <c r="K19" t="s">
        <v>1140</v>
      </c>
      <c r="L19" s="31" t="s">
        <v>3400</v>
      </c>
      <c r="M19" t="s">
        <v>5494</v>
      </c>
      <c r="N19" t="s">
        <v>5495</v>
      </c>
      <c r="O19" t="s">
        <v>3234</v>
      </c>
      <c r="P19" t="s">
        <v>5494</v>
      </c>
      <c r="Q19" t="s">
        <v>5496</v>
      </c>
      <c r="R19" s="31" t="s">
        <v>5497</v>
      </c>
      <c r="S19" s="31" t="s">
        <v>5161</v>
      </c>
      <c r="T19" t="s">
        <v>2883</v>
      </c>
      <c r="U19" t="s">
        <v>3564</v>
      </c>
      <c r="V19" t="s">
        <v>5498</v>
      </c>
      <c r="W19" t="s">
        <v>3756</v>
      </c>
      <c r="X19" t="s">
        <v>4234</v>
      </c>
      <c r="Y19" s="31" t="s">
        <v>5499</v>
      </c>
      <c r="Z19" t="s">
        <v>4625</v>
      </c>
      <c r="AA19" s="31" t="s">
        <v>5500</v>
      </c>
      <c r="AB19" t="s">
        <v>3815</v>
      </c>
      <c r="AC19" t="s">
        <v>3001</v>
      </c>
      <c r="AD19" t="s">
        <v>5501</v>
      </c>
      <c r="AE19" t="s">
        <v>5502</v>
      </c>
      <c r="AF19" t="s">
        <v>5503</v>
      </c>
      <c r="AG19" s="31" t="s">
        <v>3330</v>
      </c>
      <c r="AH19" t="s">
        <v>5504</v>
      </c>
      <c r="AI19" t="s">
        <v>5505</v>
      </c>
      <c r="AJ19" s="31" t="s">
        <v>5178</v>
      </c>
      <c r="AK19" t="s">
        <v>5506</v>
      </c>
      <c r="AL19" s="31" t="s">
        <v>1043</v>
      </c>
      <c r="AM19" t="s">
        <v>5507</v>
      </c>
      <c r="AN19" s="31" t="s">
        <v>5508</v>
      </c>
      <c r="AO19" t="s">
        <v>5509</v>
      </c>
      <c r="AP19" t="s">
        <v>3711</v>
      </c>
      <c r="AQ19" t="s">
        <v>5510</v>
      </c>
      <c r="AR19" s="31" t="s">
        <v>4435</v>
      </c>
      <c r="AS19" s="31" t="s">
        <v>5398</v>
      </c>
      <c r="AT19" t="s">
        <v>5511</v>
      </c>
      <c r="AU19" t="s">
        <v>2865</v>
      </c>
      <c r="AV19" t="s">
        <v>5512</v>
      </c>
      <c r="AW19" s="31" t="s">
        <v>4516</v>
      </c>
      <c r="AX19" t="s">
        <v>4194</v>
      </c>
      <c r="AY19" t="s">
        <v>4703</v>
      </c>
      <c r="AZ19" s="31" t="s">
        <v>5199</v>
      </c>
      <c r="BA19" t="s">
        <v>5513</v>
      </c>
      <c r="BB19" t="s">
        <v>2896</v>
      </c>
      <c r="BC19" t="s">
        <v>1805</v>
      </c>
      <c r="BD19" t="s">
        <v>3551</v>
      </c>
      <c r="BE19" s="31" t="s">
        <v>4310</v>
      </c>
      <c r="BF19" t="s">
        <v>5514</v>
      </c>
      <c r="BG19" s="4" t="s">
        <v>5515</v>
      </c>
      <c r="BH19" s="30" t="s">
        <v>979</v>
      </c>
    </row>
    <row r="20" spans="1:60" x14ac:dyDescent="0.2">
      <c r="A20" s="31" t="s">
        <v>3730</v>
      </c>
      <c r="B20" t="s">
        <v>3910</v>
      </c>
      <c r="C20" s="31" t="s">
        <v>4144</v>
      </c>
      <c r="D20" t="s">
        <v>2864</v>
      </c>
      <c r="E20" t="s">
        <v>5516</v>
      </c>
      <c r="F20" s="31" t="s">
        <v>5517</v>
      </c>
      <c r="G20" t="s">
        <v>5518</v>
      </c>
      <c r="H20" t="s">
        <v>5519</v>
      </c>
      <c r="I20" t="s">
        <v>1729</v>
      </c>
      <c r="J20" t="s">
        <v>4547</v>
      </c>
      <c r="K20" t="s">
        <v>5520</v>
      </c>
      <c r="L20" s="31" t="s">
        <v>657</v>
      </c>
      <c r="M20" t="s">
        <v>4326</v>
      </c>
      <c r="N20" t="s">
        <v>5521</v>
      </c>
      <c r="O20" t="s">
        <v>3714</v>
      </c>
      <c r="P20" t="s">
        <v>4326</v>
      </c>
      <c r="Q20" t="s">
        <v>5522</v>
      </c>
      <c r="R20" s="31" t="s">
        <v>5393</v>
      </c>
      <c r="S20" s="31" t="s">
        <v>3602</v>
      </c>
      <c r="T20" t="s">
        <v>5523</v>
      </c>
      <c r="U20" t="s">
        <v>4035</v>
      </c>
      <c r="V20" t="s">
        <v>952</v>
      </c>
      <c r="W20" t="s">
        <v>5524</v>
      </c>
      <c r="X20" t="s">
        <v>5210</v>
      </c>
      <c r="Y20" s="31" t="s">
        <v>1108</v>
      </c>
      <c r="Z20" t="s">
        <v>5525</v>
      </c>
      <c r="AA20" s="31" t="s">
        <v>5526</v>
      </c>
      <c r="AB20" t="s">
        <v>5527</v>
      </c>
      <c r="AC20" t="s">
        <v>5248</v>
      </c>
      <c r="AD20" t="s">
        <v>5528</v>
      </c>
      <c r="AE20" t="s">
        <v>5529</v>
      </c>
      <c r="AF20" t="s">
        <v>5530</v>
      </c>
      <c r="AG20" s="31" t="s">
        <v>5531</v>
      </c>
      <c r="AH20" t="s">
        <v>3551</v>
      </c>
      <c r="AI20" t="s">
        <v>3374</v>
      </c>
      <c r="AJ20" s="31" t="s">
        <v>3996</v>
      </c>
      <c r="AK20" t="s">
        <v>836</v>
      </c>
      <c r="AL20" s="31" t="s">
        <v>5532</v>
      </c>
      <c r="AM20" t="s">
        <v>4281</v>
      </c>
      <c r="AN20" s="31" t="s">
        <v>5533</v>
      </c>
      <c r="AO20" t="s">
        <v>3763</v>
      </c>
      <c r="AP20" t="s">
        <v>1299</v>
      </c>
      <c r="AQ20" t="s">
        <v>5534</v>
      </c>
      <c r="AR20" s="31" t="s">
        <v>1209</v>
      </c>
      <c r="AS20" s="31" t="s">
        <v>3388</v>
      </c>
      <c r="AT20" t="s">
        <v>3632</v>
      </c>
      <c r="AU20" t="s">
        <v>4756</v>
      </c>
      <c r="AV20" t="s">
        <v>4634</v>
      </c>
      <c r="AW20" s="31" t="s">
        <v>3005</v>
      </c>
      <c r="AX20" t="s">
        <v>3996</v>
      </c>
      <c r="AY20" t="s">
        <v>5535</v>
      </c>
      <c r="AZ20" s="31" t="s">
        <v>5536</v>
      </c>
      <c r="BA20" t="s">
        <v>5537</v>
      </c>
      <c r="BB20" t="s">
        <v>3096</v>
      </c>
      <c r="BC20" t="s">
        <v>5538</v>
      </c>
      <c r="BD20" t="s">
        <v>5539</v>
      </c>
      <c r="BE20" s="31" t="s">
        <v>4328</v>
      </c>
      <c r="BF20" t="s">
        <v>5540</v>
      </c>
      <c r="BG20" s="4" t="s">
        <v>4338</v>
      </c>
      <c r="BH20" s="30" t="s">
        <v>4657</v>
      </c>
    </row>
    <row r="21" spans="1:60" x14ac:dyDescent="0.2">
      <c r="A21" s="31" t="s">
        <v>5541</v>
      </c>
      <c r="B21" t="s">
        <v>5542</v>
      </c>
      <c r="C21" s="31" t="s">
        <v>5371</v>
      </c>
      <c r="D21" t="s">
        <v>2865</v>
      </c>
      <c r="E21" t="s">
        <v>5543</v>
      </c>
      <c r="F21" s="31" t="s">
        <v>5544</v>
      </c>
      <c r="G21" t="s">
        <v>4865</v>
      </c>
      <c r="H21" t="s">
        <v>1658</v>
      </c>
      <c r="I21" t="s">
        <v>5545</v>
      </c>
      <c r="J21" t="s">
        <v>5436</v>
      </c>
      <c r="K21" t="s">
        <v>3480</v>
      </c>
      <c r="L21" s="31" t="s">
        <v>3443</v>
      </c>
      <c r="M21" t="s">
        <v>5546</v>
      </c>
      <c r="N21" t="s">
        <v>4841</v>
      </c>
      <c r="O21" t="s">
        <v>3507</v>
      </c>
      <c r="P21" t="s">
        <v>5546</v>
      </c>
      <c r="Q21" t="s">
        <v>5547</v>
      </c>
      <c r="R21" s="31" t="s">
        <v>5548</v>
      </c>
      <c r="S21" s="31" t="s">
        <v>337</v>
      </c>
      <c r="T21" t="s">
        <v>2853</v>
      </c>
      <c r="U21" t="s">
        <v>5549</v>
      </c>
      <c r="V21" t="s">
        <v>5550</v>
      </c>
      <c r="W21" t="s">
        <v>5551</v>
      </c>
      <c r="X21" t="s">
        <v>5552</v>
      </c>
      <c r="Y21" s="31" t="s">
        <v>5553</v>
      </c>
      <c r="Z21" t="s">
        <v>4704</v>
      </c>
      <c r="AA21" s="31" t="s">
        <v>5443</v>
      </c>
      <c r="AB21" t="s">
        <v>5358</v>
      </c>
      <c r="AC21" t="s">
        <v>5554</v>
      </c>
      <c r="AD21" t="s">
        <v>3323</v>
      </c>
      <c r="AE21" t="s">
        <v>5555</v>
      </c>
      <c r="AF21" t="s">
        <v>3323</v>
      </c>
      <c r="AG21" s="31" t="s">
        <v>4193</v>
      </c>
      <c r="AH21" t="s">
        <v>1614</v>
      </c>
      <c r="AI21" t="s">
        <v>5556</v>
      </c>
      <c r="AJ21" s="31" t="s">
        <v>3353</v>
      </c>
      <c r="AK21" t="s">
        <v>3603</v>
      </c>
      <c r="AL21" s="31" t="s">
        <v>3899</v>
      </c>
      <c r="AM21" t="s">
        <v>5394</v>
      </c>
      <c r="AN21" s="31" t="s">
        <v>5557</v>
      </c>
      <c r="AO21" t="s">
        <v>1502</v>
      </c>
      <c r="AP21" t="s">
        <v>2866</v>
      </c>
      <c r="AQ21" t="s">
        <v>5558</v>
      </c>
      <c r="AR21" s="31" t="s">
        <v>3002</v>
      </c>
      <c r="AS21" s="31" t="s">
        <v>3000</v>
      </c>
      <c r="AT21" t="s">
        <v>5559</v>
      </c>
      <c r="AU21" t="s">
        <v>5560</v>
      </c>
      <c r="AV21" t="s">
        <v>3560</v>
      </c>
      <c r="AW21" s="31" t="s">
        <v>5561</v>
      </c>
      <c r="AX21" t="s">
        <v>5562</v>
      </c>
      <c r="AY21" t="s">
        <v>5439</v>
      </c>
      <c r="AZ21" s="31" t="s">
        <v>3212</v>
      </c>
      <c r="BA21" t="s">
        <v>888</v>
      </c>
      <c r="BB21" t="s">
        <v>5327</v>
      </c>
      <c r="BC21" t="s">
        <v>5563</v>
      </c>
      <c r="BD21" t="s">
        <v>5442</v>
      </c>
      <c r="BE21" s="31" t="s">
        <v>5564</v>
      </c>
      <c r="BF21" t="s">
        <v>5565</v>
      </c>
      <c r="BG21" s="4" t="s">
        <v>5566</v>
      </c>
      <c r="BH21" s="30" t="s">
        <v>5567</v>
      </c>
    </row>
    <row r="22" spans="1:60" x14ac:dyDescent="0.2">
      <c r="A22" s="31" t="s">
        <v>4771</v>
      </c>
      <c r="B22" t="s">
        <v>5538</v>
      </c>
      <c r="C22" s="31" t="s">
        <v>3813</v>
      </c>
      <c r="D22" t="s">
        <v>2866</v>
      </c>
      <c r="E22" t="s">
        <v>4516</v>
      </c>
      <c r="F22" s="31" t="s">
        <v>5568</v>
      </c>
      <c r="G22" t="s">
        <v>3456</v>
      </c>
      <c r="H22" t="s">
        <v>3332</v>
      </c>
      <c r="I22" t="s">
        <v>4816</v>
      </c>
      <c r="J22" t="s">
        <v>4510</v>
      </c>
      <c r="K22" t="s">
        <v>5569</v>
      </c>
      <c r="L22" s="31" t="s">
        <v>3261</v>
      </c>
      <c r="M22" t="s">
        <v>4591</v>
      </c>
      <c r="N22" t="s">
        <v>5570</v>
      </c>
      <c r="O22" t="s">
        <v>118</v>
      </c>
      <c r="P22" t="s">
        <v>4591</v>
      </c>
      <c r="Q22" t="s">
        <v>5571</v>
      </c>
      <c r="R22" s="31" t="s">
        <v>3592</v>
      </c>
      <c r="S22" s="31" t="s">
        <v>5572</v>
      </c>
      <c r="T22" t="s">
        <v>3441</v>
      </c>
      <c r="U22" t="s">
        <v>3360</v>
      </c>
      <c r="V22" t="s">
        <v>1534</v>
      </c>
      <c r="W22" t="s">
        <v>5573</v>
      </c>
      <c r="X22" t="s">
        <v>5446</v>
      </c>
      <c r="Y22" s="31" t="s">
        <v>531</v>
      </c>
      <c r="Z22" t="s">
        <v>1508</v>
      </c>
      <c r="AA22" s="31" t="s">
        <v>5574</v>
      </c>
      <c r="AB22" t="s">
        <v>4302</v>
      </c>
      <c r="AC22" t="s">
        <v>4406</v>
      </c>
      <c r="AD22" t="s">
        <v>5199</v>
      </c>
      <c r="AE22" t="s">
        <v>3536</v>
      </c>
      <c r="AF22" t="s">
        <v>5575</v>
      </c>
      <c r="AG22" s="31" t="s">
        <v>5576</v>
      </c>
      <c r="AH22" t="s">
        <v>5577</v>
      </c>
      <c r="AI22" t="s">
        <v>3658</v>
      </c>
      <c r="AJ22" s="31" t="s">
        <v>3702</v>
      </c>
      <c r="AK22" t="s">
        <v>2874</v>
      </c>
      <c r="AL22" s="31" t="s">
        <v>5578</v>
      </c>
      <c r="AM22" t="s">
        <v>2969</v>
      </c>
      <c r="AN22" s="31" t="s">
        <v>3353</v>
      </c>
      <c r="AO22" t="s">
        <v>1246</v>
      </c>
      <c r="AP22" t="s">
        <v>5479</v>
      </c>
      <c r="AQ22" t="s">
        <v>4961</v>
      </c>
      <c r="AR22" s="31" t="s">
        <v>637</v>
      </c>
      <c r="AS22" s="31" t="s">
        <v>5579</v>
      </c>
      <c r="AT22" t="s">
        <v>4228</v>
      </c>
      <c r="AU22" t="s">
        <v>4120</v>
      </c>
      <c r="AV22" t="s">
        <v>4268</v>
      </c>
      <c r="AW22" s="31" t="s">
        <v>4875</v>
      </c>
      <c r="AX22" t="s">
        <v>4559</v>
      </c>
      <c r="AY22" t="s">
        <v>4464</v>
      </c>
      <c r="AZ22" s="31" t="s">
        <v>4916</v>
      </c>
      <c r="BA22" t="s">
        <v>5580</v>
      </c>
      <c r="BB22" t="s">
        <v>392</v>
      </c>
      <c r="BC22" t="s">
        <v>5581</v>
      </c>
      <c r="BD22" t="s">
        <v>4124</v>
      </c>
      <c r="BE22" s="31" t="s">
        <v>4318</v>
      </c>
      <c r="BF22" t="s">
        <v>4668</v>
      </c>
      <c r="BG22" s="4" t="s">
        <v>3434</v>
      </c>
      <c r="BH22" s="30" t="s">
        <v>4625</v>
      </c>
    </row>
    <row r="23" spans="1:60" x14ac:dyDescent="0.2">
      <c r="A23" s="31" t="s">
        <v>5582</v>
      </c>
      <c r="B23" t="s">
        <v>5506</v>
      </c>
      <c r="C23" s="31" t="s">
        <v>3198</v>
      </c>
      <c r="D23" t="s">
        <v>2867</v>
      </c>
      <c r="E23" t="s">
        <v>5160</v>
      </c>
      <c r="F23" s="31" t="s">
        <v>5204</v>
      </c>
      <c r="G23" t="s">
        <v>4900</v>
      </c>
      <c r="H23" t="s">
        <v>3727</v>
      </c>
      <c r="I23" t="s">
        <v>5583</v>
      </c>
      <c r="J23" t="s">
        <v>5584</v>
      </c>
      <c r="K23" t="s">
        <v>3983</v>
      </c>
      <c r="L23" s="31" t="s">
        <v>4497</v>
      </c>
      <c r="M23" t="s">
        <v>5585</v>
      </c>
      <c r="N23" t="s">
        <v>5169</v>
      </c>
      <c r="O23" t="s">
        <v>1443</v>
      </c>
      <c r="P23" t="s">
        <v>5585</v>
      </c>
      <c r="Q23" t="s">
        <v>5586</v>
      </c>
      <c r="R23" s="31" t="s">
        <v>5587</v>
      </c>
      <c r="S23" s="31" t="s">
        <v>5588</v>
      </c>
      <c r="T23" t="s">
        <v>4827</v>
      </c>
      <c r="U23" t="s">
        <v>5589</v>
      </c>
      <c r="V23" t="s">
        <v>2888</v>
      </c>
      <c r="W23" t="s">
        <v>3970</v>
      </c>
      <c r="X23" t="s">
        <v>3808</v>
      </c>
      <c r="Y23" s="31" t="s">
        <v>5590</v>
      </c>
      <c r="Z23" t="s">
        <v>4897</v>
      </c>
      <c r="AA23" s="31" t="s">
        <v>888</v>
      </c>
      <c r="AB23" t="s">
        <v>4182</v>
      </c>
      <c r="AC23" t="s">
        <v>5591</v>
      </c>
      <c r="AD23" t="s">
        <v>4745</v>
      </c>
      <c r="AE23" t="s">
        <v>4930</v>
      </c>
      <c r="AF23" t="s">
        <v>5592</v>
      </c>
      <c r="AG23" s="31" t="s">
        <v>4507</v>
      </c>
      <c r="AH23" t="s">
        <v>4227</v>
      </c>
      <c r="AI23" t="s">
        <v>5593</v>
      </c>
      <c r="AJ23" s="31" t="s">
        <v>5594</v>
      </c>
      <c r="AK23" t="s">
        <v>5595</v>
      </c>
      <c r="AL23" s="31" t="s">
        <v>5596</v>
      </c>
      <c r="AM23" t="s">
        <v>5597</v>
      </c>
      <c r="AN23" s="31" t="s">
        <v>3430</v>
      </c>
      <c r="AO23" t="s">
        <v>5598</v>
      </c>
      <c r="AP23" t="s">
        <v>5599</v>
      </c>
      <c r="AQ23" t="s">
        <v>5600</v>
      </c>
      <c r="AR23" s="31" t="s">
        <v>5601</v>
      </c>
      <c r="AS23" s="31" t="s">
        <v>3013</v>
      </c>
      <c r="AT23" t="s">
        <v>5602</v>
      </c>
      <c r="AU23" t="s">
        <v>5603</v>
      </c>
      <c r="AV23" t="s">
        <v>4227</v>
      </c>
      <c r="AW23" s="31" t="s">
        <v>974</v>
      </c>
      <c r="AX23" t="s">
        <v>5604</v>
      </c>
      <c r="AY23" t="s">
        <v>5605</v>
      </c>
      <c r="AZ23" s="31" t="s">
        <v>5606</v>
      </c>
      <c r="BA23" t="s">
        <v>5409</v>
      </c>
      <c r="BB23" t="s">
        <v>5607</v>
      </c>
      <c r="BC23" t="s">
        <v>5608</v>
      </c>
      <c r="BD23" t="s">
        <v>4913</v>
      </c>
      <c r="BE23" s="31" t="s">
        <v>2945</v>
      </c>
      <c r="BF23" t="s">
        <v>5609</v>
      </c>
      <c r="BG23" s="4" t="s">
        <v>5610</v>
      </c>
      <c r="BH23" s="30" t="s">
        <v>5611</v>
      </c>
    </row>
    <row r="24" spans="1:60" x14ac:dyDescent="0.2">
      <c r="A24" s="31" t="s">
        <v>5526</v>
      </c>
      <c r="B24" t="s">
        <v>5612</v>
      </c>
      <c r="C24" s="31" t="s">
        <v>4724</v>
      </c>
      <c r="D24" t="s">
        <v>1399</v>
      </c>
      <c r="E24" t="s">
        <v>5613</v>
      </c>
      <c r="F24" s="31" t="s">
        <v>5194</v>
      </c>
      <c r="G24" t="s">
        <v>1559</v>
      </c>
      <c r="H24" t="s">
        <v>5600</v>
      </c>
      <c r="I24" t="s">
        <v>5614</v>
      </c>
      <c r="J24" t="s">
        <v>4316</v>
      </c>
      <c r="K24" t="s">
        <v>5166</v>
      </c>
      <c r="L24" s="31" t="s">
        <v>4823</v>
      </c>
      <c r="M24" t="s">
        <v>5615</v>
      </c>
      <c r="N24" t="s">
        <v>4889</v>
      </c>
      <c r="O24" t="s">
        <v>5616</v>
      </c>
      <c r="P24" t="s">
        <v>5615</v>
      </c>
      <c r="Q24" t="s">
        <v>1516</v>
      </c>
      <c r="R24" s="31" t="s">
        <v>5617</v>
      </c>
      <c r="S24" s="31" t="s">
        <v>5618</v>
      </c>
      <c r="T24" t="s">
        <v>3857</v>
      </c>
      <c r="U24" t="s">
        <v>5016</v>
      </c>
      <c r="V24" t="s">
        <v>5619</v>
      </c>
      <c r="W24" t="s">
        <v>3311</v>
      </c>
      <c r="X24" t="s">
        <v>5620</v>
      </c>
      <c r="Y24" s="31" t="s">
        <v>960</v>
      </c>
      <c r="Z24" t="s">
        <v>1118</v>
      </c>
      <c r="AA24" s="31" t="s">
        <v>4749</v>
      </c>
      <c r="AB24" t="s">
        <v>5371</v>
      </c>
      <c r="AC24" t="s">
        <v>5621</v>
      </c>
      <c r="AD24" t="s">
        <v>3669</v>
      </c>
      <c r="AE24" t="s">
        <v>5622</v>
      </c>
      <c r="AF24" t="s">
        <v>5425</v>
      </c>
      <c r="AG24" s="31" t="s">
        <v>5623</v>
      </c>
      <c r="AH24" t="s">
        <v>5624</v>
      </c>
      <c r="AI24" t="s">
        <v>5625</v>
      </c>
      <c r="AJ24" s="31" t="s">
        <v>5626</v>
      </c>
      <c r="AK24" t="s">
        <v>2990</v>
      </c>
      <c r="AL24" s="31" t="s">
        <v>5627</v>
      </c>
      <c r="AM24" t="s">
        <v>4654</v>
      </c>
      <c r="AN24" s="31" t="s">
        <v>1585</v>
      </c>
      <c r="AO24" t="s">
        <v>4092</v>
      </c>
      <c r="AP24" t="s">
        <v>5628</v>
      </c>
      <c r="AQ24" t="s">
        <v>5629</v>
      </c>
      <c r="AR24" s="31" t="s">
        <v>5630</v>
      </c>
      <c r="AS24" s="31" t="s">
        <v>4567</v>
      </c>
      <c r="AT24" t="s">
        <v>3308</v>
      </c>
      <c r="AU24" t="s">
        <v>5631</v>
      </c>
      <c r="AV24" t="s">
        <v>5503</v>
      </c>
      <c r="AW24" s="31" t="s">
        <v>5632</v>
      </c>
      <c r="AX24" t="s">
        <v>5633</v>
      </c>
      <c r="AY24" t="s">
        <v>5634</v>
      </c>
      <c r="AZ24" s="31" t="s">
        <v>4091</v>
      </c>
      <c r="BA24" t="s">
        <v>5635</v>
      </c>
      <c r="BB24" t="s">
        <v>4489</v>
      </c>
      <c r="BC24" t="s">
        <v>3469</v>
      </c>
      <c r="BD24" t="s">
        <v>1050</v>
      </c>
      <c r="BE24" s="31" t="s">
        <v>756</v>
      </c>
      <c r="BF24" t="s">
        <v>5636</v>
      </c>
      <c r="BG24" s="4" t="s">
        <v>5637</v>
      </c>
      <c r="BH24" s="30" t="s">
        <v>5638</v>
      </c>
    </row>
    <row r="25" spans="1:60" x14ac:dyDescent="0.2">
      <c r="A25" s="31" t="s">
        <v>4316</v>
      </c>
      <c r="B25" t="s">
        <v>5639</v>
      </c>
      <c r="C25" s="31" t="s">
        <v>1128</v>
      </c>
      <c r="D25" t="s">
        <v>2868</v>
      </c>
      <c r="E25" t="s">
        <v>3593</v>
      </c>
      <c r="F25" s="31" t="s">
        <v>5260</v>
      </c>
      <c r="G25" t="s">
        <v>572</v>
      </c>
      <c r="H25" t="s">
        <v>4831</v>
      </c>
      <c r="I25" t="s">
        <v>5640</v>
      </c>
      <c r="J25" t="s">
        <v>5641</v>
      </c>
      <c r="K25" t="s">
        <v>3244</v>
      </c>
      <c r="L25" s="31" t="s">
        <v>5642</v>
      </c>
      <c r="M25" t="s">
        <v>4038</v>
      </c>
      <c r="N25" t="s">
        <v>828</v>
      </c>
      <c r="O25" t="s">
        <v>5643</v>
      </c>
      <c r="P25" t="s">
        <v>4038</v>
      </c>
      <c r="Q25" t="s">
        <v>5491</v>
      </c>
      <c r="R25" s="31" t="s">
        <v>5644</v>
      </c>
      <c r="S25" s="31" t="s">
        <v>600</v>
      </c>
      <c r="T25" t="s">
        <v>5645</v>
      </c>
      <c r="U25" t="s">
        <v>5646</v>
      </c>
      <c r="V25" t="s">
        <v>5647</v>
      </c>
      <c r="W25" t="s">
        <v>4928</v>
      </c>
      <c r="X25" t="s">
        <v>5334</v>
      </c>
      <c r="Y25" s="31" t="s">
        <v>5527</v>
      </c>
      <c r="Z25" t="s">
        <v>349</v>
      </c>
      <c r="AA25" s="31" t="s">
        <v>3383</v>
      </c>
      <c r="AB25" t="s">
        <v>2873</v>
      </c>
      <c r="AC25" t="s">
        <v>2950</v>
      </c>
      <c r="AD25" t="s">
        <v>2980</v>
      </c>
      <c r="AE25" t="s">
        <v>5648</v>
      </c>
      <c r="AF25" t="s">
        <v>3558</v>
      </c>
      <c r="AG25" s="31" t="s">
        <v>5446</v>
      </c>
      <c r="AH25" t="s">
        <v>5352</v>
      </c>
      <c r="AI25" t="s">
        <v>2913</v>
      </c>
      <c r="AJ25" s="31" t="s">
        <v>1286</v>
      </c>
      <c r="AK25" t="s">
        <v>4197</v>
      </c>
      <c r="AL25" s="31" t="s">
        <v>3843</v>
      </c>
      <c r="AM25" t="s">
        <v>4766</v>
      </c>
      <c r="AN25" s="31" t="s">
        <v>5392</v>
      </c>
      <c r="AO25" t="s">
        <v>3374</v>
      </c>
      <c r="AP25" t="s">
        <v>5649</v>
      </c>
      <c r="AQ25" t="s">
        <v>5650</v>
      </c>
      <c r="AR25" s="31" t="s">
        <v>5651</v>
      </c>
      <c r="AS25" s="31" t="s">
        <v>4607</v>
      </c>
      <c r="AT25" t="s">
        <v>3584</v>
      </c>
      <c r="AU25" t="s">
        <v>5652</v>
      </c>
      <c r="AV25" t="s">
        <v>4247</v>
      </c>
      <c r="AW25" s="31" t="s">
        <v>4249</v>
      </c>
      <c r="AX25" t="s">
        <v>3693</v>
      </c>
      <c r="AY25" t="s">
        <v>5521</v>
      </c>
      <c r="AZ25" s="31" t="s">
        <v>3507</v>
      </c>
      <c r="BA25" t="s">
        <v>5653</v>
      </c>
      <c r="BB25" t="s">
        <v>2888</v>
      </c>
      <c r="BC25" t="s">
        <v>3591</v>
      </c>
      <c r="BD25" t="s">
        <v>5654</v>
      </c>
      <c r="BE25" s="31" t="s">
        <v>3458</v>
      </c>
      <c r="BF25" t="s">
        <v>5655</v>
      </c>
      <c r="BG25" s="4" t="s">
        <v>4885</v>
      </c>
      <c r="BH25" s="30" t="s">
        <v>4337</v>
      </c>
    </row>
    <row r="26" spans="1:60" x14ac:dyDescent="0.2">
      <c r="A26" s="31" t="s">
        <v>5656</v>
      </c>
      <c r="B26" t="s">
        <v>5657</v>
      </c>
      <c r="C26" s="31" t="s">
        <v>3807</v>
      </c>
      <c r="D26" t="s">
        <v>2869</v>
      </c>
      <c r="E26" t="s">
        <v>5520</v>
      </c>
      <c r="F26" s="31" t="s">
        <v>5658</v>
      </c>
      <c r="G26" t="s">
        <v>4503</v>
      </c>
      <c r="H26" t="s">
        <v>5218</v>
      </c>
      <c r="I26" t="s">
        <v>4273</v>
      </c>
      <c r="J26" t="s">
        <v>3878</v>
      </c>
      <c r="K26" t="s">
        <v>5659</v>
      </c>
      <c r="L26" s="31" t="s">
        <v>5660</v>
      </c>
      <c r="M26" t="s">
        <v>5661</v>
      </c>
      <c r="N26" t="s">
        <v>3889</v>
      </c>
      <c r="O26" t="s">
        <v>3488</v>
      </c>
      <c r="P26" t="s">
        <v>5661</v>
      </c>
      <c r="Q26" t="s">
        <v>5662</v>
      </c>
      <c r="R26" s="31" t="s">
        <v>5302</v>
      </c>
      <c r="S26" s="31" t="s">
        <v>3201</v>
      </c>
      <c r="T26" t="s">
        <v>3988</v>
      </c>
      <c r="U26" t="s">
        <v>5019</v>
      </c>
      <c r="V26" t="s">
        <v>4730</v>
      </c>
      <c r="W26" t="s">
        <v>1182</v>
      </c>
      <c r="X26" t="s">
        <v>5663</v>
      </c>
      <c r="Y26" s="31" t="s">
        <v>5664</v>
      </c>
      <c r="Z26" t="s">
        <v>1747</v>
      </c>
      <c r="AA26" s="31" t="s">
        <v>2955</v>
      </c>
      <c r="AB26" t="s">
        <v>4365</v>
      </c>
      <c r="AC26" t="s">
        <v>5665</v>
      </c>
      <c r="AD26" t="s">
        <v>5666</v>
      </c>
      <c r="AE26" t="s">
        <v>5667</v>
      </c>
      <c r="AF26" t="s">
        <v>5668</v>
      </c>
      <c r="AG26" s="31" t="s">
        <v>5669</v>
      </c>
      <c r="AH26" t="s">
        <v>5670</v>
      </c>
      <c r="AI26" t="s">
        <v>5671</v>
      </c>
      <c r="AJ26" s="31" t="s">
        <v>1432</v>
      </c>
      <c r="AK26" t="s">
        <v>5264</v>
      </c>
      <c r="AL26" s="31" t="s">
        <v>1501</v>
      </c>
      <c r="AM26" t="s">
        <v>561</v>
      </c>
      <c r="AN26" s="31" t="s">
        <v>5672</v>
      </c>
      <c r="AO26" t="s">
        <v>5673</v>
      </c>
      <c r="AP26" t="s">
        <v>3654</v>
      </c>
      <c r="AQ26" t="s">
        <v>5674</v>
      </c>
      <c r="AR26" s="31" t="s">
        <v>716</v>
      </c>
      <c r="AS26" s="31" t="s">
        <v>4849</v>
      </c>
      <c r="AT26" t="s">
        <v>4534</v>
      </c>
      <c r="AU26" t="s">
        <v>4223</v>
      </c>
      <c r="AV26" t="s">
        <v>4274</v>
      </c>
      <c r="AW26" s="31" t="s">
        <v>5675</v>
      </c>
      <c r="AX26" t="s">
        <v>5676</v>
      </c>
      <c r="AY26" t="s">
        <v>3218</v>
      </c>
      <c r="AZ26" s="31" t="s">
        <v>5677</v>
      </c>
      <c r="BA26" t="s">
        <v>5678</v>
      </c>
      <c r="BB26" t="s">
        <v>5679</v>
      </c>
      <c r="BC26" t="s">
        <v>3070</v>
      </c>
      <c r="BD26" t="s">
        <v>5680</v>
      </c>
      <c r="BE26" s="31" t="s">
        <v>3032</v>
      </c>
      <c r="BF26" t="s">
        <v>220</v>
      </c>
      <c r="BG26" s="4" t="s">
        <v>5158</v>
      </c>
      <c r="BH26" s="30" t="s">
        <v>5355</v>
      </c>
    </row>
    <row r="27" spans="1:60" x14ac:dyDescent="0.2">
      <c r="A27" s="31" t="s">
        <v>3059</v>
      </c>
      <c r="B27" t="s">
        <v>5681</v>
      </c>
      <c r="C27" s="31" t="s">
        <v>4333</v>
      </c>
      <c r="D27" t="s">
        <v>2870</v>
      </c>
      <c r="E27" t="s">
        <v>4120</v>
      </c>
      <c r="F27" s="31" t="s">
        <v>5600</v>
      </c>
      <c r="G27" t="s">
        <v>1686</v>
      </c>
      <c r="H27" t="s">
        <v>5682</v>
      </c>
      <c r="I27" t="s">
        <v>3064</v>
      </c>
      <c r="J27" t="s">
        <v>4487</v>
      </c>
      <c r="K27" t="s">
        <v>4849</v>
      </c>
      <c r="L27" s="31" t="s">
        <v>230</v>
      </c>
      <c r="M27" t="s">
        <v>5683</v>
      </c>
      <c r="N27" t="s">
        <v>5684</v>
      </c>
      <c r="O27" t="s">
        <v>5685</v>
      </c>
      <c r="P27" t="s">
        <v>5683</v>
      </c>
      <c r="Q27" t="s">
        <v>5686</v>
      </c>
      <c r="R27" s="31" t="s">
        <v>5687</v>
      </c>
      <c r="S27" s="31" t="s">
        <v>1297</v>
      </c>
      <c r="T27" t="s">
        <v>5611</v>
      </c>
      <c r="U27" t="s">
        <v>5688</v>
      </c>
      <c r="V27" t="s">
        <v>3924</v>
      </c>
      <c r="W27" t="s">
        <v>3203</v>
      </c>
      <c r="X27" t="s">
        <v>937</v>
      </c>
      <c r="Y27" s="31" t="s">
        <v>5211</v>
      </c>
      <c r="Z27" t="s">
        <v>3444</v>
      </c>
      <c r="AA27" s="31" t="s">
        <v>5689</v>
      </c>
      <c r="AB27" t="s">
        <v>1058</v>
      </c>
      <c r="AC27" t="s">
        <v>5031</v>
      </c>
      <c r="AD27" t="s">
        <v>5690</v>
      </c>
      <c r="AE27" t="s">
        <v>5691</v>
      </c>
      <c r="AF27" t="s">
        <v>5692</v>
      </c>
      <c r="AG27" s="31" t="s">
        <v>5442</v>
      </c>
      <c r="AH27" t="s">
        <v>5693</v>
      </c>
      <c r="AI27" t="s">
        <v>5187</v>
      </c>
      <c r="AJ27" s="31" t="s">
        <v>5694</v>
      </c>
      <c r="AK27" t="s">
        <v>3751</v>
      </c>
      <c r="AL27" s="31" t="s">
        <v>5308</v>
      </c>
      <c r="AM27" t="s">
        <v>5695</v>
      </c>
      <c r="AN27" s="31" t="s">
        <v>5696</v>
      </c>
      <c r="AO27" t="s">
        <v>5697</v>
      </c>
      <c r="AP27" t="s">
        <v>5221</v>
      </c>
      <c r="AQ27" t="s">
        <v>5698</v>
      </c>
      <c r="AR27" s="31" t="s">
        <v>5699</v>
      </c>
      <c r="AS27" s="31" t="s">
        <v>4830</v>
      </c>
      <c r="AT27" t="s">
        <v>5700</v>
      </c>
      <c r="AU27" t="s">
        <v>5701</v>
      </c>
      <c r="AV27" t="s">
        <v>4283</v>
      </c>
      <c r="AW27" s="31" t="s">
        <v>5702</v>
      </c>
      <c r="AX27" t="s">
        <v>208</v>
      </c>
      <c r="AY27" t="s">
        <v>5354</v>
      </c>
      <c r="AZ27" s="31" t="s">
        <v>1295</v>
      </c>
      <c r="BA27" t="s">
        <v>5703</v>
      </c>
      <c r="BB27" t="s">
        <v>5367</v>
      </c>
      <c r="BC27" t="s">
        <v>4640</v>
      </c>
      <c r="BD27" t="s">
        <v>5704</v>
      </c>
      <c r="BE27" s="31" t="s">
        <v>5705</v>
      </c>
      <c r="BF27" t="s">
        <v>3940</v>
      </c>
      <c r="BG27" s="4" t="s">
        <v>4906</v>
      </c>
      <c r="BH27" s="30" t="s">
        <v>4178</v>
      </c>
    </row>
    <row r="28" spans="1:60" x14ac:dyDescent="0.2">
      <c r="A28" s="31" t="s">
        <v>5003</v>
      </c>
      <c r="B28" t="s">
        <v>2943</v>
      </c>
      <c r="C28" s="31" t="s">
        <v>5706</v>
      </c>
      <c r="D28" t="s">
        <v>2871</v>
      </c>
      <c r="E28" t="s">
        <v>3261</v>
      </c>
      <c r="F28" s="31" t="s">
        <v>3371</v>
      </c>
      <c r="G28" t="s">
        <v>3455</v>
      </c>
      <c r="H28" t="s">
        <v>5707</v>
      </c>
      <c r="I28" t="s">
        <v>5708</v>
      </c>
      <c r="J28" t="s">
        <v>5709</v>
      </c>
      <c r="K28" t="s">
        <v>5710</v>
      </c>
      <c r="L28" s="31" t="s">
        <v>5292</v>
      </c>
      <c r="M28" t="s">
        <v>2930</v>
      </c>
      <c r="N28" t="s">
        <v>3765</v>
      </c>
      <c r="O28" t="s">
        <v>5711</v>
      </c>
      <c r="P28" t="s">
        <v>2930</v>
      </c>
      <c r="Q28" t="s">
        <v>172</v>
      </c>
      <c r="R28" s="31" t="s">
        <v>5712</v>
      </c>
      <c r="S28" s="31" t="s">
        <v>4552</v>
      </c>
      <c r="T28" t="s">
        <v>1770</v>
      </c>
      <c r="U28" t="s">
        <v>4373</v>
      </c>
      <c r="V28" t="s">
        <v>3197</v>
      </c>
      <c r="W28" t="s">
        <v>4936</v>
      </c>
      <c r="X28" t="s">
        <v>4569</v>
      </c>
      <c r="Y28" s="31" t="s">
        <v>5713</v>
      </c>
      <c r="Z28" t="s">
        <v>2917</v>
      </c>
      <c r="AA28" s="31" t="s">
        <v>5714</v>
      </c>
      <c r="AB28" t="s">
        <v>5715</v>
      </c>
      <c r="AC28" t="s">
        <v>4859</v>
      </c>
      <c r="AD28" t="s">
        <v>4096</v>
      </c>
      <c r="AE28" t="s">
        <v>5716</v>
      </c>
      <c r="AF28" t="s">
        <v>5717</v>
      </c>
      <c r="AG28" s="31" t="s">
        <v>4122</v>
      </c>
      <c r="AH28" t="s">
        <v>541</v>
      </c>
      <c r="AI28" t="s">
        <v>4527</v>
      </c>
      <c r="AJ28" s="31" t="s">
        <v>4846</v>
      </c>
      <c r="AK28" t="s">
        <v>3856</v>
      </c>
      <c r="AL28" s="31" t="s">
        <v>693</v>
      </c>
      <c r="AM28" t="s">
        <v>766</v>
      </c>
      <c r="AN28" s="31" t="s">
        <v>5718</v>
      </c>
      <c r="AO28" t="s">
        <v>5719</v>
      </c>
      <c r="AP28" t="s">
        <v>4725</v>
      </c>
      <c r="AQ28" t="s">
        <v>4295</v>
      </c>
      <c r="AR28" s="31" t="s">
        <v>5190</v>
      </c>
      <c r="AS28" s="31" t="s">
        <v>4532</v>
      </c>
      <c r="AT28" t="s">
        <v>4281</v>
      </c>
      <c r="AU28" t="s">
        <v>5720</v>
      </c>
      <c r="AV28" t="s">
        <v>83</v>
      </c>
      <c r="AW28" s="31" t="s">
        <v>5721</v>
      </c>
      <c r="AX28" t="s">
        <v>5722</v>
      </c>
      <c r="AY28" t="s">
        <v>5723</v>
      </c>
      <c r="AZ28" s="31" t="s">
        <v>5724</v>
      </c>
      <c r="BA28" t="s">
        <v>4234</v>
      </c>
      <c r="BB28" t="s">
        <v>5725</v>
      </c>
      <c r="BC28" t="s">
        <v>5726</v>
      </c>
      <c r="BD28" t="s">
        <v>5613</v>
      </c>
      <c r="BE28" s="31" t="s">
        <v>5455</v>
      </c>
      <c r="BF28" t="s">
        <v>5727</v>
      </c>
      <c r="BG28" s="4" t="s">
        <v>5728</v>
      </c>
      <c r="BH28" s="30" t="s">
        <v>4424</v>
      </c>
    </row>
    <row r="29" spans="1:60" x14ac:dyDescent="0.2">
      <c r="A29" s="31" t="s">
        <v>1255</v>
      </c>
      <c r="B29" t="s">
        <v>1518</v>
      </c>
      <c r="C29" s="31" t="s">
        <v>3363</v>
      </c>
      <c r="D29" t="s">
        <v>2872</v>
      </c>
      <c r="E29" t="s">
        <v>3418</v>
      </c>
      <c r="F29" s="31" t="s">
        <v>2875</v>
      </c>
      <c r="G29" t="s">
        <v>4772</v>
      </c>
      <c r="H29" t="s">
        <v>3570</v>
      </c>
      <c r="I29" t="s">
        <v>358</v>
      </c>
      <c r="J29" t="s">
        <v>3749</v>
      </c>
      <c r="K29" t="s">
        <v>1750</v>
      </c>
      <c r="L29" s="31" t="s">
        <v>80</v>
      </c>
      <c r="M29" t="s">
        <v>5729</v>
      </c>
      <c r="N29" t="s">
        <v>4567</v>
      </c>
      <c r="O29" t="s">
        <v>5730</v>
      </c>
      <c r="P29" t="s">
        <v>5729</v>
      </c>
      <c r="Q29" t="s">
        <v>5731</v>
      </c>
      <c r="R29" s="31" t="s">
        <v>5732</v>
      </c>
      <c r="S29" s="31" t="s">
        <v>3111</v>
      </c>
      <c r="T29" t="s">
        <v>5733</v>
      </c>
      <c r="U29" t="s">
        <v>5734</v>
      </c>
      <c r="V29" t="s">
        <v>4740</v>
      </c>
      <c r="W29" t="s">
        <v>5726</v>
      </c>
      <c r="X29" t="s">
        <v>3775</v>
      </c>
      <c r="Y29" s="31" t="s">
        <v>4780</v>
      </c>
      <c r="Z29" t="s">
        <v>3122</v>
      </c>
      <c r="AA29" s="31" t="s">
        <v>3727</v>
      </c>
      <c r="AB29" t="s">
        <v>4511</v>
      </c>
      <c r="AC29" t="s">
        <v>5735</v>
      </c>
      <c r="AD29" t="s">
        <v>5329</v>
      </c>
      <c r="AE29" t="s">
        <v>5470</v>
      </c>
      <c r="AF29" t="s">
        <v>1240</v>
      </c>
      <c r="AG29" s="31" t="s">
        <v>5498</v>
      </c>
      <c r="AH29" t="s">
        <v>5267</v>
      </c>
      <c r="AI29" t="s">
        <v>1041</v>
      </c>
      <c r="AJ29" s="31" t="s">
        <v>2868</v>
      </c>
      <c r="AK29" t="s">
        <v>5736</v>
      </c>
      <c r="AL29" s="31" t="s">
        <v>1844</v>
      </c>
      <c r="AM29" t="s">
        <v>3279</v>
      </c>
      <c r="AN29" s="31" t="s">
        <v>2911</v>
      </c>
      <c r="AO29" t="s">
        <v>2986</v>
      </c>
      <c r="AP29" t="s">
        <v>5737</v>
      </c>
      <c r="AQ29" t="s">
        <v>5738</v>
      </c>
      <c r="AR29" s="31" t="s">
        <v>1502</v>
      </c>
      <c r="AS29" s="31" t="s">
        <v>3206</v>
      </c>
      <c r="AT29" t="s">
        <v>1738</v>
      </c>
      <c r="AU29" t="s">
        <v>5739</v>
      </c>
      <c r="AV29" t="s">
        <v>5740</v>
      </c>
      <c r="AW29" s="31" t="s">
        <v>951</v>
      </c>
      <c r="AX29" t="s">
        <v>1245</v>
      </c>
      <c r="AY29" t="s">
        <v>4480</v>
      </c>
      <c r="AZ29" s="31" t="s">
        <v>3485</v>
      </c>
      <c r="BA29" t="s">
        <v>3709</v>
      </c>
      <c r="BB29" t="s">
        <v>5339</v>
      </c>
      <c r="BC29" t="s">
        <v>5160</v>
      </c>
      <c r="BD29" t="s">
        <v>4183</v>
      </c>
      <c r="BE29" s="31" t="s">
        <v>457</v>
      </c>
      <c r="BF29" t="s">
        <v>818</v>
      </c>
      <c r="BG29" s="4" t="s">
        <v>3098</v>
      </c>
      <c r="BH29" s="30" t="s">
        <v>4913</v>
      </c>
    </row>
    <row r="30" spans="1:60" x14ac:dyDescent="0.2">
      <c r="A30" s="31" t="s">
        <v>5658</v>
      </c>
      <c r="B30" t="s">
        <v>5570</v>
      </c>
      <c r="C30" s="31" t="s">
        <v>3487</v>
      </c>
      <c r="D30" t="s">
        <v>2873</v>
      </c>
      <c r="E30" t="s">
        <v>5741</v>
      </c>
      <c r="F30" s="31" t="s">
        <v>3585</v>
      </c>
      <c r="G30" t="s">
        <v>4577</v>
      </c>
      <c r="H30" t="s">
        <v>5346</v>
      </c>
      <c r="I30" t="s">
        <v>1352</v>
      </c>
      <c r="J30" t="s">
        <v>5742</v>
      </c>
      <c r="K30" t="s">
        <v>5743</v>
      </c>
      <c r="L30" s="31" t="s">
        <v>5744</v>
      </c>
      <c r="M30" t="s">
        <v>5745</v>
      </c>
      <c r="N30" t="s">
        <v>5746</v>
      </c>
      <c r="O30" t="s">
        <v>356</v>
      </c>
      <c r="P30" t="s">
        <v>5745</v>
      </c>
      <c r="Q30" t="s">
        <v>5747</v>
      </c>
      <c r="R30" s="31" t="s">
        <v>5748</v>
      </c>
      <c r="S30" s="31" t="s">
        <v>5749</v>
      </c>
      <c r="T30" t="s">
        <v>1407</v>
      </c>
      <c r="U30" t="s">
        <v>3930</v>
      </c>
      <c r="V30" t="s">
        <v>5750</v>
      </c>
      <c r="W30" t="s">
        <v>4352</v>
      </c>
      <c r="X30" t="s">
        <v>2890</v>
      </c>
      <c r="Y30" s="31" t="s">
        <v>5751</v>
      </c>
      <c r="Z30" t="s">
        <v>5752</v>
      </c>
      <c r="AA30" s="31" t="s">
        <v>4661</v>
      </c>
      <c r="AB30" t="s">
        <v>4111</v>
      </c>
      <c r="AC30" t="s">
        <v>1864</v>
      </c>
      <c r="AD30" t="s">
        <v>5753</v>
      </c>
      <c r="AE30" t="s">
        <v>5754</v>
      </c>
      <c r="AF30" t="s">
        <v>3650</v>
      </c>
      <c r="AG30" s="31" t="s">
        <v>5755</v>
      </c>
      <c r="AH30" t="s">
        <v>828</v>
      </c>
      <c r="AI30" t="s">
        <v>828</v>
      </c>
      <c r="AJ30" s="31" t="s">
        <v>2954</v>
      </c>
      <c r="AK30" t="s">
        <v>1539</v>
      </c>
      <c r="AL30" s="31" t="s">
        <v>5756</v>
      </c>
      <c r="AM30" t="s">
        <v>4486</v>
      </c>
      <c r="AN30" s="31" t="s">
        <v>5757</v>
      </c>
      <c r="AO30" t="s">
        <v>5758</v>
      </c>
      <c r="AP30" t="s">
        <v>1128</v>
      </c>
      <c r="AQ30" t="s">
        <v>1193</v>
      </c>
      <c r="AR30" s="31" t="s">
        <v>5428</v>
      </c>
      <c r="AS30" s="31" t="s">
        <v>5422</v>
      </c>
      <c r="AT30" t="s">
        <v>4743</v>
      </c>
      <c r="AU30" t="s">
        <v>4227</v>
      </c>
      <c r="AV30" t="s">
        <v>1820</v>
      </c>
      <c r="AW30" s="31" t="s">
        <v>5759</v>
      </c>
      <c r="AX30" t="s">
        <v>4840</v>
      </c>
      <c r="AY30" t="s">
        <v>5412</v>
      </c>
      <c r="AZ30" s="31" t="s">
        <v>5760</v>
      </c>
      <c r="BA30" t="s">
        <v>4803</v>
      </c>
      <c r="BB30" t="s">
        <v>5761</v>
      </c>
      <c r="BC30" t="s">
        <v>1282</v>
      </c>
      <c r="BD30" t="s">
        <v>4709</v>
      </c>
      <c r="BE30" s="31" t="s">
        <v>5762</v>
      </c>
      <c r="BF30" t="s">
        <v>3381</v>
      </c>
      <c r="BG30" s="4" t="s">
        <v>4205</v>
      </c>
      <c r="BH30" s="30" t="s">
        <v>5763</v>
      </c>
    </row>
    <row r="31" spans="1:60" x14ac:dyDescent="0.2">
      <c r="A31" s="31" t="s">
        <v>5764</v>
      </c>
      <c r="B31" t="s">
        <v>5765</v>
      </c>
      <c r="C31" s="31" t="s">
        <v>5766</v>
      </c>
      <c r="D31" t="s">
        <v>2874</v>
      </c>
      <c r="E31" t="s">
        <v>4752</v>
      </c>
      <c r="F31" s="31" t="s">
        <v>5767</v>
      </c>
      <c r="G31" t="s">
        <v>5768</v>
      </c>
      <c r="H31" t="s">
        <v>5533</v>
      </c>
      <c r="I31" t="s">
        <v>4521</v>
      </c>
      <c r="J31" t="s">
        <v>3292</v>
      </c>
      <c r="K31" t="s">
        <v>1824</v>
      </c>
      <c r="L31" s="31" t="s">
        <v>3994</v>
      </c>
      <c r="M31" t="s">
        <v>5475</v>
      </c>
      <c r="N31" t="s">
        <v>4231</v>
      </c>
      <c r="O31" t="s">
        <v>3441</v>
      </c>
      <c r="P31" t="s">
        <v>5475</v>
      </c>
      <c r="Q31" t="s">
        <v>4632</v>
      </c>
      <c r="R31" s="31" t="s">
        <v>4411</v>
      </c>
      <c r="S31" s="31" t="s">
        <v>3606</v>
      </c>
      <c r="T31" t="s">
        <v>5769</v>
      </c>
      <c r="U31" t="s">
        <v>4174</v>
      </c>
      <c r="V31" t="s">
        <v>5770</v>
      </c>
      <c r="W31" t="s">
        <v>4353</v>
      </c>
      <c r="X31" t="s">
        <v>1685</v>
      </c>
      <c r="Y31" s="31" t="s">
        <v>5549</v>
      </c>
      <c r="Z31" t="s">
        <v>4182</v>
      </c>
      <c r="AA31" s="31" t="s">
        <v>451</v>
      </c>
      <c r="AB31" t="s">
        <v>5357</v>
      </c>
      <c r="AC31" t="s">
        <v>1532</v>
      </c>
      <c r="AD31" t="s">
        <v>5771</v>
      </c>
      <c r="AE31" t="s">
        <v>5772</v>
      </c>
      <c r="AF31" t="s">
        <v>5773</v>
      </c>
      <c r="AG31" s="31" t="s">
        <v>5026</v>
      </c>
      <c r="AH31" t="s">
        <v>5774</v>
      </c>
      <c r="AI31" t="s">
        <v>4982</v>
      </c>
      <c r="AJ31" s="31" t="s">
        <v>4476</v>
      </c>
      <c r="AK31" t="s">
        <v>5775</v>
      </c>
      <c r="AL31" s="31" t="s">
        <v>4339</v>
      </c>
      <c r="AM31" t="s">
        <v>5776</v>
      </c>
      <c r="AN31" s="31" t="s">
        <v>393</v>
      </c>
      <c r="AO31" t="s">
        <v>2917</v>
      </c>
      <c r="AP31" t="s">
        <v>1257</v>
      </c>
      <c r="AQ31" t="s">
        <v>5777</v>
      </c>
      <c r="AR31" s="31" t="s">
        <v>3922</v>
      </c>
      <c r="AS31" s="31" t="s">
        <v>67</v>
      </c>
      <c r="AT31" t="s">
        <v>4111</v>
      </c>
      <c r="AU31" t="s">
        <v>4763</v>
      </c>
      <c r="AV31" t="s">
        <v>3984</v>
      </c>
      <c r="AW31" s="31" t="s">
        <v>3210</v>
      </c>
      <c r="AX31" t="s">
        <v>3799</v>
      </c>
      <c r="AY31" t="s">
        <v>5778</v>
      </c>
      <c r="AZ31" s="31" t="s">
        <v>5779</v>
      </c>
      <c r="BA31" t="s">
        <v>5475</v>
      </c>
      <c r="BB31" t="s">
        <v>2960</v>
      </c>
      <c r="BC31" t="s">
        <v>5780</v>
      </c>
      <c r="BD31" t="s">
        <v>5231</v>
      </c>
      <c r="BE31" s="31" t="s">
        <v>4394</v>
      </c>
      <c r="BF31" t="s">
        <v>4131</v>
      </c>
      <c r="BG31" s="4" t="s">
        <v>5572</v>
      </c>
      <c r="BH31" s="30" t="s">
        <v>658</v>
      </c>
    </row>
    <row r="32" spans="1:60" x14ac:dyDescent="0.2">
      <c r="A32" s="31" t="s">
        <v>4446</v>
      </c>
      <c r="B32" t="s">
        <v>5781</v>
      </c>
      <c r="C32" s="31" t="s">
        <v>5782</v>
      </c>
      <c r="D32" t="s">
        <v>2875</v>
      </c>
      <c r="E32" t="s">
        <v>4131</v>
      </c>
      <c r="F32" s="31" t="s">
        <v>5783</v>
      </c>
      <c r="G32" t="s">
        <v>5696</v>
      </c>
      <c r="H32" t="s">
        <v>5165</v>
      </c>
      <c r="I32" t="s">
        <v>3910</v>
      </c>
      <c r="J32" t="s">
        <v>3709</v>
      </c>
      <c r="K32" t="s">
        <v>5784</v>
      </c>
      <c r="L32" s="31" t="s">
        <v>3602</v>
      </c>
      <c r="M32" t="s">
        <v>1408</v>
      </c>
      <c r="N32" t="s">
        <v>5507</v>
      </c>
      <c r="O32" t="s">
        <v>5785</v>
      </c>
      <c r="P32" t="s">
        <v>1408</v>
      </c>
      <c r="Q32" t="s">
        <v>5673</v>
      </c>
      <c r="R32" s="31" t="s">
        <v>5786</v>
      </c>
      <c r="S32" s="31" t="s">
        <v>5787</v>
      </c>
      <c r="T32" t="s">
        <v>4344</v>
      </c>
      <c r="U32" t="s">
        <v>3910</v>
      </c>
      <c r="V32" t="s">
        <v>3735</v>
      </c>
      <c r="W32" t="s">
        <v>4414</v>
      </c>
      <c r="X32" t="s">
        <v>4986</v>
      </c>
      <c r="Y32" s="31" t="s">
        <v>3810</v>
      </c>
      <c r="Z32" t="s">
        <v>5788</v>
      </c>
      <c r="AA32" s="31" t="s">
        <v>3878</v>
      </c>
      <c r="AB32" t="s">
        <v>2866</v>
      </c>
      <c r="AC32" t="s">
        <v>4719</v>
      </c>
      <c r="AD32" t="s">
        <v>5789</v>
      </c>
      <c r="AE32" t="s">
        <v>4046</v>
      </c>
      <c r="AF32" t="s">
        <v>105</v>
      </c>
      <c r="AG32" s="31" t="s">
        <v>5790</v>
      </c>
      <c r="AH32" t="s">
        <v>5791</v>
      </c>
      <c r="AI32" t="s">
        <v>3268</v>
      </c>
      <c r="AJ32" s="31" t="s">
        <v>5792</v>
      </c>
      <c r="AK32" t="s">
        <v>1022</v>
      </c>
      <c r="AL32" s="31" t="s">
        <v>5793</v>
      </c>
      <c r="AM32" t="s">
        <v>5794</v>
      </c>
      <c r="AN32" s="31" t="s">
        <v>826</v>
      </c>
      <c r="AO32" t="s">
        <v>4064</v>
      </c>
      <c r="AP32" t="s">
        <v>3785</v>
      </c>
      <c r="AQ32" t="s">
        <v>5205</v>
      </c>
      <c r="AR32" s="31" t="s">
        <v>5795</v>
      </c>
      <c r="AS32" s="31" t="s">
        <v>4496</v>
      </c>
      <c r="AT32" t="s">
        <v>5642</v>
      </c>
      <c r="AU32" t="s">
        <v>5796</v>
      </c>
      <c r="AV32" t="s">
        <v>5797</v>
      </c>
      <c r="AW32" s="31" t="s">
        <v>5578</v>
      </c>
      <c r="AX32" t="s">
        <v>4368</v>
      </c>
      <c r="AY32" t="s">
        <v>3741</v>
      </c>
      <c r="AZ32" s="31" t="s">
        <v>4913</v>
      </c>
      <c r="BA32" t="s">
        <v>3218</v>
      </c>
      <c r="BB32" t="s">
        <v>5641</v>
      </c>
      <c r="BC32" t="s">
        <v>5798</v>
      </c>
      <c r="BD32" t="s">
        <v>5799</v>
      </c>
      <c r="BE32" s="31" t="s">
        <v>3641</v>
      </c>
      <c r="BF32" t="s">
        <v>3881</v>
      </c>
      <c r="BG32" s="4" t="s">
        <v>5800</v>
      </c>
      <c r="BH32" s="30" t="s">
        <v>3219</v>
      </c>
    </row>
    <row r="33" spans="1:60" x14ac:dyDescent="0.2">
      <c r="A33" s="31" t="s">
        <v>4276</v>
      </c>
      <c r="B33" t="s">
        <v>5801</v>
      </c>
      <c r="C33" s="31" t="s">
        <v>5214</v>
      </c>
      <c r="D33" t="s">
        <v>2876</v>
      </c>
      <c r="E33" t="s">
        <v>5802</v>
      </c>
      <c r="F33" s="31" t="s">
        <v>5803</v>
      </c>
      <c r="G33" t="s">
        <v>5804</v>
      </c>
      <c r="H33" t="s">
        <v>3231</v>
      </c>
      <c r="I33" t="s">
        <v>5805</v>
      </c>
      <c r="J33" t="s">
        <v>2911</v>
      </c>
      <c r="K33" t="s">
        <v>5806</v>
      </c>
      <c r="L33" s="31" t="s">
        <v>3827</v>
      </c>
      <c r="M33" t="s">
        <v>5807</v>
      </c>
      <c r="N33" t="s">
        <v>887</v>
      </c>
      <c r="O33" t="s">
        <v>5193</v>
      </c>
      <c r="P33" t="s">
        <v>5807</v>
      </c>
      <c r="Q33" t="s">
        <v>3521</v>
      </c>
      <c r="R33" s="31" t="s">
        <v>2930</v>
      </c>
      <c r="S33" s="31" t="s">
        <v>5808</v>
      </c>
      <c r="T33" t="s">
        <v>2909</v>
      </c>
      <c r="U33" t="s">
        <v>4304</v>
      </c>
      <c r="V33" t="s">
        <v>3718</v>
      </c>
      <c r="W33" t="s">
        <v>3603</v>
      </c>
      <c r="X33" t="s">
        <v>5809</v>
      </c>
      <c r="Y33" s="31" t="s">
        <v>5810</v>
      </c>
      <c r="Z33" t="s">
        <v>5283</v>
      </c>
      <c r="AA33" s="31" t="s">
        <v>5811</v>
      </c>
      <c r="AB33" t="s">
        <v>5812</v>
      </c>
      <c r="AC33" t="s">
        <v>5813</v>
      </c>
      <c r="AD33" t="s">
        <v>5814</v>
      </c>
      <c r="AE33" t="s">
        <v>4638</v>
      </c>
      <c r="AF33" t="s">
        <v>5815</v>
      </c>
      <c r="AG33" s="31" t="s">
        <v>5475</v>
      </c>
      <c r="AH33" t="s">
        <v>5215</v>
      </c>
      <c r="AI33" t="s">
        <v>5816</v>
      </c>
      <c r="AJ33" s="31" t="s">
        <v>5817</v>
      </c>
      <c r="AK33" t="s">
        <v>3801</v>
      </c>
      <c r="AL33" s="31" t="s">
        <v>4096</v>
      </c>
      <c r="AM33" t="s">
        <v>4301</v>
      </c>
      <c r="AN33" s="31" t="s">
        <v>5818</v>
      </c>
      <c r="AO33" t="s">
        <v>5819</v>
      </c>
      <c r="AP33" t="s">
        <v>5277</v>
      </c>
      <c r="AQ33" t="s">
        <v>3750</v>
      </c>
      <c r="AR33" s="31" t="s">
        <v>5820</v>
      </c>
      <c r="AS33" s="31" t="s">
        <v>3716</v>
      </c>
      <c r="AT33" t="s">
        <v>4910</v>
      </c>
      <c r="AU33" t="s">
        <v>2909</v>
      </c>
      <c r="AV33" t="s">
        <v>5405</v>
      </c>
      <c r="AW33" s="31" t="s">
        <v>3709</v>
      </c>
      <c r="AX33" t="s">
        <v>3354</v>
      </c>
      <c r="AY33" t="s">
        <v>3487</v>
      </c>
      <c r="AZ33" s="31" t="s">
        <v>5821</v>
      </c>
      <c r="BA33" t="s">
        <v>3686</v>
      </c>
      <c r="BB33" t="s">
        <v>4212</v>
      </c>
      <c r="BC33" t="s">
        <v>5822</v>
      </c>
      <c r="BD33" t="s">
        <v>5823</v>
      </c>
      <c r="BE33" s="31" t="s">
        <v>4267</v>
      </c>
      <c r="BF33" t="s">
        <v>5824</v>
      </c>
      <c r="BG33" s="4" t="s">
        <v>5825</v>
      </c>
      <c r="BH33" s="30" t="s">
        <v>209</v>
      </c>
    </row>
    <row r="34" spans="1:60" x14ac:dyDescent="0.2">
      <c r="A34" s="31" t="s">
        <v>3227</v>
      </c>
      <c r="B34" t="s">
        <v>4265</v>
      </c>
      <c r="C34" s="31" t="s">
        <v>3456</v>
      </c>
      <c r="D34" t="s">
        <v>2877</v>
      </c>
      <c r="E34" t="s">
        <v>5799</v>
      </c>
      <c r="F34" s="31" t="s">
        <v>4404</v>
      </c>
      <c r="G34" t="s">
        <v>5826</v>
      </c>
      <c r="H34" t="s">
        <v>5827</v>
      </c>
      <c r="I34" t="s">
        <v>5828</v>
      </c>
      <c r="J34" t="s">
        <v>836</v>
      </c>
      <c r="K34" t="s">
        <v>2963</v>
      </c>
      <c r="L34" s="31" t="s">
        <v>2877</v>
      </c>
      <c r="M34" t="s">
        <v>5344</v>
      </c>
      <c r="N34" t="s">
        <v>5829</v>
      </c>
      <c r="O34" t="s">
        <v>5830</v>
      </c>
      <c r="P34" t="s">
        <v>5344</v>
      </c>
      <c r="Q34" t="s">
        <v>4982</v>
      </c>
      <c r="R34" s="31" t="s">
        <v>5749</v>
      </c>
      <c r="S34" s="31" t="s">
        <v>5831</v>
      </c>
      <c r="T34" t="s">
        <v>1140</v>
      </c>
      <c r="U34" t="s">
        <v>5832</v>
      </c>
      <c r="V34" t="s">
        <v>5833</v>
      </c>
      <c r="W34" t="s">
        <v>3604</v>
      </c>
      <c r="X34" t="s">
        <v>3487</v>
      </c>
      <c r="Y34" s="31" t="s">
        <v>1229</v>
      </c>
      <c r="Z34" t="s">
        <v>5834</v>
      </c>
      <c r="AA34" s="31" t="s">
        <v>5251</v>
      </c>
      <c r="AB34" t="s">
        <v>5352</v>
      </c>
      <c r="AC34" t="s">
        <v>5835</v>
      </c>
      <c r="AD34" t="s">
        <v>5836</v>
      </c>
      <c r="AE34" t="s">
        <v>349</v>
      </c>
      <c r="AF34" t="s">
        <v>2874</v>
      </c>
      <c r="AG34" s="31" t="s">
        <v>5837</v>
      </c>
      <c r="AH34" t="s">
        <v>4190</v>
      </c>
      <c r="AI34" t="s">
        <v>4082</v>
      </c>
      <c r="AJ34" s="31" t="s">
        <v>5838</v>
      </c>
      <c r="AK34" t="s">
        <v>5839</v>
      </c>
      <c r="AL34" s="31" t="s">
        <v>2930</v>
      </c>
      <c r="AM34" t="s">
        <v>4035</v>
      </c>
      <c r="AN34" s="31" t="s">
        <v>4936</v>
      </c>
      <c r="AO34" t="s">
        <v>5840</v>
      </c>
      <c r="AP34" t="s">
        <v>3786</v>
      </c>
      <c r="AQ34" t="s">
        <v>5841</v>
      </c>
      <c r="AR34" s="31" t="s">
        <v>1043</v>
      </c>
      <c r="AS34" s="31" t="s">
        <v>366</v>
      </c>
      <c r="AT34" t="s">
        <v>2916</v>
      </c>
      <c r="AU34" t="s">
        <v>5842</v>
      </c>
      <c r="AV34" t="s">
        <v>4184</v>
      </c>
      <c r="AW34" s="31" t="s">
        <v>3009</v>
      </c>
      <c r="AX34" t="s">
        <v>3686</v>
      </c>
      <c r="AY34" t="s">
        <v>5817</v>
      </c>
      <c r="AZ34" s="31" t="s">
        <v>5843</v>
      </c>
      <c r="BA34" t="s">
        <v>19</v>
      </c>
      <c r="BB34" t="s">
        <v>3990</v>
      </c>
      <c r="BC34" t="s">
        <v>361</v>
      </c>
      <c r="BD34" t="s">
        <v>5844</v>
      </c>
      <c r="BE34" s="31" t="s">
        <v>5845</v>
      </c>
      <c r="BF34" t="s">
        <v>5846</v>
      </c>
      <c r="BG34" s="4" t="s">
        <v>471</v>
      </c>
      <c r="BH34" s="30" t="s">
        <v>5847</v>
      </c>
    </row>
    <row r="35" spans="1:60" x14ac:dyDescent="0.2">
      <c r="A35" s="31" t="s">
        <v>4651</v>
      </c>
      <c r="B35" t="s">
        <v>5848</v>
      </c>
      <c r="C35" s="31" t="s">
        <v>5849</v>
      </c>
      <c r="D35" t="s">
        <v>2878</v>
      </c>
      <c r="E35" t="s">
        <v>3205</v>
      </c>
      <c r="F35" s="31" t="s">
        <v>5850</v>
      </c>
      <c r="G35" t="s">
        <v>3545</v>
      </c>
      <c r="H35" t="s">
        <v>3144</v>
      </c>
      <c r="I35" t="s">
        <v>1486</v>
      </c>
      <c r="J35" t="s">
        <v>4623</v>
      </c>
      <c r="K35" t="s">
        <v>4954</v>
      </c>
      <c r="L35" s="31" t="s">
        <v>4474</v>
      </c>
      <c r="M35" t="s">
        <v>5851</v>
      </c>
      <c r="N35" t="s">
        <v>830</v>
      </c>
      <c r="O35" t="s">
        <v>5852</v>
      </c>
      <c r="P35" t="s">
        <v>5851</v>
      </c>
      <c r="Q35" t="s">
        <v>3978</v>
      </c>
      <c r="R35" s="31" t="s">
        <v>3936</v>
      </c>
      <c r="S35" s="31" t="s">
        <v>5853</v>
      </c>
      <c r="T35" t="s">
        <v>5854</v>
      </c>
      <c r="U35" t="s">
        <v>3258</v>
      </c>
      <c r="V35" t="s">
        <v>5855</v>
      </c>
      <c r="W35" t="s">
        <v>1061</v>
      </c>
      <c r="X35" t="s">
        <v>5856</v>
      </c>
      <c r="Y35" s="31" t="s">
        <v>304</v>
      </c>
      <c r="Z35" t="s">
        <v>5857</v>
      </c>
      <c r="AA35" s="31" t="s">
        <v>5762</v>
      </c>
      <c r="AB35" t="s">
        <v>5409</v>
      </c>
      <c r="AC35" t="s">
        <v>5253</v>
      </c>
      <c r="AD35" t="s">
        <v>3426</v>
      </c>
      <c r="AE35" t="s">
        <v>5858</v>
      </c>
      <c r="AF35" t="s">
        <v>4162</v>
      </c>
      <c r="AG35" s="31" t="s">
        <v>3295</v>
      </c>
      <c r="AH35" t="s">
        <v>5308</v>
      </c>
      <c r="AI35" t="s">
        <v>5859</v>
      </c>
      <c r="AJ35" s="31" t="s">
        <v>4788</v>
      </c>
      <c r="AK35" t="s">
        <v>5795</v>
      </c>
      <c r="AL35" s="31" t="s">
        <v>548</v>
      </c>
      <c r="AM35" t="s">
        <v>5860</v>
      </c>
      <c r="AN35" s="31" t="s">
        <v>5270</v>
      </c>
      <c r="AO35" t="s">
        <v>3232</v>
      </c>
      <c r="AP35" t="s">
        <v>5861</v>
      </c>
      <c r="AQ35" t="s">
        <v>5797</v>
      </c>
      <c r="AR35" s="31" t="s">
        <v>5862</v>
      </c>
      <c r="AS35" s="31" t="s">
        <v>5863</v>
      </c>
      <c r="AT35" t="s">
        <v>208</v>
      </c>
      <c r="AU35" t="s">
        <v>5864</v>
      </c>
      <c r="AV35" t="s">
        <v>1209</v>
      </c>
      <c r="AW35" s="31" t="s">
        <v>5865</v>
      </c>
      <c r="AX35" t="s">
        <v>3304</v>
      </c>
      <c r="AY35" t="s">
        <v>5582</v>
      </c>
      <c r="AZ35" s="31" t="s">
        <v>3912</v>
      </c>
      <c r="BA35" t="s">
        <v>5000</v>
      </c>
      <c r="BB35" t="s">
        <v>1438</v>
      </c>
      <c r="BC35" t="s">
        <v>5866</v>
      </c>
      <c r="BD35" t="s">
        <v>5487</v>
      </c>
      <c r="BE35" s="31" t="s">
        <v>3812</v>
      </c>
      <c r="BF35" t="s">
        <v>5867</v>
      </c>
      <c r="BG35" s="4" t="s">
        <v>2893</v>
      </c>
      <c r="BH35" s="30" t="s">
        <v>3038</v>
      </c>
    </row>
    <row r="36" spans="1:60" x14ac:dyDescent="0.2">
      <c r="A36" s="31" t="s">
        <v>1125</v>
      </c>
      <c r="B36" t="s">
        <v>4839</v>
      </c>
      <c r="C36" s="31" t="s">
        <v>1159</v>
      </c>
      <c r="D36" t="s">
        <v>2879</v>
      </c>
      <c r="E36" t="s">
        <v>4764</v>
      </c>
      <c r="F36" s="31" t="s">
        <v>89</v>
      </c>
      <c r="G36" t="s">
        <v>2859</v>
      </c>
      <c r="H36" t="s">
        <v>5868</v>
      </c>
      <c r="I36" t="s">
        <v>5869</v>
      </c>
      <c r="J36" t="s">
        <v>5870</v>
      </c>
      <c r="K36" t="s">
        <v>5871</v>
      </c>
      <c r="L36" s="31" t="s">
        <v>3799</v>
      </c>
      <c r="M36" t="s">
        <v>5872</v>
      </c>
      <c r="N36" t="s">
        <v>983</v>
      </c>
      <c r="O36" t="s">
        <v>5873</v>
      </c>
      <c r="P36" t="s">
        <v>5872</v>
      </c>
      <c r="Q36" t="s">
        <v>5874</v>
      </c>
      <c r="R36" s="31" t="s">
        <v>1270</v>
      </c>
      <c r="S36" s="31" t="s">
        <v>3481</v>
      </c>
      <c r="T36" t="s">
        <v>3481</v>
      </c>
      <c r="U36" t="s">
        <v>2966</v>
      </c>
      <c r="V36" t="s">
        <v>5875</v>
      </c>
      <c r="W36" t="s">
        <v>5876</v>
      </c>
      <c r="X36" t="s">
        <v>3201</v>
      </c>
      <c r="Y36" s="31" t="s">
        <v>5877</v>
      </c>
      <c r="Z36" t="s">
        <v>2880</v>
      </c>
      <c r="AA36" s="31" t="s">
        <v>5878</v>
      </c>
      <c r="AB36" t="s">
        <v>5202</v>
      </c>
      <c r="AC36" t="s">
        <v>5879</v>
      </c>
      <c r="AD36" t="s">
        <v>5880</v>
      </c>
      <c r="AE36" t="s">
        <v>5881</v>
      </c>
      <c r="AF36" t="s">
        <v>27</v>
      </c>
      <c r="AG36" s="31" t="s">
        <v>5882</v>
      </c>
      <c r="AH36" t="s">
        <v>5290</v>
      </c>
      <c r="AI36" t="s">
        <v>5883</v>
      </c>
      <c r="AJ36" s="31" t="s">
        <v>5884</v>
      </c>
      <c r="AK36" t="s">
        <v>3387</v>
      </c>
      <c r="AL36" s="31" t="s">
        <v>534</v>
      </c>
      <c r="AM36" t="s">
        <v>2899</v>
      </c>
      <c r="AN36" s="31" t="s">
        <v>5885</v>
      </c>
      <c r="AO36" t="s">
        <v>3277</v>
      </c>
      <c r="AP36" t="s">
        <v>3567</v>
      </c>
      <c r="AQ36" t="s">
        <v>5886</v>
      </c>
      <c r="AR36" s="31" t="s">
        <v>4579</v>
      </c>
      <c r="AS36" s="31" t="s">
        <v>5887</v>
      </c>
      <c r="AT36" t="s">
        <v>5393</v>
      </c>
      <c r="AU36" t="s">
        <v>4224</v>
      </c>
      <c r="AV36" t="s">
        <v>4070</v>
      </c>
      <c r="AW36" s="31" t="s">
        <v>5888</v>
      </c>
      <c r="AX36" t="s">
        <v>2926</v>
      </c>
      <c r="AY36" t="s">
        <v>5207</v>
      </c>
      <c r="AZ36" s="31" t="s">
        <v>5889</v>
      </c>
      <c r="BA36" t="s">
        <v>2883</v>
      </c>
      <c r="BB36" t="s">
        <v>5158</v>
      </c>
      <c r="BC36" t="s">
        <v>4150</v>
      </c>
      <c r="BD36" t="s">
        <v>5890</v>
      </c>
      <c r="BE36" s="31" t="s">
        <v>5891</v>
      </c>
      <c r="BF36" t="s">
        <v>5892</v>
      </c>
      <c r="BG36" s="4" t="s">
        <v>5893</v>
      </c>
      <c r="BH36" s="30" t="s">
        <v>3485</v>
      </c>
    </row>
    <row r="37" spans="1:60" x14ac:dyDescent="0.2">
      <c r="A37" s="31" t="s">
        <v>5894</v>
      </c>
      <c r="B37" t="s">
        <v>3832</v>
      </c>
      <c r="C37" s="31" t="s">
        <v>5895</v>
      </c>
      <c r="D37" t="s">
        <v>2880</v>
      </c>
      <c r="E37" t="s">
        <v>3626</v>
      </c>
      <c r="F37" s="31" t="s">
        <v>1770</v>
      </c>
      <c r="G37" t="s">
        <v>4299</v>
      </c>
      <c r="H37" t="s">
        <v>5896</v>
      </c>
      <c r="I37" t="s">
        <v>5897</v>
      </c>
      <c r="J37" t="s">
        <v>1043</v>
      </c>
      <c r="K37" t="s">
        <v>5898</v>
      </c>
      <c r="L37" s="31" t="s">
        <v>448</v>
      </c>
      <c r="M37" t="s">
        <v>3792</v>
      </c>
      <c r="N37" t="s">
        <v>520</v>
      </c>
      <c r="O37" t="s">
        <v>5899</v>
      </c>
      <c r="P37" t="s">
        <v>3792</v>
      </c>
      <c r="Q37" t="s">
        <v>5502</v>
      </c>
      <c r="R37" s="31" t="s">
        <v>1802</v>
      </c>
      <c r="S37" s="31" t="s">
        <v>2894</v>
      </c>
      <c r="T37" t="s">
        <v>3148</v>
      </c>
      <c r="U37" t="s">
        <v>5900</v>
      </c>
      <c r="V37" t="s">
        <v>5736</v>
      </c>
      <c r="W37" t="s">
        <v>399</v>
      </c>
      <c r="X37" t="s">
        <v>5901</v>
      </c>
      <c r="Y37" s="31" t="s">
        <v>5902</v>
      </c>
      <c r="Z37" t="s">
        <v>3314</v>
      </c>
      <c r="AA37" s="31" t="s">
        <v>167</v>
      </c>
      <c r="AB37" t="s">
        <v>4789</v>
      </c>
      <c r="AC37" t="s">
        <v>5903</v>
      </c>
      <c r="AD37" t="s">
        <v>5664</v>
      </c>
      <c r="AE37" t="s">
        <v>4193</v>
      </c>
      <c r="AF37" t="s">
        <v>3122</v>
      </c>
      <c r="AG37" s="31" t="s">
        <v>3721</v>
      </c>
      <c r="AH37" t="s">
        <v>2864</v>
      </c>
      <c r="AI37" t="s">
        <v>4504</v>
      </c>
      <c r="AJ37" s="31" t="s">
        <v>608</v>
      </c>
      <c r="AK37" t="s">
        <v>5904</v>
      </c>
      <c r="AL37" s="31" t="s">
        <v>5720</v>
      </c>
      <c r="AM37" t="s">
        <v>4920</v>
      </c>
      <c r="AN37" s="31" t="s">
        <v>4700</v>
      </c>
      <c r="AO37" t="s">
        <v>4210</v>
      </c>
      <c r="AP37" t="s">
        <v>5905</v>
      </c>
      <c r="AQ37" t="s">
        <v>4799</v>
      </c>
      <c r="AR37" s="31" t="s">
        <v>5906</v>
      </c>
      <c r="AS37" s="31" t="s">
        <v>5785</v>
      </c>
      <c r="AT37" t="s">
        <v>4185</v>
      </c>
      <c r="AU37" t="s">
        <v>4670</v>
      </c>
      <c r="AV37" t="s">
        <v>266</v>
      </c>
      <c r="AW37" s="31" t="s">
        <v>5907</v>
      </c>
      <c r="AX37" t="s">
        <v>2894</v>
      </c>
      <c r="AY37" t="s">
        <v>5399</v>
      </c>
      <c r="AZ37" s="31" t="s">
        <v>3496</v>
      </c>
      <c r="BA37" t="s">
        <v>4200</v>
      </c>
      <c r="BB37" t="s">
        <v>4855</v>
      </c>
      <c r="BC37" t="s">
        <v>4430</v>
      </c>
      <c r="BD37" t="s">
        <v>3489</v>
      </c>
      <c r="BE37" s="31" t="s">
        <v>5908</v>
      </c>
      <c r="BF37" t="s">
        <v>389</v>
      </c>
      <c r="BG37" s="4" t="s">
        <v>1154</v>
      </c>
      <c r="BH37" s="30" t="s">
        <v>5737</v>
      </c>
    </row>
    <row r="38" spans="1:60" x14ac:dyDescent="0.2">
      <c r="A38" s="31" t="s">
        <v>5909</v>
      </c>
      <c r="B38" t="s">
        <v>5910</v>
      </c>
      <c r="C38" s="31" t="s">
        <v>5333</v>
      </c>
      <c r="D38" t="s">
        <v>2881</v>
      </c>
      <c r="E38" t="s">
        <v>5382</v>
      </c>
      <c r="F38" s="31" t="s">
        <v>1490</v>
      </c>
      <c r="G38" t="s">
        <v>287</v>
      </c>
      <c r="H38" t="s">
        <v>5911</v>
      </c>
      <c r="I38" t="s">
        <v>337</v>
      </c>
      <c r="J38" t="s">
        <v>116</v>
      </c>
      <c r="K38" t="s">
        <v>5912</v>
      </c>
      <c r="L38" s="31" t="s">
        <v>100</v>
      </c>
      <c r="M38" t="s">
        <v>3112</v>
      </c>
      <c r="N38" t="s">
        <v>5366</v>
      </c>
      <c r="O38" t="s">
        <v>337</v>
      </c>
      <c r="P38" t="s">
        <v>3112</v>
      </c>
      <c r="Q38" t="s">
        <v>2934</v>
      </c>
      <c r="R38" s="31" t="s">
        <v>5913</v>
      </c>
      <c r="S38" s="31" t="s">
        <v>5158</v>
      </c>
      <c r="T38" t="s">
        <v>3824</v>
      </c>
      <c r="U38" t="s">
        <v>5914</v>
      </c>
      <c r="V38" t="s">
        <v>5213</v>
      </c>
      <c r="W38" t="s">
        <v>4119</v>
      </c>
      <c r="X38" t="s">
        <v>591</v>
      </c>
      <c r="Y38" s="31" t="s">
        <v>5915</v>
      </c>
      <c r="Z38" t="s">
        <v>3823</v>
      </c>
      <c r="AA38" s="31" t="s">
        <v>5768</v>
      </c>
      <c r="AB38" t="s">
        <v>5916</v>
      </c>
      <c r="AC38" t="s">
        <v>5830</v>
      </c>
      <c r="AD38" t="s">
        <v>5675</v>
      </c>
      <c r="AE38" t="s">
        <v>1696</v>
      </c>
      <c r="AF38" t="s">
        <v>5917</v>
      </c>
      <c r="AG38" s="31" t="s">
        <v>236</v>
      </c>
      <c r="AH38" t="s">
        <v>5449</v>
      </c>
      <c r="AI38" t="s">
        <v>1283</v>
      </c>
      <c r="AJ38" s="31" t="s">
        <v>5918</v>
      </c>
      <c r="AK38" t="s">
        <v>5919</v>
      </c>
      <c r="AL38" s="31" t="s">
        <v>833</v>
      </c>
      <c r="AM38" t="s">
        <v>1281</v>
      </c>
      <c r="AN38" s="31" t="s">
        <v>5920</v>
      </c>
      <c r="AO38" t="s">
        <v>5713</v>
      </c>
      <c r="AP38" t="s">
        <v>5607</v>
      </c>
      <c r="AQ38" t="s">
        <v>4275</v>
      </c>
      <c r="AR38" s="31" t="s">
        <v>5921</v>
      </c>
      <c r="AS38" s="31" t="s">
        <v>5033</v>
      </c>
      <c r="AT38" t="s">
        <v>5922</v>
      </c>
      <c r="AU38" t="s">
        <v>4429</v>
      </c>
      <c r="AV38" t="s">
        <v>5161</v>
      </c>
      <c r="AW38" s="31" t="s">
        <v>4453</v>
      </c>
      <c r="AX38" t="s">
        <v>4200</v>
      </c>
      <c r="AY38" t="s">
        <v>5880</v>
      </c>
      <c r="AZ38" s="31" t="s">
        <v>5791</v>
      </c>
      <c r="BA38" t="s">
        <v>4516</v>
      </c>
      <c r="BB38" t="s">
        <v>3699</v>
      </c>
      <c r="BC38" t="s">
        <v>5923</v>
      </c>
      <c r="BD38" t="s">
        <v>5924</v>
      </c>
      <c r="BE38" s="31" t="s">
        <v>5925</v>
      </c>
      <c r="BF38" t="s">
        <v>5926</v>
      </c>
      <c r="BG38" s="4" t="s">
        <v>5927</v>
      </c>
      <c r="BH38" s="30" t="s">
        <v>4943</v>
      </c>
    </row>
    <row r="39" spans="1:60" x14ac:dyDescent="0.2">
      <c r="A39" s="31" t="s">
        <v>564</v>
      </c>
      <c r="B39" t="s">
        <v>4429</v>
      </c>
      <c r="C39" s="31" t="s">
        <v>1204</v>
      </c>
      <c r="D39" t="s">
        <v>2882</v>
      </c>
      <c r="E39" t="s">
        <v>5706</v>
      </c>
      <c r="F39" s="31" t="s">
        <v>5533</v>
      </c>
      <c r="G39" t="s">
        <v>5928</v>
      </c>
      <c r="H39" t="s">
        <v>4126</v>
      </c>
      <c r="I39" t="s">
        <v>5929</v>
      </c>
      <c r="J39" t="s">
        <v>5184</v>
      </c>
      <c r="K39" t="s">
        <v>5930</v>
      </c>
      <c r="L39" s="31" t="s">
        <v>882</v>
      </c>
      <c r="M39" t="s">
        <v>5931</v>
      </c>
      <c r="N39" t="s">
        <v>5932</v>
      </c>
      <c r="O39" t="s">
        <v>449</v>
      </c>
      <c r="P39" t="s">
        <v>5931</v>
      </c>
      <c r="Q39" t="s">
        <v>466</v>
      </c>
      <c r="R39" s="31" t="s">
        <v>1087</v>
      </c>
      <c r="S39" s="31" t="s">
        <v>1235</v>
      </c>
      <c r="T39" t="s">
        <v>4573</v>
      </c>
      <c r="U39" t="s">
        <v>3963</v>
      </c>
      <c r="V39" t="s">
        <v>5933</v>
      </c>
      <c r="W39" t="s">
        <v>3457</v>
      </c>
      <c r="X39" t="s">
        <v>5934</v>
      </c>
      <c r="Y39" s="31" t="s">
        <v>5427</v>
      </c>
      <c r="Z39" t="s">
        <v>5935</v>
      </c>
      <c r="AA39" s="31" t="s">
        <v>5936</v>
      </c>
      <c r="AB39" t="s">
        <v>5937</v>
      </c>
      <c r="AC39" t="s">
        <v>4435</v>
      </c>
      <c r="AD39" t="s">
        <v>4193</v>
      </c>
      <c r="AE39" t="s">
        <v>5660</v>
      </c>
      <c r="AF39" t="s">
        <v>361</v>
      </c>
      <c r="AG39" s="31" t="s">
        <v>5938</v>
      </c>
      <c r="AH39" t="s">
        <v>5939</v>
      </c>
      <c r="AI39" t="s">
        <v>5940</v>
      </c>
      <c r="AJ39" s="31" t="s">
        <v>3814</v>
      </c>
      <c r="AK39" t="s">
        <v>5829</v>
      </c>
      <c r="AL39" s="31" t="s">
        <v>3608</v>
      </c>
      <c r="AM39" t="s">
        <v>5872</v>
      </c>
      <c r="AN39" s="31" t="s">
        <v>5941</v>
      </c>
      <c r="AO39" t="s">
        <v>4340</v>
      </c>
      <c r="AP39" t="s">
        <v>4416</v>
      </c>
      <c r="AQ39" t="s">
        <v>3873</v>
      </c>
      <c r="AR39" s="31" t="s">
        <v>3074</v>
      </c>
      <c r="AS39" s="31" t="s">
        <v>1793</v>
      </c>
      <c r="AT39" t="s">
        <v>5942</v>
      </c>
      <c r="AU39" t="s">
        <v>328</v>
      </c>
      <c r="AV39" t="s">
        <v>5943</v>
      </c>
      <c r="AW39" s="31" t="s">
        <v>4989</v>
      </c>
      <c r="AX39" t="s">
        <v>3896</v>
      </c>
      <c r="AY39" t="s">
        <v>4351</v>
      </c>
      <c r="AZ39" s="31" t="s">
        <v>3727</v>
      </c>
      <c r="BA39" t="s">
        <v>451</v>
      </c>
      <c r="BB39" t="s">
        <v>5338</v>
      </c>
      <c r="BC39" t="s">
        <v>3584</v>
      </c>
      <c r="BD39" t="s">
        <v>5944</v>
      </c>
      <c r="BE39" s="31" t="s">
        <v>5945</v>
      </c>
      <c r="BF39" t="s">
        <v>5946</v>
      </c>
      <c r="BG39" s="4" t="s">
        <v>3512</v>
      </c>
      <c r="BH39" s="30" t="s">
        <v>874</v>
      </c>
    </row>
    <row r="40" spans="1:60" x14ac:dyDescent="0.2">
      <c r="A40" s="31" t="s">
        <v>4512</v>
      </c>
      <c r="B40" t="s">
        <v>5947</v>
      </c>
      <c r="C40" s="31" t="s">
        <v>5948</v>
      </c>
      <c r="D40" t="s">
        <v>2883</v>
      </c>
      <c r="E40" t="s">
        <v>5221</v>
      </c>
      <c r="F40" s="31" t="s">
        <v>5949</v>
      </c>
      <c r="G40" t="s">
        <v>4939</v>
      </c>
      <c r="H40" t="s">
        <v>5744</v>
      </c>
      <c r="I40" t="s">
        <v>2875</v>
      </c>
      <c r="J40" t="s">
        <v>5950</v>
      </c>
      <c r="K40" t="s">
        <v>5951</v>
      </c>
      <c r="L40" s="31" t="s">
        <v>5698</v>
      </c>
      <c r="M40" t="s">
        <v>5952</v>
      </c>
      <c r="N40" t="s">
        <v>1118</v>
      </c>
      <c r="O40" t="s">
        <v>5245</v>
      </c>
      <c r="P40" t="s">
        <v>5952</v>
      </c>
      <c r="Q40" t="s">
        <v>5851</v>
      </c>
      <c r="R40" s="31" t="s">
        <v>4132</v>
      </c>
      <c r="S40" s="31" t="s">
        <v>5953</v>
      </c>
      <c r="T40" t="s">
        <v>5905</v>
      </c>
      <c r="U40" t="s">
        <v>3878</v>
      </c>
      <c r="V40" t="s">
        <v>1173</v>
      </c>
      <c r="W40" t="s">
        <v>5643</v>
      </c>
      <c r="X40" t="s">
        <v>5954</v>
      </c>
      <c r="Y40" s="31" t="s">
        <v>3047</v>
      </c>
      <c r="Z40" t="s">
        <v>5701</v>
      </c>
      <c r="AA40" s="31" t="s">
        <v>3601</v>
      </c>
      <c r="AB40" t="s">
        <v>5536</v>
      </c>
      <c r="AC40" t="s">
        <v>2914</v>
      </c>
      <c r="AD40" t="s">
        <v>3834</v>
      </c>
      <c r="AE40" t="s">
        <v>4785</v>
      </c>
      <c r="AF40" t="s">
        <v>3863</v>
      </c>
      <c r="AG40" s="31" t="s">
        <v>5827</v>
      </c>
      <c r="AH40" t="s">
        <v>3827</v>
      </c>
      <c r="AI40" t="s">
        <v>5914</v>
      </c>
      <c r="AJ40" s="31" t="s">
        <v>3741</v>
      </c>
      <c r="AK40" t="s">
        <v>4819</v>
      </c>
      <c r="AL40" s="31" t="s">
        <v>4237</v>
      </c>
      <c r="AM40" t="s">
        <v>5784</v>
      </c>
      <c r="AN40" s="31" t="s">
        <v>5955</v>
      </c>
      <c r="AO40" t="s">
        <v>5956</v>
      </c>
      <c r="AP40" t="s">
        <v>978</v>
      </c>
      <c r="AQ40" t="s">
        <v>4124</v>
      </c>
      <c r="AR40" s="31" t="s">
        <v>407</v>
      </c>
      <c r="AS40" s="31" t="s">
        <v>3906</v>
      </c>
      <c r="AT40" t="s">
        <v>1207</v>
      </c>
      <c r="AU40" t="s">
        <v>3365</v>
      </c>
      <c r="AV40" t="s">
        <v>5957</v>
      </c>
      <c r="AW40" s="31" t="s">
        <v>4362</v>
      </c>
      <c r="AX40" t="s">
        <v>4954</v>
      </c>
      <c r="AY40" t="s">
        <v>5958</v>
      </c>
      <c r="AZ40" s="31" t="s">
        <v>3834</v>
      </c>
      <c r="BA40" t="s">
        <v>5175</v>
      </c>
      <c r="BB40" t="s">
        <v>4503</v>
      </c>
      <c r="BC40" t="s">
        <v>5959</v>
      </c>
      <c r="BD40" t="s">
        <v>5308</v>
      </c>
      <c r="BE40" s="31" t="s">
        <v>4907</v>
      </c>
      <c r="BF40" t="s">
        <v>4089</v>
      </c>
      <c r="BG40" s="4" t="s">
        <v>572</v>
      </c>
      <c r="BH40" s="30" t="s">
        <v>5960</v>
      </c>
    </row>
    <row r="41" spans="1:60" x14ac:dyDescent="0.2">
      <c r="A41" s="31" t="s">
        <v>5192</v>
      </c>
      <c r="B41" t="s">
        <v>3669</v>
      </c>
      <c r="C41" s="31" t="s">
        <v>3304</v>
      </c>
      <c r="D41" t="s">
        <v>2884</v>
      </c>
      <c r="E41" t="s">
        <v>5518</v>
      </c>
      <c r="F41" s="31" t="s">
        <v>5519</v>
      </c>
      <c r="G41" t="s">
        <v>5961</v>
      </c>
      <c r="H41" t="s">
        <v>5574</v>
      </c>
      <c r="I41" t="s">
        <v>3608</v>
      </c>
      <c r="J41" t="s">
        <v>1470</v>
      </c>
      <c r="K41" t="s">
        <v>4397</v>
      </c>
      <c r="L41" s="31" t="s">
        <v>5955</v>
      </c>
      <c r="M41" t="s">
        <v>5962</v>
      </c>
      <c r="N41" t="s">
        <v>5963</v>
      </c>
      <c r="O41" t="s">
        <v>5795</v>
      </c>
      <c r="P41" t="s">
        <v>5962</v>
      </c>
      <c r="Q41" t="s">
        <v>304</v>
      </c>
      <c r="R41" s="31" t="s">
        <v>5964</v>
      </c>
      <c r="S41" s="31" t="s">
        <v>4297</v>
      </c>
      <c r="T41" t="s">
        <v>4203</v>
      </c>
      <c r="U41" t="s">
        <v>5464</v>
      </c>
      <c r="V41" t="s">
        <v>4648</v>
      </c>
      <c r="W41" t="s">
        <v>3646</v>
      </c>
      <c r="X41" t="s">
        <v>3815</v>
      </c>
      <c r="Y41" s="31" t="s">
        <v>4728</v>
      </c>
      <c r="Z41" t="s">
        <v>4233</v>
      </c>
      <c r="AA41" s="31" t="s">
        <v>3829</v>
      </c>
      <c r="AB41" t="s">
        <v>5965</v>
      </c>
      <c r="AC41" t="s">
        <v>4115</v>
      </c>
      <c r="AD41" t="s">
        <v>5966</v>
      </c>
      <c r="AE41" t="s">
        <v>836</v>
      </c>
      <c r="AF41" t="s">
        <v>3537</v>
      </c>
      <c r="AG41" s="31" t="s">
        <v>5967</v>
      </c>
      <c r="AH41" t="s">
        <v>5968</v>
      </c>
      <c r="AI41" t="s">
        <v>2973</v>
      </c>
      <c r="AJ41" s="31" t="s">
        <v>5969</v>
      </c>
      <c r="AK41" t="s">
        <v>5970</v>
      </c>
      <c r="AL41" s="31" t="s">
        <v>5971</v>
      </c>
      <c r="AM41" t="s">
        <v>5972</v>
      </c>
      <c r="AN41" s="31" t="s">
        <v>5973</v>
      </c>
      <c r="AO41" t="s">
        <v>5974</v>
      </c>
      <c r="AP41" t="s">
        <v>4159</v>
      </c>
      <c r="AQ41" t="s">
        <v>2999</v>
      </c>
      <c r="AR41" s="31" t="s">
        <v>3868</v>
      </c>
      <c r="AS41" s="31" t="s">
        <v>5573</v>
      </c>
      <c r="AT41" t="s">
        <v>5975</v>
      </c>
      <c r="AU41" t="s">
        <v>3388</v>
      </c>
      <c r="AV41" t="s">
        <v>4304</v>
      </c>
      <c r="AW41" s="31" t="s">
        <v>50</v>
      </c>
      <c r="AX41" t="s">
        <v>3260</v>
      </c>
      <c r="AY41" t="s">
        <v>5179</v>
      </c>
      <c r="AZ41" s="31" t="s">
        <v>3800</v>
      </c>
      <c r="BA41" t="s">
        <v>5587</v>
      </c>
      <c r="BB41" t="s">
        <v>3411</v>
      </c>
      <c r="BC41" t="s">
        <v>289</v>
      </c>
      <c r="BD41" t="s">
        <v>5660</v>
      </c>
      <c r="BE41" s="31" t="s">
        <v>5976</v>
      </c>
      <c r="BF41" t="s">
        <v>4684</v>
      </c>
      <c r="BG41" s="4" t="s">
        <v>5977</v>
      </c>
      <c r="BH41" s="30" t="s">
        <v>5978</v>
      </c>
    </row>
    <row r="42" spans="1:60" x14ac:dyDescent="0.2">
      <c r="A42" s="31" t="s">
        <v>4816</v>
      </c>
      <c r="B42" t="s">
        <v>5235</v>
      </c>
      <c r="C42" s="31" t="s">
        <v>4587</v>
      </c>
      <c r="D42" t="s">
        <v>2885</v>
      </c>
      <c r="E42" t="s">
        <v>1632</v>
      </c>
      <c r="F42" s="31" t="s">
        <v>3315</v>
      </c>
      <c r="G42" t="s">
        <v>4752</v>
      </c>
      <c r="H42" t="s">
        <v>2871</v>
      </c>
      <c r="I42" t="s">
        <v>4131</v>
      </c>
      <c r="J42" t="s">
        <v>3912</v>
      </c>
      <c r="K42" t="s">
        <v>5979</v>
      </c>
      <c r="L42" s="31" t="s">
        <v>5221</v>
      </c>
      <c r="M42" t="s">
        <v>934</v>
      </c>
      <c r="N42" t="s">
        <v>3753</v>
      </c>
      <c r="O42" t="s">
        <v>5980</v>
      </c>
      <c r="P42" t="s">
        <v>934</v>
      </c>
      <c r="Q42" t="s">
        <v>5981</v>
      </c>
      <c r="R42" s="31" t="s">
        <v>5204</v>
      </c>
      <c r="S42" s="31" t="s">
        <v>5551</v>
      </c>
      <c r="T42" t="s">
        <v>4454</v>
      </c>
      <c r="U42" t="s">
        <v>4314</v>
      </c>
      <c r="V42" t="s">
        <v>3135</v>
      </c>
      <c r="W42" t="s">
        <v>5982</v>
      </c>
      <c r="X42" t="s">
        <v>5983</v>
      </c>
      <c r="Y42" s="31" t="s">
        <v>5984</v>
      </c>
      <c r="Z42" t="s">
        <v>5985</v>
      </c>
      <c r="AA42" s="31" t="s">
        <v>4955</v>
      </c>
      <c r="AB42" t="s">
        <v>5446</v>
      </c>
      <c r="AC42" t="s">
        <v>1027</v>
      </c>
      <c r="AD42" t="s">
        <v>5986</v>
      </c>
      <c r="AE42" t="s">
        <v>1564</v>
      </c>
      <c r="AF42" t="s">
        <v>5987</v>
      </c>
      <c r="AG42" s="31" t="s">
        <v>5988</v>
      </c>
      <c r="AH42" t="s">
        <v>5989</v>
      </c>
      <c r="AI42" t="s">
        <v>5990</v>
      </c>
      <c r="AJ42" s="31" t="s">
        <v>751</v>
      </c>
      <c r="AK42" t="s">
        <v>5826</v>
      </c>
      <c r="AL42" s="31" t="s">
        <v>4380</v>
      </c>
      <c r="AM42" t="s">
        <v>3895</v>
      </c>
      <c r="AN42" s="31" t="s">
        <v>3045</v>
      </c>
      <c r="AO42" t="s">
        <v>5991</v>
      </c>
      <c r="AP42" t="s">
        <v>5981</v>
      </c>
      <c r="AQ42" t="s">
        <v>5992</v>
      </c>
      <c r="AR42" s="31" t="s">
        <v>3285</v>
      </c>
      <c r="AS42" s="31" t="s">
        <v>119</v>
      </c>
      <c r="AT42" t="s">
        <v>5305</v>
      </c>
      <c r="AU42" t="s">
        <v>4139</v>
      </c>
      <c r="AV42" t="s">
        <v>4405</v>
      </c>
      <c r="AW42" s="31" t="s">
        <v>5993</v>
      </c>
      <c r="AX42" t="s">
        <v>5994</v>
      </c>
      <c r="AY42" t="s">
        <v>5292</v>
      </c>
      <c r="AZ42" s="31" t="s">
        <v>5995</v>
      </c>
      <c r="BA42" t="s">
        <v>5996</v>
      </c>
      <c r="BB42" t="s">
        <v>5388</v>
      </c>
      <c r="BC42" t="s">
        <v>4458</v>
      </c>
      <c r="BD42" t="s">
        <v>3327</v>
      </c>
      <c r="BE42" s="31" t="s">
        <v>5997</v>
      </c>
      <c r="BF42" t="s">
        <v>5998</v>
      </c>
      <c r="BG42" s="4" t="s">
        <v>5022</v>
      </c>
      <c r="BH42" s="30" t="s">
        <v>3321</v>
      </c>
    </row>
    <row r="43" spans="1:60" x14ac:dyDescent="0.2">
      <c r="A43" s="31" t="s">
        <v>5999</v>
      </c>
      <c r="B43" t="s">
        <v>6000</v>
      </c>
      <c r="C43" s="31" t="s">
        <v>30</v>
      </c>
      <c r="D43" t="s">
        <v>2888</v>
      </c>
      <c r="E43" t="s">
        <v>6001</v>
      </c>
      <c r="F43" s="31" t="s">
        <v>3937</v>
      </c>
      <c r="G43" t="s">
        <v>4802</v>
      </c>
      <c r="H43" t="s">
        <v>2934</v>
      </c>
      <c r="I43" t="s">
        <v>3876</v>
      </c>
      <c r="J43" t="s">
        <v>4075</v>
      </c>
      <c r="K43" t="s">
        <v>3331</v>
      </c>
      <c r="L43" s="31" t="s">
        <v>3884</v>
      </c>
      <c r="M43" t="s">
        <v>6002</v>
      </c>
      <c r="N43" t="s">
        <v>3754</v>
      </c>
      <c r="O43" t="s">
        <v>3113</v>
      </c>
      <c r="P43" t="s">
        <v>6002</v>
      </c>
      <c r="Q43" t="s">
        <v>5035</v>
      </c>
      <c r="R43" s="31" t="s">
        <v>6003</v>
      </c>
      <c r="S43" s="31" t="s">
        <v>6004</v>
      </c>
      <c r="T43" t="s">
        <v>3465</v>
      </c>
      <c r="U43" t="s">
        <v>4344</v>
      </c>
      <c r="V43" t="s">
        <v>4480</v>
      </c>
      <c r="W43" t="s">
        <v>4612</v>
      </c>
      <c r="X43" t="s">
        <v>5892</v>
      </c>
      <c r="Y43" s="31" t="s">
        <v>6005</v>
      </c>
      <c r="Z43" t="s">
        <v>1756</v>
      </c>
      <c r="AA43" s="31" t="s">
        <v>5876</v>
      </c>
      <c r="AB43" t="s">
        <v>1120</v>
      </c>
      <c r="AC43" t="s">
        <v>4616</v>
      </c>
      <c r="AD43" t="s">
        <v>3125</v>
      </c>
      <c r="AE43" t="s">
        <v>6006</v>
      </c>
      <c r="AF43" t="s">
        <v>830</v>
      </c>
      <c r="AG43" s="31" t="s">
        <v>5237</v>
      </c>
      <c r="AH43" t="s">
        <v>142</v>
      </c>
      <c r="AI43" t="s">
        <v>6007</v>
      </c>
      <c r="AJ43" s="31" t="s">
        <v>4439</v>
      </c>
      <c r="AK43" t="s">
        <v>3873</v>
      </c>
      <c r="AL43" s="31" t="s">
        <v>4779</v>
      </c>
      <c r="AM43" t="s">
        <v>491</v>
      </c>
      <c r="AN43" s="31" t="s">
        <v>5795</v>
      </c>
      <c r="AO43" t="s">
        <v>6008</v>
      </c>
      <c r="AP43" t="s">
        <v>4232</v>
      </c>
      <c r="AQ43" t="s">
        <v>3824</v>
      </c>
      <c r="AR43" s="31" t="s">
        <v>3465</v>
      </c>
      <c r="AS43" s="31" t="s">
        <v>1472</v>
      </c>
      <c r="AT43" t="s">
        <v>5904</v>
      </c>
      <c r="AU43" t="s">
        <v>5168</v>
      </c>
      <c r="AV43" t="s">
        <v>6009</v>
      </c>
      <c r="AW43" s="31" t="s">
        <v>5292</v>
      </c>
      <c r="AX43" t="s">
        <v>6010</v>
      </c>
      <c r="AY43" t="s">
        <v>602</v>
      </c>
      <c r="AZ43" s="31" t="s">
        <v>4368</v>
      </c>
      <c r="BA43" t="s">
        <v>5014</v>
      </c>
      <c r="BB43" t="s">
        <v>4543</v>
      </c>
      <c r="BC43" t="s">
        <v>16</v>
      </c>
      <c r="BD43" t="s">
        <v>6011</v>
      </c>
      <c r="BE43" s="31" t="s">
        <v>6012</v>
      </c>
      <c r="BF43" t="s">
        <v>5214</v>
      </c>
      <c r="BG43" s="4" t="s">
        <v>5951</v>
      </c>
      <c r="BH43" s="30" t="s">
        <v>4875</v>
      </c>
    </row>
    <row r="44" spans="1:60" x14ac:dyDescent="0.2">
      <c r="A44" s="31" t="s">
        <v>6013</v>
      </c>
      <c r="B44" t="s">
        <v>881</v>
      </c>
      <c r="C44" s="31" t="s">
        <v>4864</v>
      </c>
      <c r="D44" t="s">
        <v>2887</v>
      </c>
      <c r="E44" t="s">
        <v>1050</v>
      </c>
      <c r="F44" s="31" t="s">
        <v>6014</v>
      </c>
      <c r="G44" t="s">
        <v>4819</v>
      </c>
      <c r="H44" t="s">
        <v>5964</v>
      </c>
      <c r="I44" t="s">
        <v>6015</v>
      </c>
      <c r="J44" t="s">
        <v>6016</v>
      </c>
      <c r="K44" t="s">
        <v>6017</v>
      </c>
      <c r="L44" s="31" t="s">
        <v>5804</v>
      </c>
      <c r="M44" t="s">
        <v>220</v>
      </c>
      <c r="N44" t="s">
        <v>1210</v>
      </c>
      <c r="O44" t="s">
        <v>5597</v>
      </c>
      <c r="P44" t="s">
        <v>220</v>
      </c>
      <c r="Q44" t="s">
        <v>5762</v>
      </c>
      <c r="R44" s="31" t="s">
        <v>6018</v>
      </c>
      <c r="S44" s="31" t="s">
        <v>4318</v>
      </c>
      <c r="T44" t="s">
        <v>6019</v>
      </c>
      <c r="U44" t="s">
        <v>6020</v>
      </c>
      <c r="V44" t="s">
        <v>195</v>
      </c>
      <c r="W44" t="s">
        <v>275</v>
      </c>
      <c r="X44" t="s">
        <v>5386</v>
      </c>
      <c r="Y44" s="31" t="s">
        <v>3763</v>
      </c>
      <c r="Z44" t="s">
        <v>6021</v>
      </c>
      <c r="AA44" s="31" t="s">
        <v>836</v>
      </c>
      <c r="AB44" t="s">
        <v>4357</v>
      </c>
      <c r="AC44" t="s">
        <v>4670</v>
      </c>
      <c r="AD44" t="s">
        <v>4869</v>
      </c>
      <c r="AE44" t="s">
        <v>3844</v>
      </c>
      <c r="AF44" t="s">
        <v>4339</v>
      </c>
      <c r="AG44" s="31" t="s">
        <v>6022</v>
      </c>
      <c r="AH44" t="s">
        <v>6023</v>
      </c>
      <c r="AI44" t="s">
        <v>6024</v>
      </c>
      <c r="AJ44" s="31" t="s">
        <v>3284</v>
      </c>
      <c r="AK44" t="s">
        <v>5352</v>
      </c>
      <c r="AL44" s="31" t="s">
        <v>6025</v>
      </c>
      <c r="AM44" t="s">
        <v>6026</v>
      </c>
      <c r="AN44" s="31" t="s">
        <v>6027</v>
      </c>
      <c r="AO44" t="s">
        <v>6028</v>
      </c>
      <c r="AP44" t="s">
        <v>5361</v>
      </c>
      <c r="AQ44" t="s">
        <v>3600</v>
      </c>
      <c r="AR44" s="31" t="s">
        <v>784</v>
      </c>
      <c r="AS44" s="31" t="s">
        <v>734</v>
      </c>
      <c r="AT44" t="s">
        <v>5357</v>
      </c>
      <c r="AU44" t="s">
        <v>1840</v>
      </c>
      <c r="AV44" t="s">
        <v>959</v>
      </c>
      <c r="AW44" s="31" t="s">
        <v>4799</v>
      </c>
      <c r="AX44" t="s">
        <v>6000</v>
      </c>
      <c r="AY44" t="s">
        <v>5187</v>
      </c>
      <c r="AZ44" s="31" t="s">
        <v>4865</v>
      </c>
      <c r="BA44" t="s">
        <v>5547</v>
      </c>
      <c r="BB44" t="s">
        <v>5809</v>
      </c>
      <c r="BC44" t="s">
        <v>4251</v>
      </c>
      <c r="BD44" t="s">
        <v>6029</v>
      </c>
      <c r="BE44" s="31" t="s">
        <v>6030</v>
      </c>
      <c r="BF44" t="s">
        <v>5164</v>
      </c>
      <c r="BG44" s="4" t="s">
        <v>1613</v>
      </c>
      <c r="BH44" s="30" t="s">
        <v>5418</v>
      </c>
    </row>
    <row r="45" spans="1:60" x14ac:dyDescent="0.2">
      <c r="A45" s="31" t="s">
        <v>289</v>
      </c>
      <c r="B45" t="s">
        <v>3343</v>
      </c>
      <c r="C45" s="31" t="s">
        <v>6031</v>
      </c>
      <c r="D45" t="s">
        <v>2886</v>
      </c>
      <c r="E45" t="s">
        <v>5026</v>
      </c>
      <c r="F45" s="31" t="s">
        <v>3546</v>
      </c>
      <c r="G45" t="s">
        <v>937</v>
      </c>
      <c r="H45" t="s">
        <v>6032</v>
      </c>
      <c r="I45" t="s">
        <v>6033</v>
      </c>
      <c r="J45" t="s">
        <v>5171</v>
      </c>
      <c r="K45" t="s">
        <v>4986</v>
      </c>
      <c r="L45" s="31" t="s">
        <v>6034</v>
      </c>
      <c r="M45" t="s">
        <v>6035</v>
      </c>
      <c r="N45" t="s">
        <v>5207</v>
      </c>
      <c r="O45" t="s">
        <v>6036</v>
      </c>
      <c r="P45" t="s">
        <v>6035</v>
      </c>
      <c r="Q45" t="s">
        <v>3930</v>
      </c>
      <c r="R45" s="31" t="s">
        <v>6037</v>
      </c>
      <c r="S45" s="31" t="s">
        <v>6038</v>
      </c>
      <c r="T45" t="s">
        <v>5681</v>
      </c>
      <c r="U45" t="s">
        <v>5705</v>
      </c>
      <c r="V45" t="s">
        <v>5789</v>
      </c>
      <c r="W45" t="s">
        <v>4544</v>
      </c>
      <c r="X45" t="s">
        <v>3352</v>
      </c>
      <c r="Y45" s="31" t="s">
        <v>6039</v>
      </c>
      <c r="Z45" t="s">
        <v>4717</v>
      </c>
      <c r="AA45" s="31" t="s">
        <v>6040</v>
      </c>
      <c r="AB45" t="s">
        <v>6041</v>
      </c>
      <c r="AC45" t="s">
        <v>1254</v>
      </c>
      <c r="AD45" t="s">
        <v>4743</v>
      </c>
      <c r="AE45" t="s">
        <v>3914</v>
      </c>
      <c r="AF45" t="s">
        <v>3408</v>
      </c>
      <c r="AG45" s="31" t="s">
        <v>5443</v>
      </c>
      <c r="AH45" t="s">
        <v>6042</v>
      </c>
      <c r="AI45" t="s">
        <v>6043</v>
      </c>
      <c r="AJ45" s="31" t="s">
        <v>5804</v>
      </c>
      <c r="AK45" t="s">
        <v>1041</v>
      </c>
      <c r="AL45" s="31" t="s">
        <v>2917</v>
      </c>
      <c r="AM45" t="s">
        <v>6044</v>
      </c>
      <c r="AN45" s="31" t="s">
        <v>6045</v>
      </c>
      <c r="AO45" t="s">
        <v>3833</v>
      </c>
      <c r="AP45" t="s">
        <v>4447</v>
      </c>
      <c r="AQ45" t="s">
        <v>5585</v>
      </c>
      <c r="AR45" s="31" t="s">
        <v>5761</v>
      </c>
      <c r="AS45" s="31" t="s">
        <v>4323</v>
      </c>
      <c r="AT45" t="s">
        <v>1750</v>
      </c>
      <c r="AU45" t="s">
        <v>3036</v>
      </c>
      <c r="AV45" t="s">
        <v>4360</v>
      </c>
      <c r="AW45" s="31" t="s">
        <v>6046</v>
      </c>
      <c r="AX45" t="s">
        <v>5281</v>
      </c>
      <c r="AY45" t="s">
        <v>6047</v>
      </c>
      <c r="AZ45" s="31" t="s">
        <v>6048</v>
      </c>
      <c r="BA45" t="s">
        <v>6049</v>
      </c>
      <c r="BB45" t="s">
        <v>3557</v>
      </c>
      <c r="BC45" t="s">
        <v>4823</v>
      </c>
      <c r="BD45" t="s">
        <v>5483</v>
      </c>
      <c r="BE45" s="31" t="s">
        <v>3281</v>
      </c>
      <c r="BF45" t="s">
        <v>3343</v>
      </c>
      <c r="BG45" s="4" t="s">
        <v>6050</v>
      </c>
      <c r="BH45" s="30" t="s">
        <v>5501</v>
      </c>
    </row>
    <row r="46" spans="1:60" x14ac:dyDescent="0.2">
      <c r="A46" s="31" t="s">
        <v>3850</v>
      </c>
      <c r="B46" t="s">
        <v>6051</v>
      </c>
      <c r="C46" s="31" t="s">
        <v>6052</v>
      </c>
      <c r="D46" t="s">
        <v>1733</v>
      </c>
      <c r="E46" t="s">
        <v>3539</v>
      </c>
      <c r="F46" s="31" t="s">
        <v>4712</v>
      </c>
      <c r="G46" t="s">
        <v>4131</v>
      </c>
      <c r="H46" t="s">
        <v>4790</v>
      </c>
      <c r="I46" t="s">
        <v>6053</v>
      </c>
      <c r="J46" t="s">
        <v>6054</v>
      </c>
      <c r="K46" t="s">
        <v>3816</v>
      </c>
      <c r="L46" s="31" t="s">
        <v>5994</v>
      </c>
      <c r="M46" t="s">
        <v>6055</v>
      </c>
      <c r="N46" t="s">
        <v>6030</v>
      </c>
      <c r="O46" t="s">
        <v>3546</v>
      </c>
      <c r="P46" t="s">
        <v>6055</v>
      </c>
      <c r="Q46" t="s">
        <v>6056</v>
      </c>
      <c r="R46" s="31" t="s">
        <v>6057</v>
      </c>
      <c r="S46" s="31" t="s">
        <v>3518</v>
      </c>
      <c r="T46" t="s">
        <v>6058</v>
      </c>
      <c r="U46" t="s">
        <v>3802</v>
      </c>
      <c r="V46" t="s">
        <v>5629</v>
      </c>
      <c r="W46" t="s">
        <v>3905</v>
      </c>
      <c r="X46" t="s">
        <v>6059</v>
      </c>
      <c r="Y46" s="31" t="s">
        <v>6060</v>
      </c>
      <c r="Z46" t="s">
        <v>971</v>
      </c>
      <c r="AA46" s="31" t="s">
        <v>3759</v>
      </c>
      <c r="AB46" t="s">
        <v>4223</v>
      </c>
      <c r="AC46" t="s">
        <v>6061</v>
      </c>
      <c r="AD46" t="s">
        <v>3234</v>
      </c>
      <c r="AE46" t="s">
        <v>6062</v>
      </c>
      <c r="AF46" t="s">
        <v>6063</v>
      </c>
      <c r="AG46" s="31" t="s">
        <v>3284</v>
      </c>
      <c r="AH46" t="s">
        <v>821</v>
      </c>
      <c r="AI46" t="s">
        <v>4913</v>
      </c>
      <c r="AJ46" s="31" t="s">
        <v>6064</v>
      </c>
      <c r="AK46" t="s">
        <v>497</v>
      </c>
      <c r="AL46" s="31" t="s">
        <v>6065</v>
      </c>
      <c r="AM46" t="s">
        <v>4374</v>
      </c>
      <c r="AN46" s="31" t="s">
        <v>631</v>
      </c>
      <c r="AO46" t="s">
        <v>4358</v>
      </c>
      <c r="AP46" t="s">
        <v>5903</v>
      </c>
      <c r="AQ46" t="s">
        <v>4715</v>
      </c>
      <c r="AR46" s="31" t="s">
        <v>6023</v>
      </c>
      <c r="AS46" s="31" t="s">
        <v>5317</v>
      </c>
      <c r="AT46" t="s">
        <v>5934</v>
      </c>
      <c r="AU46" t="s">
        <v>4841</v>
      </c>
      <c r="AV46" t="s">
        <v>3431</v>
      </c>
      <c r="AW46" s="31" t="s">
        <v>3359</v>
      </c>
      <c r="AX46" t="s">
        <v>5466</v>
      </c>
      <c r="AY46" t="s">
        <v>6066</v>
      </c>
      <c r="AZ46" s="31" t="s">
        <v>2961</v>
      </c>
      <c r="BA46" t="s">
        <v>6067</v>
      </c>
      <c r="BB46" t="s">
        <v>6068</v>
      </c>
      <c r="BC46" t="s">
        <v>6069</v>
      </c>
      <c r="BD46" t="s">
        <v>6070</v>
      </c>
      <c r="BE46" s="31" t="s">
        <v>5233</v>
      </c>
      <c r="BF46" t="s">
        <v>4195</v>
      </c>
      <c r="BG46" s="4" t="s">
        <v>3346</v>
      </c>
      <c r="BH46" s="30" t="s">
        <v>4905</v>
      </c>
    </row>
    <row r="47" spans="1:60" x14ac:dyDescent="0.2">
      <c r="A47" s="31" t="s">
        <v>4221</v>
      </c>
      <c r="B47" t="s">
        <v>2963</v>
      </c>
      <c r="C47" s="31" t="s">
        <v>3463</v>
      </c>
      <c r="D47" t="s">
        <v>2889</v>
      </c>
      <c r="E47" t="s">
        <v>5956</v>
      </c>
      <c r="F47" s="31" t="s">
        <v>6071</v>
      </c>
      <c r="G47" t="s">
        <v>4067</v>
      </c>
      <c r="H47" t="s">
        <v>6072</v>
      </c>
      <c r="I47" t="s">
        <v>5761</v>
      </c>
      <c r="J47" t="s">
        <v>49</v>
      </c>
      <c r="K47" t="s">
        <v>6073</v>
      </c>
      <c r="L47" s="31" t="s">
        <v>5285</v>
      </c>
      <c r="M47" t="s">
        <v>4738</v>
      </c>
      <c r="N47" t="s">
        <v>3482</v>
      </c>
      <c r="O47" t="s">
        <v>4850</v>
      </c>
      <c r="P47" t="s">
        <v>4738</v>
      </c>
      <c r="Q47" t="s">
        <v>6074</v>
      </c>
      <c r="R47" s="31" t="s">
        <v>829</v>
      </c>
      <c r="S47" s="31" t="s">
        <v>6075</v>
      </c>
      <c r="T47" t="s">
        <v>3566</v>
      </c>
      <c r="U47" t="s">
        <v>6076</v>
      </c>
      <c r="V47" t="s">
        <v>6077</v>
      </c>
      <c r="W47" t="s">
        <v>893</v>
      </c>
      <c r="X47" t="s">
        <v>6078</v>
      </c>
      <c r="Y47" s="31" t="s">
        <v>4919</v>
      </c>
      <c r="Z47" t="s">
        <v>4166</v>
      </c>
      <c r="AA47" s="31" t="s">
        <v>5703</v>
      </c>
      <c r="AB47" t="s">
        <v>6079</v>
      </c>
      <c r="AC47" t="s">
        <v>3811</v>
      </c>
      <c r="AD47" t="s">
        <v>6080</v>
      </c>
      <c r="AE47" t="s">
        <v>1508</v>
      </c>
      <c r="AF47" t="s">
        <v>2869</v>
      </c>
      <c r="AG47" s="31" t="s">
        <v>4174</v>
      </c>
      <c r="AH47" t="s">
        <v>5234</v>
      </c>
      <c r="AI47" t="s">
        <v>1113</v>
      </c>
      <c r="AJ47" s="31" t="s">
        <v>3714</v>
      </c>
      <c r="AK47" t="s">
        <v>4134</v>
      </c>
      <c r="AL47" s="31" t="s">
        <v>5645</v>
      </c>
      <c r="AM47" t="s">
        <v>5603</v>
      </c>
      <c r="AN47" s="31" t="s">
        <v>4238</v>
      </c>
      <c r="AO47" t="s">
        <v>6081</v>
      </c>
      <c r="AP47" t="s">
        <v>5751</v>
      </c>
      <c r="AQ47" t="s">
        <v>3784</v>
      </c>
      <c r="AR47" s="31" t="s">
        <v>4486</v>
      </c>
      <c r="AS47" s="31" t="s">
        <v>4165</v>
      </c>
      <c r="AT47" t="s">
        <v>497</v>
      </c>
      <c r="AU47" t="s">
        <v>6082</v>
      </c>
      <c r="AV47" t="s">
        <v>6030</v>
      </c>
      <c r="AW47" s="31" t="s">
        <v>6083</v>
      </c>
      <c r="AX47" t="s">
        <v>6084</v>
      </c>
      <c r="AY47" t="s">
        <v>5197</v>
      </c>
      <c r="AZ47" s="31" t="s">
        <v>996</v>
      </c>
      <c r="BA47" t="s">
        <v>2899</v>
      </c>
      <c r="BB47" t="s">
        <v>6085</v>
      </c>
      <c r="BC47" t="s">
        <v>6086</v>
      </c>
      <c r="BD47" t="s">
        <v>4484</v>
      </c>
      <c r="BE47" s="31" t="s">
        <v>4642</v>
      </c>
      <c r="BF47" t="s">
        <v>6087</v>
      </c>
      <c r="BG47" s="4" t="s">
        <v>3931</v>
      </c>
      <c r="BH47" s="30" t="s">
        <v>3835</v>
      </c>
    </row>
    <row r="48" spans="1:60" x14ac:dyDescent="0.2">
      <c r="A48" s="31" t="s">
        <v>4568</v>
      </c>
      <c r="B48" t="s">
        <v>6088</v>
      </c>
      <c r="C48" s="31" t="s">
        <v>2917</v>
      </c>
      <c r="D48" t="s">
        <v>2890</v>
      </c>
      <c r="E48" t="s">
        <v>6089</v>
      </c>
      <c r="F48" s="31" t="s">
        <v>5436</v>
      </c>
      <c r="G48" t="s">
        <v>3549</v>
      </c>
      <c r="H48" t="s">
        <v>3660</v>
      </c>
      <c r="I48" t="s">
        <v>4452</v>
      </c>
      <c r="J48" t="s">
        <v>3463</v>
      </c>
      <c r="K48" t="s">
        <v>3368</v>
      </c>
      <c r="L48" s="31" t="s">
        <v>3300</v>
      </c>
      <c r="M48" t="s">
        <v>3524</v>
      </c>
      <c r="N48" t="s">
        <v>1134</v>
      </c>
      <c r="O48" t="s">
        <v>4838</v>
      </c>
      <c r="P48" t="s">
        <v>3524</v>
      </c>
      <c r="Q48" t="s">
        <v>6090</v>
      </c>
      <c r="R48" s="31" t="s">
        <v>391</v>
      </c>
      <c r="S48" s="31" t="s">
        <v>5971</v>
      </c>
      <c r="T48" t="s">
        <v>5520</v>
      </c>
      <c r="U48" t="s">
        <v>3574</v>
      </c>
      <c r="V48" t="s">
        <v>3900</v>
      </c>
      <c r="W48" t="s">
        <v>3245</v>
      </c>
      <c r="X48" t="s">
        <v>6091</v>
      </c>
      <c r="Y48" s="31" t="s">
        <v>6092</v>
      </c>
      <c r="Z48" t="s">
        <v>3142</v>
      </c>
      <c r="AA48" s="31" t="s">
        <v>3453</v>
      </c>
      <c r="AB48" t="s">
        <v>1399</v>
      </c>
      <c r="AC48" t="s">
        <v>6093</v>
      </c>
      <c r="AD48" t="s">
        <v>3988</v>
      </c>
      <c r="AE48" t="s">
        <v>5451</v>
      </c>
      <c r="AF48" t="s">
        <v>3693</v>
      </c>
      <c r="AG48" s="31" t="s">
        <v>3545</v>
      </c>
      <c r="AH48" t="s">
        <v>4004</v>
      </c>
      <c r="AI48" t="s">
        <v>4292</v>
      </c>
      <c r="AJ48" s="31" t="s">
        <v>6094</v>
      </c>
      <c r="AK48" t="s">
        <v>1295</v>
      </c>
      <c r="AL48" s="31" t="s">
        <v>5741</v>
      </c>
      <c r="AM48" t="s">
        <v>3930</v>
      </c>
      <c r="AN48" s="31" t="s">
        <v>6057</v>
      </c>
      <c r="AO48" t="s">
        <v>3254</v>
      </c>
      <c r="AP48" t="s">
        <v>4507</v>
      </c>
      <c r="AQ48" t="s">
        <v>5403</v>
      </c>
      <c r="AR48" s="31" t="s">
        <v>3134</v>
      </c>
      <c r="AS48" s="31" t="s">
        <v>6095</v>
      </c>
      <c r="AT48" t="s">
        <v>6096</v>
      </c>
      <c r="AU48" t="s">
        <v>6097</v>
      </c>
      <c r="AV48" t="s">
        <v>4297</v>
      </c>
      <c r="AW48" s="31" t="s">
        <v>4572</v>
      </c>
      <c r="AX48" t="s">
        <v>6098</v>
      </c>
      <c r="AY48" t="s">
        <v>5211</v>
      </c>
      <c r="AZ48" s="31" t="s">
        <v>6099</v>
      </c>
      <c r="BA48" t="s">
        <v>5391</v>
      </c>
      <c r="BB48" t="s">
        <v>4730</v>
      </c>
      <c r="BC48" t="s">
        <v>6100</v>
      </c>
      <c r="BD48" t="s">
        <v>627</v>
      </c>
      <c r="BE48" s="31" t="s">
        <v>3091</v>
      </c>
      <c r="BF48" t="s">
        <v>1162</v>
      </c>
      <c r="BG48" s="4" t="s">
        <v>3592</v>
      </c>
      <c r="BH48" s="30" t="s">
        <v>5246</v>
      </c>
    </row>
    <row r="49" spans="1:60" x14ac:dyDescent="0.2">
      <c r="A49" s="31" t="s">
        <v>6101</v>
      </c>
      <c r="B49" t="s">
        <v>6102</v>
      </c>
      <c r="C49" s="31" t="s">
        <v>3880</v>
      </c>
      <c r="D49" t="s">
        <v>2891</v>
      </c>
      <c r="E49" t="s">
        <v>6103</v>
      </c>
      <c r="F49" s="31" t="s">
        <v>6104</v>
      </c>
      <c r="G49" t="s">
        <v>6105</v>
      </c>
      <c r="H49" t="s">
        <v>3043</v>
      </c>
      <c r="I49" t="s">
        <v>4745</v>
      </c>
      <c r="J49" t="s">
        <v>3339</v>
      </c>
      <c r="K49" t="s">
        <v>6106</v>
      </c>
      <c r="L49" s="31" t="s">
        <v>5916</v>
      </c>
      <c r="M49" t="s">
        <v>6107</v>
      </c>
      <c r="N49" t="s">
        <v>888</v>
      </c>
      <c r="O49" t="s">
        <v>209</v>
      </c>
      <c r="P49" t="s">
        <v>6107</v>
      </c>
      <c r="Q49" t="s">
        <v>5470</v>
      </c>
      <c r="R49" s="31" t="s">
        <v>5216</v>
      </c>
      <c r="S49" s="31" t="s">
        <v>874</v>
      </c>
      <c r="T49" t="s">
        <v>6108</v>
      </c>
      <c r="U49" t="s">
        <v>6109</v>
      </c>
      <c r="V49" t="s">
        <v>279</v>
      </c>
      <c r="W49" t="s">
        <v>6110</v>
      </c>
      <c r="X49" t="s">
        <v>5464</v>
      </c>
      <c r="Y49" s="31" t="s">
        <v>5336</v>
      </c>
      <c r="Z49" t="s">
        <v>3225</v>
      </c>
      <c r="AA49" s="31" t="s">
        <v>6111</v>
      </c>
      <c r="AB49" t="s">
        <v>4501</v>
      </c>
      <c r="AC49" t="s">
        <v>325</v>
      </c>
      <c r="AD49" t="s">
        <v>4679</v>
      </c>
      <c r="AE49" t="s">
        <v>747</v>
      </c>
      <c r="AF49" t="s">
        <v>6112</v>
      </c>
      <c r="AG49" s="31" t="s">
        <v>6113</v>
      </c>
      <c r="AH49" t="s">
        <v>4496</v>
      </c>
      <c r="AI49" t="s">
        <v>6114</v>
      </c>
      <c r="AJ49" s="31" t="s">
        <v>5605</v>
      </c>
      <c r="AK49" t="s">
        <v>5724</v>
      </c>
      <c r="AL49" s="31" t="s">
        <v>6006</v>
      </c>
      <c r="AM49" t="s">
        <v>5430</v>
      </c>
      <c r="AN49" s="31" t="s">
        <v>6115</v>
      </c>
      <c r="AO49" t="s">
        <v>4281</v>
      </c>
      <c r="AP49" t="s">
        <v>3806</v>
      </c>
      <c r="AQ49" t="s">
        <v>3815</v>
      </c>
      <c r="AR49" s="31" t="s">
        <v>6116</v>
      </c>
      <c r="AS49" s="31" t="s">
        <v>6117</v>
      </c>
      <c r="AT49" t="s">
        <v>6118</v>
      </c>
      <c r="AU49" t="s">
        <v>5318</v>
      </c>
      <c r="AV49" t="s">
        <v>6119</v>
      </c>
      <c r="AW49" s="31" t="s">
        <v>851</v>
      </c>
      <c r="AX49" t="s">
        <v>3988</v>
      </c>
      <c r="AY49" t="s">
        <v>6120</v>
      </c>
      <c r="AZ49" s="31" t="s">
        <v>6121</v>
      </c>
      <c r="BA49" t="s">
        <v>3933</v>
      </c>
      <c r="BB49" t="s">
        <v>3095</v>
      </c>
      <c r="BC49" t="s">
        <v>5024</v>
      </c>
      <c r="BD49" t="s">
        <v>3410</v>
      </c>
      <c r="BE49" s="31" t="s">
        <v>6122</v>
      </c>
      <c r="BF49" t="s">
        <v>6123</v>
      </c>
      <c r="BG49" s="4" t="s">
        <v>241</v>
      </c>
      <c r="BH49" s="30" t="s">
        <v>6124</v>
      </c>
    </row>
    <row r="50" spans="1:60" x14ac:dyDescent="0.2">
      <c r="A50" s="31" t="s">
        <v>3648</v>
      </c>
      <c r="B50" t="s">
        <v>1516</v>
      </c>
      <c r="C50" s="31" t="s">
        <v>5221</v>
      </c>
      <c r="D50" t="s">
        <v>2892</v>
      </c>
      <c r="E50" t="s">
        <v>5261</v>
      </c>
      <c r="F50" s="31" t="s">
        <v>3305</v>
      </c>
      <c r="G50" t="s">
        <v>4516</v>
      </c>
      <c r="H50" t="s">
        <v>6125</v>
      </c>
      <c r="I50" t="s">
        <v>6126</v>
      </c>
      <c r="J50" t="s">
        <v>6127</v>
      </c>
      <c r="K50" t="s">
        <v>3353</v>
      </c>
      <c r="L50" s="31" t="s">
        <v>6128</v>
      </c>
      <c r="M50" t="s">
        <v>6129</v>
      </c>
      <c r="N50" t="s">
        <v>4502</v>
      </c>
      <c r="O50" t="s">
        <v>6130</v>
      </c>
      <c r="P50" t="s">
        <v>6129</v>
      </c>
      <c r="Q50" t="s">
        <v>75</v>
      </c>
      <c r="R50" s="31" t="s">
        <v>6131</v>
      </c>
      <c r="S50" s="31" t="s">
        <v>4524</v>
      </c>
      <c r="T50" t="s">
        <v>6132</v>
      </c>
      <c r="U50" t="s">
        <v>6133</v>
      </c>
      <c r="V50" t="s">
        <v>407</v>
      </c>
      <c r="W50" t="s">
        <v>883</v>
      </c>
      <c r="X50" t="s">
        <v>6134</v>
      </c>
      <c r="Y50" s="31" t="s">
        <v>819</v>
      </c>
      <c r="Z50" t="s">
        <v>3819</v>
      </c>
      <c r="AA50" s="31" t="s">
        <v>6135</v>
      </c>
      <c r="AB50" t="s">
        <v>3570</v>
      </c>
      <c r="AC50" t="s">
        <v>504</v>
      </c>
      <c r="AD50" t="s">
        <v>5392</v>
      </c>
      <c r="AE50" t="s">
        <v>5236</v>
      </c>
      <c r="AF50" t="s">
        <v>222</v>
      </c>
      <c r="AG50" s="31" t="s">
        <v>4368</v>
      </c>
      <c r="AH50" t="s">
        <v>5394</v>
      </c>
      <c r="AI50" t="s">
        <v>4826</v>
      </c>
      <c r="AJ50" s="31" t="s">
        <v>4405</v>
      </c>
      <c r="AK50" t="s">
        <v>6136</v>
      </c>
      <c r="AL50" s="31" t="s">
        <v>4164</v>
      </c>
      <c r="AM50" t="s">
        <v>6029</v>
      </c>
      <c r="AN50" s="31" t="s">
        <v>6137</v>
      </c>
      <c r="AO50" t="s">
        <v>1132</v>
      </c>
      <c r="AP50" t="s">
        <v>3258</v>
      </c>
      <c r="AQ50" t="s">
        <v>743</v>
      </c>
      <c r="AR50" s="31" t="s">
        <v>6138</v>
      </c>
      <c r="AS50" s="31" t="s">
        <v>2871</v>
      </c>
      <c r="AT50" t="s">
        <v>5654</v>
      </c>
      <c r="AU50" t="s">
        <v>3340</v>
      </c>
      <c r="AV50" t="s">
        <v>4278</v>
      </c>
      <c r="AW50" s="31" t="s">
        <v>1614</v>
      </c>
      <c r="AX50" t="s">
        <v>6105</v>
      </c>
      <c r="AY50" t="s">
        <v>5188</v>
      </c>
      <c r="AZ50" s="31" t="s">
        <v>5732</v>
      </c>
      <c r="BA50" t="s">
        <v>6139</v>
      </c>
      <c r="BB50" t="s">
        <v>6140</v>
      </c>
      <c r="BC50" t="s">
        <v>6141</v>
      </c>
      <c r="BD50" t="s">
        <v>3618</v>
      </c>
      <c r="BE50" s="31" t="s">
        <v>5035</v>
      </c>
      <c r="BF50" t="s">
        <v>5641</v>
      </c>
      <c r="BG50" s="4" t="s">
        <v>4879</v>
      </c>
      <c r="BH50" s="30" t="s">
        <v>3248</v>
      </c>
    </row>
    <row r="51" spans="1:60" x14ac:dyDescent="0.2">
      <c r="A51" s="31" t="s">
        <v>6142</v>
      </c>
      <c r="B51" t="s">
        <v>6143</v>
      </c>
      <c r="C51" s="31" t="s">
        <v>630</v>
      </c>
      <c r="D51" t="s">
        <v>1257</v>
      </c>
      <c r="E51" t="s">
        <v>3752</v>
      </c>
      <c r="F51" s="31" t="s">
        <v>4365</v>
      </c>
      <c r="G51" t="s">
        <v>6144</v>
      </c>
      <c r="H51" t="s">
        <v>6145</v>
      </c>
      <c r="I51" t="s">
        <v>6146</v>
      </c>
      <c r="J51" t="s">
        <v>3558</v>
      </c>
      <c r="K51" t="s">
        <v>4984</v>
      </c>
      <c r="L51" s="31" t="s">
        <v>3763</v>
      </c>
      <c r="M51" t="s">
        <v>4975</v>
      </c>
      <c r="N51" t="s">
        <v>6147</v>
      </c>
      <c r="O51" t="s">
        <v>4289</v>
      </c>
      <c r="P51" t="s">
        <v>4975</v>
      </c>
      <c r="Q51" t="s">
        <v>6148</v>
      </c>
      <c r="R51" s="31" t="s">
        <v>3475</v>
      </c>
      <c r="S51" s="31" t="s">
        <v>5483</v>
      </c>
      <c r="T51" t="s">
        <v>5387</v>
      </c>
      <c r="U51" t="s">
        <v>6149</v>
      </c>
      <c r="V51" t="s">
        <v>6150</v>
      </c>
      <c r="W51" t="s">
        <v>4479</v>
      </c>
      <c r="X51" t="s">
        <v>6151</v>
      </c>
      <c r="Y51" s="31" t="s">
        <v>1225</v>
      </c>
      <c r="Z51" t="s">
        <v>3348</v>
      </c>
      <c r="AA51" s="31" t="s">
        <v>3340</v>
      </c>
      <c r="AB51" t="s">
        <v>2911</v>
      </c>
      <c r="AC51" t="s">
        <v>156</v>
      </c>
      <c r="AD51" t="s">
        <v>6152</v>
      </c>
      <c r="AE51" t="s">
        <v>1609</v>
      </c>
      <c r="AF51" t="s">
        <v>3417</v>
      </c>
      <c r="AG51" s="31" t="s">
        <v>6069</v>
      </c>
      <c r="AH51" t="s">
        <v>5595</v>
      </c>
      <c r="AI51" t="s">
        <v>6153</v>
      </c>
      <c r="AJ51" s="31" t="s">
        <v>4945</v>
      </c>
      <c r="AK51" t="s">
        <v>6154</v>
      </c>
      <c r="AL51" s="31" t="s">
        <v>3087</v>
      </c>
      <c r="AM51" t="s">
        <v>6155</v>
      </c>
      <c r="AN51" s="31" t="s">
        <v>4744</v>
      </c>
      <c r="AO51" t="s">
        <v>1195</v>
      </c>
      <c r="AP51" t="s">
        <v>5383</v>
      </c>
      <c r="AQ51" t="s">
        <v>3646</v>
      </c>
      <c r="AR51" s="31" t="s">
        <v>4275</v>
      </c>
      <c r="AS51" s="31" t="s">
        <v>4569</v>
      </c>
      <c r="AT51" t="s">
        <v>137</v>
      </c>
      <c r="AU51" t="s">
        <v>6156</v>
      </c>
      <c r="AV51" t="s">
        <v>5369</v>
      </c>
      <c r="AW51" s="31" t="s">
        <v>3363</v>
      </c>
      <c r="AX51" t="s">
        <v>4767</v>
      </c>
      <c r="AY51" t="s">
        <v>5367</v>
      </c>
      <c r="AZ51" s="31" t="s">
        <v>6157</v>
      </c>
      <c r="BA51" t="s">
        <v>6158</v>
      </c>
      <c r="BB51" t="s">
        <v>4487</v>
      </c>
      <c r="BC51" t="s">
        <v>3348</v>
      </c>
      <c r="BD51" t="s">
        <v>6159</v>
      </c>
      <c r="BE51" s="31" t="s">
        <v>4141</v>
      </c>
      <c r="BF51" t="s">
        <v>1096</v>
      </c>
      <c r="BG51" s="4" t="s">
        <v>3950</v>
      </c>
      <c r="BH51" s="30" t="s">
        <v>3088</v>
      </c>
    </row>
    <row r="52" spans="1:60" x14ac:dyDescent="0.2">
      <c r="A52" s="31" t="s">
        <v>6160</v>
      </c>
      <c r="B52" t="s">
        <v>3288</v>
      </c>
      <c r="C52" s="31" t="s">
        <v>4665</v>
      </c>
      <c r="D52" t="s">
        <v>2893</v>
      </c>
      <c r="E52" t="s">
        <v>3466</v>
      </c>
      <c r="F52" s="31" t="s">
        <v>5418</v>
      </c>
      <c r="G52" t="s">
        <v>5597</v>
      </c>
      <c r="H52" t="s">
        <v>6161</v>
      </c>
      <c r="I52" t="s">
        <v>5802</v>
      </c>
      <c r="J52" t="s">
        <v>4149</v>
      </c>
      <c r="K52" t="s">
        <v>3261</v>
      </c>
      <c r="L52" s="31" t="s">
        <v>4971</v>
      </c>
      <c r="M52" t="s">
        <v>2969</v>
      </c>
      <c r="N52" t="s">
        <v>3986</v>
      </c>
      <c r="O52" t="s">
        <v>3738</v>
      </c>
      <c r="P52" t="s">
        <v>2969</v>
      </c>
      <c r="Q52" t="s">
        <v>5195</v>
      </c>
      <c r="R52" s="31" t="s">
        <v>83</v>
      </c>
      <c r="S52" s="31" t="s">
        <v>3328</v>
      </c>
      <c r="T52" t="s">
        <v>6162</v>
      </c>
      <c r="U52" t="s">
        <v>5807</v>
      </c>
      <c r="V52" t="s">
        <v>6163</v>
      </c>
      <c r="W52" t="s">
        <v>77</v>
      </c>
      <c r="X52" t="s">
        <v>6164</v>
      </c>
      <c r="Y52" s="31" t="s">
        <v>4394</v>
      </c>
      <c r="Z52" t="s">
        <v>4457</v>
      </c>
      <c r="AA52" s="31" t="s">
        <v>3618</v>
      </c>
      <c r="AB52" t="s">
        <v>5453</v>
      </c>
      <c r="AC52" t="s">
        <v>4610</v>
      </c>
      <c r="AD52" t="s">
        <v>4887</v>
      </c>
      <c r="AE52" t="s">
        <v>585</v>
      </c>
      <c r="AF52" t="s">
        <v>4801</v>
      </c>
      <c r="AG52" s="31" t="s">
        <v>4598</v>
      </c>
      <c r="AH52" t="s">
        <v>3017</v>
      </c>
      <c r="AI52" t="s">
        <v>6165</v>
      </c>
      <c r="AJ52" s="31" t="s">
        <v>6166</v>
      </c>
      <c r="AK52" t="s">
        <v>5199</v>
      </c>
      <c r="AL52" s="31" t="s">
        <v>6167</v>
      </c>
      <c r="AM52" t="s">
        <v>5998</v>
      </c>
      <c r="AN52" s="31" t="s">
        <v>6168</v>
      </c>
      <c r="AO52" t="s">
        <v>3798</v>
      </c>
      <c r="AP52" t="s">
        <v>1657</v>
      </c>
      <c r="AQ52" t="s">
        <v>4936</v>
      </c>
      <c r="AR52" s="31" t="s">
        <v>634</v>
      </c>
      <c r="AS52" s="31" t="s">
        <v>6169</v>
      </c>
      <c r="AT52" t="s">
        <v>6170</v>
      </c>
      <c r="AU52" t="s">
        <v>6171</v>
      </c>
      <c r="AV52" t="s">
        <v>596</v>
      </c>
      <c r="AW52" s="31" t="s">
        <v>6172</v>
      </c>
      <c r="AX52" t="s">
        <v>3493</v>
      </c>
      <c r="AY52" t="s">
        <v>475</v>
      </c>
      <c r="AZ52" s="31" t="s">
        <v>1424</v>
      </c>
      <c r="BA52" t="s">
        <v>3811</v>
      </c>
      <c r="BB52" t="s">
        <v>5884</v>
      </c>
      <c r="BC52" t="s">
        <v>6173</v>
      </c>
      <c r="BD52" t="s">
        <v>1747</v>
      </c>
      <c r="BE52" s="31" t="s">
        <v>6174</v>
      </c>
      <c r="BF52" t="s">
        <v>6175</v>
      </c>
      <c r="BG52" s="4" t="s">
        <v>652</v>
      </c>
      <c r="BH52" s="30" t="s">
        <v>1824</v>
      </c>
    </row>
    <row r="53" spans="1:60" x14ac:dyDescent="0.2">
      <c r="A53" s="31" t="s">
        <v>262</v>
      </c>
      <c r="B53" t="s">
        <v>5419</v>
      </c>
      <c r="C53" s="31" t="s">
        <v>3563</v>
      </c>
      <c r="D53" t="s">
        <v>2894</v>
      </c>
      <c r="E53" t="s">
        <v>6176</v>
      </c>
      <c r="F53" s="31" t="s">
        <v>5424</v>
      </c>
      <c r="G53" t="s">
        <v>5808</v>
      </c>
      <c r="H53" t="s">
        <v>1676</v>
      </c>
      <c r="I53" t="s">
        <v>6177</v>
      </c>
      <c r="J53" t="s">
        <v>4085</v>
      </c>
      <c r="K53" t="s">
        <v>5920</v>
      </c>
      <c r="L53" s="31" t="s">
        <v>304</v>
      </c>
      <c r="M53" t="s">
        <v>5700</v>
      </c>
      <c r="N53" t="s">
        <v>6178</v>
      </c>
      <c r="O53" t="s">
        <v>4420</v>
      </c>
      <c r="P53" t="s">
        <v>5700</v>
      </c>
      <c r="Q53" t="s">
        <v>6179</v>
      </c>
      <c r="R53" s="31" t="s">
        <v>5619</v>
      </c>
      <c r="S53" s="31" t="s">
        <v>6180</v>
      </c>
      <c r="T53" t="s">
        <v>6073</v>
      </c>
      <c r="U53" t="s">
        <v>6181</v>
      </c>
      <c r="V53" t="s">
        <v>3523</v>
      </c>
      <c r="W53" t="s">
        <v>819</v>
      </c>
      <c r="X53" t="s">
        <v>3699</v>
      </c>
      <c r="Y53" s="31" t="s">
        <v>2877</v>
      </c>
      <c r="Z53" t="s">
        <v>6182</v>
      </c>
      <c r="AA53" s="31" t="s">
        <v>6183</v>
      </c>
      <c r="AB53" t="s">
        <v>5394</v>
      </c>
      <c r="AC53" t="s">
        <v>4025</v>
      </c>
      <c r="AD53" t="s">
        <v>3632</v>
      </c>
      <c r="AE53" t="s">
        <v>3718</v>
      </c>
      <c r="AF53" t="s">
        <v>987</v>
      </c>
      <c r="AG53" s="31" t="s">
        <v>1321</v>
      </c>
      <c r="AH53" t="s">
        <v>6184</v>
      </c>
      <c r="AI53" t="s">
        <v>6185</v>
      </c>
      <c r="AJ53" s="31" t="s">
        <v>6186</v>
      </c>
      <c r="AK53" t="s">
        <v>6187</v>
      </c>
      <c r="AL53" s="31" t="s">
        <v>1095</v>
      </c>
      <c r="AM53" t="s">
        <v>6188</v>
      </c>
      <c r="AN53" s="31" t="s">
        <v>6189</v>
      </c>
      <c r="AO53" t="s">
        <v>632</v>
      </c>
      <c r="AP53" t="s">
        <v>6190</v>
      </c>
      <c r="AQ53" t="s">
        <v>3366</v>
      </c>
      <c r="AR53" s="31" t="s">
        <v>1480</v>
      </c>
      <c r="AS53" s="31" t="s">
        <v>6191</v>
      </c>
      <c r="AT53" t="s">
        <v>6192</v>
      </c>
      <c r="AU53" t="s">
        <v>6193</v>
      </c>
      <c r="AV53" t="s">
        <v>4301</v>
      </c>
      <c r="AW53" s="31" t="s">
        <v>6194</v>
      </c>
      <c r="AX53" t="s">
        <v>1840</v>
      </c>
      <c r="AY53" t="s">
        <v>6195</v>
      </c>
      <c r="AZ53" s="31" t="s">
        <v>6196</v>
      </c>
      <c r="BA53" t="s">
        <v>2891</v>
      </c>
      <c r="BB53" t="s">
        <v>3802</v>
      </c>
      <c r="BC53" t="s">
        <v>6197</v>
      </c>
      <c r="BD53" t="s">
        <v>4235</v>
      </c>
      <c r="BE53" s="31" t="s">
        <v>6198</v>
      </c>
      <c r="BF53" t="s">
        <v>5303</v>
      </c>
      <c r="BG53" s="4" t="s">
        <v>4951</v>
      </c>
      <c r="BH53" s="30" t="s">
        <v>6199</v>
      </c>
    </row>
    <row r="54" spans="1:60" x14ac:dyDescent="0.2">
      <c r="A54" s="31" t="s">
        <v>5161</v>
      </c>
      <c r="B54" t="s">
        <v>2971</v>
      </c>
      <c r="C54" s="31" t="s">
        <v>6200</v>
      </c>
      <c r="D54" t="s">
        <v>2895</v>
      </c>
      <c r="E54" t="s">
        <v>6201</v>
      </c>
      <c r="F54" s="31" t="s">
        <v>6039</v>
      </c>
      <c r="G54" t="s">
        <v>6202</v>
      </c>
      <c r="H54" t="s">
        <v>3302</v>
      </c>
      <c r="I54" t="s">
        <v>5195</v>
      </c>
      <c r="J54" t="s">
        <v>5208</v>
      </c>
      <c r="K54" t="s">
        <v>4743</v>
      </c>
      <c r="L54" s="31" t="s">
        <v>6203</v>
      </c>
      <c r="M54" t="s">
        <v>6204</v>
      </c>
      <c r="N54" t="s">
        <v>6205</v>
      </c>
      <c r="O54" t="s">
        <v>6206</v>
      </c>
      <c r="P54" t="s">
        <v>6204</v>
      </c>
      <c r="Q54" t="s">
        <v>5935</v>
      </c>
      <c r="R54" s="31" t="s">
        <v>6122</v>
      </c>
      <c r="S54" s="31" t="s">
        <v>6207</v>
      </c>
      <c r="T54" t="s">
        <v>977</v>
      </c>
      <c r="U54" t="s">
        <v>6208</v>
      </c>
      <c r="V54" t="s">
        <v>5333</v>
      </c>
      <c r="W54" t="s">
        <v>324</v>
      </c>
      <c r="X54" t="s">
        <v>5308</v>
      </c>
      <c r="Y54" s="31" t="s">
        <v>3601</v>
      </c>
      <c r="Z54" t="s">
        <v>4079</v>
      </c>
      <c r="AA54" s="31" t="s">
        <v>3753</v>
      </c>
      <c r="AB54" t="s">
        <v>448</v>
      </c>
      <c r="AC54" t="s">
        <v>6109</v>
      </c>
      <c r="AD54" t="s">
        <v>4863</v>
      </c>
      <c r="AE54" t="s">
        <v>6141</v>
      </c>
      <c r="AF54" t="s">
        <v>4505</v>
      </c>
      <c r="AG54" s="31" t="s">
        <v>6209</v>
      </c>
      <c r="AH54" t="s">
        <v>4603</v>
      </c>
      <c r="AI54" t="s">
        <v>208</v>
      </c>
      <c r="AJ54" s="31" t="s">
        <v>3286</v>
      </c>
      <c r="AK54" t="s">
        <v>3304</v>
      </c>
      <c r="AL54" s="31" t="s">
        <v>6210</v>
      </c>
      <c r="AM54" t="s">
        <v>6208</v>
      </c>
      <c r="AN54" s="31" t="s">
        <v>3477</v>
      </c>
      <c r="AO54" t="s">
        <v>1520</v>
      </c>
      <c r="AP54" t="s">
        <v>4932</v>
      </c>
      <c r="AQ54" t="s">
        <v>3710</v>
      </c>
      <c r="AR54" s="31" t="s">
        <v>6211</v>
      </c>
      <c r="AS54" s="31" t="s">
        <v>6212</v>
      </c>
      <c r="AT54" t="s">
        <v>3050</v>
      </c>
      <c r="AU54" t="s">
        <v>4481</v>
      </c>
      <c r="AV54" t="s">
        <v>4281</v>
      </c>
      <c r="AW54" s="31" t="s">
        <v>4779</v>
      </c>
      <c r="AX54" t="s">
        <v>6137</v>
      </c>
      <c r="AY54" t="s">
        <v>6213</v>
      </c>
      <c r="AZ54" s="31" t="s">
        <v>6214</v>
      </c>
      <c r="BA54" t="s">
        <v>1182</v>
      </c>
      <c r="BB54" t="s">
        <v>1127</v>
      </c>
      <c r="BC54" t="s">
        <v>3779</v>
      </c>
      <c r="BD54" t="s">
        <v>5679</v>
      </c>
      <c r="BE54" s="31" t="s">
        <v>6215</v>
      </c>
      <c r="BF54" t="s">
        <v>4913</v>
      </c>
      <c r="BG54" s="4" t="s">
        <v>4442</v>
      </c>
      <c r="BH54" s="30" t="s">
        <v>5400</v>
      </c>
    </row>
    <row r="55" spans="1:60" x14ac:dyDescent="0.2">
      <c r="A55" s="31" t="s">
        <v>6216</v>
      </c>
      <c r="B55" t="s">
        <v>3801</v>
      </c>
      <c r="C55" s="31" t="s">
        <v>2872</v>
      </c>
      <c r="D55" t="s">
        <v>2896</v>
      </c>
      <c r="E55" t="s">
        <v>6217</v>
      </c>
      <c r="F55" s="31" t="s">
        <v>6218</v>
      </c>
      <c r="G55" t="s">
        <v>5775</v>
      </c>
      <c r="H55" t="s">
        <v>6219</v>
      </c>
      <c r="I55" t="s">
        <v>1710</v>
      </c>
      <c r="J55" t="s">
        <v>6005</v>
      </c>
      <c r="K55" t="s">
        <v>6220</v>
      </c>
      <c r="L55" s="31" t="s">
        <v>3352</v>
      </c>
      <c r="M55" t="s">
        <v>4622</v>
      </c>
      <c r="N55" t="s">
        <v>6221</v>
      </c>
      <c r="O55" t="s">
        <v>6222</v>
      </c>
      <c r="P55" t="s">
        <v>4622</v>
      </c>
      <c r="Q55" t="s">
        <v>6223</v>
      </c>
      <c r="R55" s="31" t="s">
        <v>4554</v>
      </c>
      <c r="S55" s="31" t="s">
        <v>4193</v>
      </c>
      <c r="T55" t="s">
        <v>1609</v>
      </c>
      <c r="U55" t="s">
        <v>3971</v>
      </c>
      <c r="V55" t="s">
        <v>5546</v>
      </c>
      <c r="W55" t="s">
        <v>1034</v>
      </c>
      <c r="X55" t="s">
        <v>6224</v>
      </c>
      <c r="Y55" s="31" t="s">
        <v>6225</v>
      </c>
      <c r="Z55" t="s">
        <v>4484</v>
      </c>
      <c r="AA55" s="31" t="s">
        <v>3754</v>
      </c>
      <c r="AB55" t="s">
        <v>5467</v>
      </c>
      <c r="AC55" t="s">
        <v>6226</v>
      </c>
      <c r="AD55" t="s">
        <v>794</v>
      </c>
      <c r="AE55" t="s">
        <v>6227</v>
      </c>
      <c r="AF55" t="s">
        <v>6228</v>
      </c>
      <c r="AG55" s="31" t="s">
        <v>2971</v>
      </c>
      <c r="AH55" t="s">
        <v>6006</v>
      </c>
      <c r="AI55" t="s">
        <v>4676</v>
      </c>
      <c r="AJ55" s="31" t="s">
        <v>6229</v>
      </c>
      <c r="AK55" t="s">
        <v>4767</v>
      </c>
      <c r="AL55" s="31" t="s">
        <v>5922</v>
      </c>
      <c r="AM55" t="s">
        <v>3479</v>
      </c>
      <c r="AN55" s="31" t="s">
        <v>6230</v>
      </c>
      <c r="AO55" t="s">
        <v>6231</v>
      </c>
      <c r="AP55" t="s">
        <v>614</v>
      </c>
      <c r="AQ55" t="s">
        <v>3912</v>
      </c>
      <c r="AR55" s="31" t="s">
        <v>5021</v>
      </c>
      <c r="AS55" s="31" t="s">
        <v>3912</v>
      </c>
      <c r="AT55" t="s">
        <v>6232</v>
      </c>
      <c r="AU55" t="s">
        <v>4209</v>
      </c>
      <c r="AV55" t="s">
        <v>5837</v>
      </c>
      <c r="AW55" s="31" t="s">
        <v>4391</v>
      </c>
      <c r="AX55" t="s">
        <v>4811</v>
      </c>
      <c r="AY55" t="s">
        <v>6233</v>
      </c>
      <c r="AZ55" s="31" t="s">
        <v>4946</v>
      </c>
      <c r="BA55" t="s">
        <v>5595</v>
      </c>
      <c r="BB55" t="s">
        <v>3456</v>
      </c>
      <c r="BC55" t="s">
        <v>3693</v>
      </c>
      <c r="BD55" t="s">
        <v>3457</v>
      </c>
      <c r="BE55" s="31" t="s">
        <v>6234</v>
      </c>
      <c r="BF55" t="s">
        <v>4733</v>
      </c>
      <c r="BG55" s="4" t="s">
        <v>3707</v>
      </c>
      <c r="BH55" s="30" t="s">
        <v>6235</v>
      </c>
    </row>
    <row r="56" spans="1:60" x14ac:dyDescent="0.2">
      <c r="A56" s="31" t="s">
        <v>5368</v>
      </c>
      <c r="B56" t="s">
        <v>6236</v>
      </c>
      <c r="C56" s="31" t="s">
        <v>4520</v>
      </c>
      <c r="D56" t="s">
        <v>2897</v>
      </c>
      <c r="E56" t="s">
        <v>6237</v>
      </c>
      <c r="F56" s="31" t="s">
        <v>6238</v>
      </c>
      <c r="G56" t="s">
        <v>3441</v>
      </c>
      <c r="H56" t="s">
        <v>4715</v>
      </c>
      <c r="I56" t="s">
        <v>6239</v>
      </c>
      <c r="J56" t="s">
        <v>6240</v>
      </c>
      <c r="K56" t="s">
        <v>5968</v>
      </c>
      <c r="L56" s="31" t="s">
        <v>5159</v>
      </c>
      <c r="M56" t="s">
        <v>1108</v>
      </c>
      <c r="N56" t="s">
        <v>3488</v>
      </c>
      <c r="O56" t="s">
        <v>3814</v>
      </c>
      <c r="P56" t="s">
        <v>1108</v>
      </c>
      <c r="Q56" t="s">
        <v>3198</v>
      </c>
      <c r="R56" s="31" t="s">
        <v>5653</v>
      </c>
      <c r="S56" s="31" t="s">
        <v>6241</v>
      </c>
      <c r="T56" t="s">
        <v>1222</v>
      </c>
      <c r="U56" t="s">
        <v>5644</v>
      </c>
      <c r="V56" t="s">
        <v>6242</v>
      </c>
      <c r="W56" t="s">
        <v>6243</v>
      </c>
      <c r="X56" t="s">
        <v>4173</v>
      </c>
      <c r="Y56" s="31" t="s">
        <v>5842</v>
      </c>
      <c r="Z56" t="s">
        <v>6244</v>
      </c>
      <c r="AA56" s="31" t="s">
        <v>6245</v>
      </c>
      <c r="AB56" t="s">
        <v>5782</v>
      </c>
      <c r="AC56" t="s">
        <v>1845</v>
      </c>
      <c r="AD56" t="s">
        <v>6246</v>
      </c>
      <c r="AE56" t="s">
        <v>5000</v>
      </c>
      <c r="AF56" t="s">
        <v>3206</v>
      </c>
      <c r="AG56" s="31" t="s">
        <v>3860</v>
      </c>
      <c r="AH56" t="s">
        <v>3030</v>
      </c>
      <c r="AI56" t="s">
        <v>6247</v>
      </c>
      <c r="AJ56" s="31" t="s">
        <v>5808</v>
      </c>
      <c r="AK56" t="s">
        <v>3639</v>
      </c>
      <c r="AL56" s="31" t="s">
        <v>6248</v>
      </c>
      <c r="AM56" t="s">
        <v>775</v>
      </c>
      <c r="AN56" s="31" t="s">
        <v>1777</v>
      </c>
      <c r="AO56" t="s">
        <v>2955</v>
      </c>
      <c r="AP56" t="s">
        <v>6249</v>
      </c>
      <c r="AQ56" t="s">
        <v>6250</v>
      </c>
      <c r="AR56" s="31" t="s">
        <v>1319</v>
      </c>
      <c r="AS56" s="31" t="s">
        <v>2863</v>
      </c>
      <c r="AT56" t="s">
        <v>6251</v>
      </c>
      <c r="AU56" t="s">
        <v>5696</v>
      </c>
      <c r="AV56" t="s">
        <v>4020</v>
      </c>
      <c r="AW56" s="31" t="s">
        <v>6252</v>
      </c>
      <c r="AX56" t="s">
        <v>3364</v>
      </c>
      <c r="AY56" t="s">
        <v>6253</v>
      </c>
      <c r="AZ56" s="31" t="s">
        <v>6254</v>
      </c>
      <c r="BA56" t="s">
        <v>6054</v>
      </c>
      <c r="BB56" t="s">
        <v>6255</v>
      </c>
      <c r="BC56" t="s">
        <v>6256</v>
      </c>
      <c r="BD56" t="s">
        <v>4702</v>
      </c>
      <c r="BE56" s="31" t="s">
        <v>6257</v>
      </c>
      <c r="BF56" t="s">
        <v>6258</v>
      </c>
      <c r="BG56" s="4" t="s">
        <v>4649</v>
      </c>
      <c r="BH56" s="30" t="s">
        <v>5892</v>
      </c>
    </row>
    <row r="57" spans="1:60" x14ac:dyDescent="0.2">
      <c r="A57" s="31" t="s">
        <v>6259</v>
      </c>
      <c r="B57" t="s">
        <v>5798</v>
      </c>
      <c r="C57" s="31" t="s">
        <v>4616</v>
      </c>
      <c r="D57" t="s">
        <v>2898</v>
      </c>
      <c r="E57" t="s">
        <v>5809</v>
      </c>
      <c r="F57" s="31" t="s">
        <v>6260</v>
      </c>
      <c r="G57" t="s">
        <v>3686</v>
      </c>
      <c r="H57" t="s">
        <v>6261</v>
      </c>
      <c r="I57" t="s">
        <v>4418</v>
      </c>
      <c r="J57" t="s">
        <v>6262</v>
      </c>
      <c r="K57" t="s">
        <v>6263</v>
      </c>
      <c r="L57" s="31" t="s">
        <v>4549</v>
      </c>
      <c r="M57" t="s">
        <v>1344</v>
      </c>
      <c r="N57" t="s">
        <v>3204</v>
      </c>
      <c r="O57" t="s">
        <v>6264</v>
      </c>
      <c r="P57" t="s">
        <v>1344</v>
      </c>
      <c r="Q57" t="s">
        <v>6265</v>
      </c>
      <c r="R57" s="31" t="s">
        <v>6266</v>
      </c>
      <c r="S57" s="31" t="s">
        <v>6210</v>
      </c>
      <c r="T57" t="s">
        <v>37</v>
      </c>
      <c r="U57" t="s">
        <v>6098</v>
      </c>
      <c r="V57" t="s">
        <v>3574</v>
      </c>
      <c r="W57" t="s">
        <v>6267</v>
      </c>
      <c r="X57" t="s">
        <v>6268</v>
      </c>
      <c r="Y57" s="31" t="s">
        <v>3792</v>
      </c>
      <c r="Z57" t="s">
        <v>3809</v>
      </c>
      <c r="AA57" s="31" t="s">
        <v>403</v>
      </c>
      <c r="AB57" t="s">
        <v>6069</v>
      </c>
      <c r="AC57" t="s">
        <v>5388</v>
      </c>
      <c r="AD57" t="s">
        <v>4228</v>
      </c>
      <c r="AE57" t="s">
        <v>5563</v>
      </c>
      <c r="AF57" t="s">
        <v>3327</v>
      </c>
      <c r="AG57" s="31" t="s">
        <v>6269</v>
      </c>
      <c r="AH57" t="s">
        <v>3085</v>
      </c>
      <c r="AI57" t="s">
        <v>6270</v>
      </c>
      <c r="AJ57" s="31" t="s">
        <v>5631</v>
      </c>
      <c r="AK57" t="s">
        <v>3630</v>
      </c>
      <c r="AL57" s="31" t="s">
        <v>4078</v>
      </c>
      <c r="AM57" t="s">
        <v>4833</v>
      </c>
      <c r="AN57" s="31" t="s">
        <v>3602</v>
      </c>
      <c r="AO57" t="s">
        <v>5545</v>
      </c>
      <c r="AP57" t="s">
        <v>5537</v>
      </c>
      <c r="AQ57" t="s">
        <v>1041</v>
      </c>
      <c r="AR57" s="31" t="s">
        <v>3393</v>
      </c>
      <c r="AS57" s="31" t="s">
        <v>934</v>
      </c>
      <c r="AT57" t="s">
        <v>5754</v>
      </c>
      <c r="AU57" t="s">
        <v>6128</v>
      </c>
      <c r="AV57" t="s">
        <v>4386</v>
      </c>
      <c r="AW57" s="31" t="s">
        <v>206</v>
      </c>
      <c r="AX57" t="s">
        <v>2930</v>
      </c>
      <c r="AY57" t="s">
        <v>6271</v>
      </c>
      <c r="AZ57" s="31" t="s">
        <v>5201</v>
      </c>
      <c r="BA57" t="s">
        <v>572</v>
      </c>
      <c r="BB57" t="s">
        <v>6272</v>
      </c>
      <c r="BC57" t="s">
        <v>470</v>
      </c>
      <c r="BD57" t="s">
        <v>4847</v>
      </c>
      <c r="BE57" s="31" t="s">
        <v>5183</v>
      </c>
      <c r="BF57" t="s">
        <v>6273</v>
      </c>
      <c r="BG57" s="4" t="s">
        <v>1106</v>
      </c>
      <c r="BH57" s="30" t="s">
        <v>1739</v>
      </c>
    </row>
    <row r="58" spans="1:60" x14ac:dyDescent="0.2">
      <c r="A58" s="31" t="s">
        <v>5924</v>
      </c>
      <c r="B58" t="s">
        <v>6160</v>
      </c>
      <c r="C58" s="31" t="s">
        <v>5416</v>
      </c>
      <c r="D58" t="s">
        <v>1520</v>
      </c>
      <c r="E58" t="s">
        <v>6274</v>
      </c>
      <c r="F58" s="31" t="s">
        <v>3646</v>
      </c>
      <c r="G58" t="s">
        <v>6136</v>
      </c>
      <c r="H58" t="s">
        <v>6275</v>
      </c>
      <c r="I58" t="s">
        <v>6276</v>
      </c>
      <c r="J58" t="s">
        <v>6277</v>
      </c>
      <c r="K58" t="s">
        <v>3282</v>
      </c>
      <c r="L58" s="31" t="s">
        <v>5393</v>
      </c>
      <c r="M58" t="s">
        <v>4849</v>
      </c>
      <c r="N58" t="s">
        <v>4275</v>
      </c>
      <c r="O58" t="s">
        <v>3442</v>
      </c>
      <c r="P58" t="s">
        <v>4849</v>
      </c>
      <c r="Q58" t="s">
        <v>5405</v>
      </c>
      <c r="R58" s="31" t="s">
        <v>3239</v>
      </c>
      <c r="S58" s="31" t="s">
        <v>5178</v>
      </c>
      <c r="T58" t="s">
        <v>4092</v>
      </c>
      <c r="U58" t="s">
        <v>4849</v>
      </c>
      <c r="V58" t="s">
        <v>5371</v>
      </c>
      <c r="W58" t="s">
        <v>3343</v>
      </c>
      <c r="X58" t="s">
        <v>4672</v>
      </c>
      <c r="Y58" s="31" t="s">
        <v>688</v>
      </c>
      <c r="Z58" t="s">
        <v>6278</v>
      </c>
      <c r="AA58" s="31" t="s">
        <v>6279</v>
      </c>
      <c r="AB58" t="s">
        <v>3669</v>
      </c>
      <c r="AC58" t="s">
        <v>6280</v>
      </c>
      <c r="AD58" t="s">
        <v>927</v>
      </c>
      <c r="AE58" t="s">
        <v>3613</v>
      </c>
      <c r="AF58" t="s">
        <v>6281</v>
      </c>
      <c r="AG58" s="31" t="s">
        <v>3801</v>
      </c>
      <c r="AH58" t="s">
        <v>6282</v>
      </c>
      <c r="AI58" t="s">
        <v>6283</v>
      </c>
      <c r="AJ58" s="31" t="s">
        <v>3102</v>
      </c>
      <c r="AK58" t="s">
        <v>27</v>
      </c>
      <c r="AL58" s="31" t="s">
        <v>6284</v>
      </c>
      <c r="AM58" t="s">
        <v>6285</v>
      </c>
      <c r="AN58" s="31" t="s">
        <v>6286</v>
      </c>
      <c r="AO58" t="s">
        <v>5176</v>
      </c>
      <c r="AP58" t="s">
        <v>3912</v>
      </c>
      <c r="AQ58" t="s">
        <v>3581</v>
      </c>
      <c r="AR58" s="31" t="s">
        <v>512</v>
      </c>
      <c r="AS58" s="31" t="s">
        <v>3436</v>
      </c>
      <c r="AT58" t="s">
        <v>1547</v>
      </c>
      <c r="AU58" t="s">
        <v>4125</v>
      </c>
      <c r="AV58" t="s">
        <v>4403</v>
      </c>
      <c r="AW58" s="31" t="s">
        <v>5478</v>
      </c>
      <c r="AX58" t="s">
        <v>3446</v>
      </c>
      <c r="AY58" t="s">
        <v>4482</v>
      </c>
      <c r="AZ58" s="31" t="s">
        <v>3730</v>
      </c>
      <c r="BA58" t="s">
        <v>6040</v>
      </c>
      <c r="BB58" t="s">
        <v>3489</v>
      </c>
      <c r="BC58" t="s">
        <v>4236</v>
      </c>
      <c r="BD58" t="s">
        <v>1112</v>
      </c>
      <c r="BE58" s="31" t="s">
        <v>3801</v>
      </c>
      <c r="BF58" t="s">
        <v>6287</v>
      </c>
      <c r="BG58" s="4" t="s">
        <v>1140</v>
      </c>
      <c r="BH58" s="30" t="s">
        <v>6288</v>
      </c>
    </row>
    <row r="59" spans="1:60" x14ac:dyDescent="0.2">
      <c r="A59" s="31" t="s">
        <v>6289</v>
      </c>
      <c r="B59" t="s">
        <v>4906</v>
      </c>
      <c r="C59" s="31" t="s">
        <v>6290</v>
      </c>
      <c r="D59" t="s">
        <v>2899</v>
      </c>
      <c r="E59" t="s">
        <v>2973</v>
      </c>
      <c r="F59" s="31" t="s">
        <v>6291</v>
      </c>
      <c r="G59" t="s">
        <v>6292</v>
      </c>
      <c r="H59" t="s">
        <v>5433</v>
      </c>
      <c r="I59" t="s">
        <v>5273</v>
      </c>
      <c r="J59" t="s">
        <v>4080</v>
      </c>
      <c r="K59" t="s">
        <v>5211</v>
      </c>
      <c r="L59" s="31" t="s">
        <v>534</v>
      </c>
      <c r="M59" t="s">
        <v>5898</v>
      </c>
      <c r="N59" t="s">
        <v>1568</v>
      </c>
      <c r="O59" t="s">
        <v>6293</v>
      </c>
      <c r="P59" t="s">
        <v>5898</v>
      </c>
      <c r="Q59" t="s">
        <v>6275</v>
      </c>
      <c r="R59" s="31" t="s">
        <v>202</v>
      </c>
      <c r="S59" s="31" t="s">
        <v>6294</v>
      </c>
      <c r="T59" t="s">
        <v>4752</v>
      </c>
      <c r="U59" t="s">
        <v>6295</v>
      </c>
      <c r="V59" t="s">
        <v>2874</v>
      </c>
      <c r="W59" t="s">
        <v>5358</v>
      </c>
      <c r="X59" t="s">
        <v>1479</v>
      </c>
      <c r="Y59" s="31" t="s">
        <v>6064</v>
      </c>
      <c r="Z59" t="s">
        <v>4715</v>
      </c>
      <c r="AA59" s="31" t="s">
        <v>4208</v>
      </c>
      <c r="AB59" t="s">
        <v>4477</v>
      </c>
      <c r="AC59" t="s">
        <v>6296</v>
      </c>
      <c r="AD59" t="s">
        <v>2877</v>
      </c>
      <c r="AE59" t="s">
        <v>6138</v>
      </c>
      <c r="AF59" t="s">
        <v>4048</v>
      </c>
      <c r="AG59" s="31" t="s">
        <v>6088</v>
      </c>
      <c r="AH59" t="s">
        <v>6297</v>
      </c>
      <c r="AI59" t="s">
        <v>5577</v>
      </c>
      <c r="AJ59" s="31" t="s">
        <v>6298</v>
      </c>
      <c r="AK59" t="s">
        <v>6299</v>
      </c>
      <c r="AL59" s="31" t="s">
        <v>6300</v>
      </c>
      <c r="AM59" t="s">
        <v>4390</v>
      </c>
      <c r="AN59" s="31" t="s">
        <v>1611</v>
      </c>
      <c r="AO59" t="s">
        <v>4809</v>
      </c>
      <c r="AP59" t="s">
        <v>3320</v>
      </c>
      <c r="AQ59" t="s">
        <v>6301</v>
      </c>
      <c r="AR59" s="31" t="s">
        <v>3203</v>
      </c>
      <c r="AS59" s="31" t="s">
        <v>3276</v>
      </c>
      <c r="AT59" t="s">
        <v>6259</v>
      </c>
      <c r="AU59" t="s">
        <v>5380</v>
      </c>
      <c r="AV59" t="s">
        <v>3566</v>
      </c>
      <c r="AW59" s="31" t="s">
        <v>4181</v>
      </c>
      <c r="AX59" t="s">
        <v>4048</v>
      </c>
      <c r="AY59" t="s">
        <v>5558</v>
      </c>
      <c r="AZ59" s="31" t="s">
        <v>3910</v>
      </c>
      <c r="BA59" t="s">
        <v>6302</v>
      </c>
      <c r="BB59" t="s">
        <v>3656</v>
      </c>
      <c r="BC59" t="s">
        <v>6303</v>
      </c>
      <c r="BD59" t="s">
        <v>1424</v>
      </c>
      <c r="BE59" s="31" t="s">
        <v>3697</v>
      </c>
      <c r="BF59" t="s">
        <v>4857</v>
      </c>
      <c r="BG59" s="4" t="s">
        <v>6304</v>
      </c>
      <c r="BH59" s="30" t="s">
        <v>4038</v>
      </c>
    </row>
    <row r="60" spans="1:60" x14ac:dyDescent="0.2">
      <c r="A60" s="31" t="s">
        <v>4439</v>
      </c>
      <c r="B60" t="s">
        <v>4162</v>
      </c>
      <c r="C60" s="31" t="s">
        <v>6305</v>
      </c>
      <c r="D60" t="s">
        <v>2900</v>
      </c>
      <c r="E60" t="s">
        <v>3900</v>
      </c>
      <c r="F60" s="31" t="s">
        <v>5430</v>
      </c>
      <c r="G60" t="s">
        <v>6306</v>
      </c>
      <c r="H60" t="s">
        <v>5880</v>
      </c>
      <c r="I60" t="s">
        <v>4334</v>
      </c>
      <c r="J60" t="s">
        <v>5752</v>
      </c>
      <c r="K60" t="s">
        <v>6307</v>
      </c>
      <c r="L60" s="31" t="s">
        <v>3801</v>
      </c>
      <c r="M60" t="s">
        <v>4966</v>
      </c>
      <c r="N60" t="s">
        <v>4648</v>
      </c>
      <c r="O60" t="s">
        <v>1734</v>
      </c>
      <c r="P60" t="s">
        <v>4966</v>
      </c>
      <c r="Q60" t="s">
        <v>3537</v>
      </c>
      <c r="R60" s="31" t="s">
        <v>218</v>
      </c>
      <c r="S60" s="31" t="s">
        <v>1613</v>
      </c>
      <c r="T60" t="s">
        <v>6308</v>
      </c>
      <c r="U60" t="s">
        <v>6309</v>
      </c>
      <c r="V60" t="s">
        <v>6310</v>
      </c>
      <c r="W60" t="s">
        <v>6311</v>
      </c>
      <c r="X60" t="s">
        <v>3205</v>
      </c>
      <c r="Y60" s="31" t="s">
        <v>6312</v>
      </c>
      <c r="Z60" t="s">
        <v>321</v>
      </c>
      <c r="AA60" s="31" t="s">
        <v>4836</v>
      </c>
      <c r="AB60" t="s">
        <v>5264</v>
      </c>
      <c r="AC60" t="s">
        <v>6313</v>
      </c>
      <c r="AD60" t="s">
        <v>6314</v>
      </c>
      <c r="AE60" t="s">
        <v>31</v>
      </c>
      <c r="AF60" t="s">
        <v>5695</v>
      </c>
      <c r="AG60" s="31" t="s">
        <v>6160</v>
      </c>
      <c r="AH60" t="s">
        <v>3659</v>
      </c>
      <c r="AI60" t="s">
        <v>4326</v>
      </c>
      <c r="AJ60" s="31" t="s">
        <v>1477</v>
      </c>
      <c r="AK60" t="s">
        <v>1399</v>
      </c>
      <c r="AL60" s="31" t="s">
        <v>5863</v>
      </c>
      <c r="AM60" t="s">
        <v>5893</v>
      </c>
      <c r="AN60" s="31" t="s">
        <v>6315</v>
      </c>
      <c r="AO60" t="s">
        <v>3300</v>
      </c>
      <c r="AP60" t="s">
        <v>4464</v>
      </c>
      <c r="AQ60" t="s">
        <v>1118</v>
      </c>
      <c r="AR60" s="31" t="s">
        <v>6316</v>
      </c>
      <c r="AS60" s="31" t="s">
        <v>5475</v>
      </c>
      <c r="AT60" t="s">
        <v>1842</v>
      </c>
      <c r="AU60" t="s">
        <v>6317</v>
      </c>
      <c r="AV60" t="s">
        <v>6318</v>
      </c>
      <c r="AW60" s="31" t="s">
        <v>2890</v>
      </c>
      <c r="AX60" t="s">
        <v>6319</v>
      </c>
      <c r="AY60" t="s">
        <v>6320</v>
      </c>
      <c r="AZ60" s="31" t="s">
        <v>6321</v>
      </c>
      <c r="BA60" t="s">
        <v>5375</v>
      </c>
      <c r="BB60" t="s">
        <v>3823</v>
      </c>
      <c r="BC60" t="s">
        <v>5881</v>
      </c>
      <c r="BD60" t="s">
        <v>4047</v>
      </c>
      <c r="BE60" s="31" t="s">
        <v>5904</v>
      </c>
      <c r="BF60" t="s">
        <v>3257</v>
      </c>
      <c r="BG60" s="4" t="s">
        <v>6322</v>
      </c>
      <c r="BH60" s="30" t="s">
        <v>6323</v>
      </c>
    </row>
    <row r="61" spans="1:60" x14ac:dyDescent="0.2">
      <c r="A61" s="31" t="s">
        <v>457</v>
      </c>
      <c r="B61" t="s">
        <v>6003</v>
      </c>
      <c r="C61" s="31" t="s">
        <v>6312</v>
      </c>
      <c r="D61" t="s">
        <v>2901</v>
      </c>
      <c r="E61" t="s">
        <v>5961</v>
      </c>
      <c r="F61" s="31" t="s">
        <v>6324</v>
      </c>
      <c r="G61" t="s">
        <v>6325</v>
      </c>
      <c r="H61" t="s">
        <v>2881</v>
      </c>
      <c r="I61" t="s">
        <v>4995</v>
      </c>
      <c r="J61" t="s">
        <v>3240</v>
      </c>
      <c r="K61" t="s">
        <v>6326</v>
      </c>
      <c r="L61" s="31" t="s">
        <v>4324</v>
      </c>
      <c r="M61" t="s">
        <v>5892</v>
      </c>
      <c r="N61" t="s">
        <v>6327</v>
      </c>
      <c r="O61" t="s">
        <v>3404</v>
      </c>
      <c r="P61" t="s">
        <v>5892</v>
      </c>
      <c r="Q61" t="s">
        <v>5535</v>
      </c>
      <c r="R61" s="31" t="s">
        <v>3342</v>
      </c>
      <c r="S61" s="31" t="s">
        <v>5528</v>
      </c>
      <c r="T61" t="s">
        <v>3210</v>
      </c>
      <c r="U61" t="s">
        <v>4082</v>
      </c>
      <c r="V61" t="s">
        <v>5409</v>
      </c>
      <c r="W61" t="s">
        <v>6328</v>
      </c>
      <c r="X61" t="s">
        <v>3108</v>
      </c>
      <c r="Y61" s="31" t="s">
        <v>4227</v>
      </c>
      <c r="Z61" t="s">
        <v>4869</v>
      </c>
      <c r="AA61" s="31" t="s">
        <v>5405</v>
      </c>
      <c r="AB61" t="s">
        <v>5838</v>
      </c>
      <c r="AC61" t="s">
        <v>3869</v>
      </c>
      <c r="AD61" t="s">
        <v>6329</v>
      </c>
      <c r="AE61" t="s">
        <v>4495</v>
      </c>
      <c r="AF61" t="s">
        <v>2962</v>
      </c>
      <c r="AG61" s="31" t="s">
        <v>6330</v>
      </c>
      <c r="AH61" t="s">
        <v>6331</v>
      </c>
      <c r="AI61" t="s">
        <v>6332</v>
      </c>
      <c r="AJ61" s="31" t="s">
        <v>6333</v>
      </c>
      <c r="AK61" t="s">
        <v>5672</v>
      </c>
      <c r="AL61" s="31" t="s">
        <v>6334</v>
      </c>
      <c r="AM61" t="s">
        <v>4246</v>
      </c>
      <c r="AN61" s="31" t="s">
        <v>5720</v>
      </c>
      <c r="AO61" t="s">
        <v>4729</v>
      </c>
      <c r="AP61" t="s">
        <v>4390</v>
      </c>
      <c r="AQ61" t="s">
        <v>6335</v>
      </c>
      <c r="AR61" s="31" t="s">
        <v>3622</v>
      </c>
      <c r="AS61" s="31" t="s">
        <v>5436</v>
      </c>
      <c r="AT61" t="s">
        <v>6336</v>
      </c>
      <c r="AU61" t="s">
        <v>6337</v>
      </c>
      <c r="AV61" t="s">
        <v>3673</v>
      </c>
      <c r="AW61" s="31" t="s">
        <v>6338</v>
      </c>
      <c r="AX61" t="s">
        <v>4181</v>
      </c>
      <c r="AY61" t="s">
        <v>1308</v>
      </c>
      <c r="AZ61" s="31" t="s">
        <v>6339</v>
      </c>
      <c r="BA61" t="s">
        <v>3514</v>
      </c>
      <c r="BB61" t="s">
        <v>6340</v>
      </c>
      <c r="BC61" t="s">
        <v>5354</v>
      </c>
      <c r="BD61" t="s">
        <v>3466</v>
      </c>
      <c r="BE61" s="31" t="s">
        <v>142</v>
      </c>
      <c r="BF61" t="s">
        <v>6341</v>
      </c>
      <c r="BG61" s="4" t="s">
        <v>1729</v>
      </c>
      <c r="BH61" s="30" t="s">
        <v>5971</v>
      </c>
    </row>
    <row r="62" spans="1:60" x14ac:dyDescent="0.2">
      <c r="A62" s="31" t="s">
        <v>1399</v>
      </c>
      <c r="B62" t="s">
        <v>5160</v>
      </c>
      <c r="C62" s="31" t="s">
        <v>6342</v>
      </c>
      <c r="D62" t="s">
        <v>2902</v>
      </c>
      <c r="E62" t="s">
        <v>706</v>
      </c>
      <c r="F62" s="31" t="s">
        <v>1547</v>
      </c>
      <c r="G62" t="s">
        <v>6343</v>
      </c>
      <c r="H62" t="s">
        <v>5798</v>
      </c>
      <c r="I62" t="s">
        <v>636</v>
      </c>
      <c r="J62" t="s">
        <v>3828</v>
      </c>
      <c r="K62" t="s">
        <v>6344</v>
      </c>
      <c r="L62" s="31" t="s">
        <v>5941</v>
      </c>
      <c r="M62" t="s">
        <v>6345</v>
      </c>
      <c r="N62" t="s">
        <v>6251</v>
      </c>
      <c r="O62" t="s">
        <v>5582</v>
      </c>
      <c r="P62" t="s">
        <v>6345</v>
      </c>
      <c r="Q62" t="s">
        <v>6346</v>
      </c>
      <c r="R62" s="31" t="s">
        <v>5570</v>
      </c>
      <c r="S62" s="31" t="s">
        <v>4916</v>
      </c>
      <c r="T62" t="s">
        <v>4748</v>
      </c>
      <c r="U62" t="s">
        <v>6347</v>
      </c>
      <c r="V62" t="s">
        <v>3670</v>
      </c>
      <c r="W62" t="s">
        <v>6068</v>
      </c>
      <c r="X62" t="s">
        <v>5525</v>
      </c>
      <c r="Y62" s="31" t="s">
        <v>3272</v>
      </c>
      <c r="Z62" t="s">
        <v>5308</v>
      </c>
      <c r="AA62" s="31" t="s">
        <v>5516</v>
      </c>
      <c r="AB62" t="s">
        <v>6348</v>
      </c>
      <c r="AC62" t="s">
        <v>6147</v>
      </c>
      <c r="AD62" t="s">
        <v>5965</v>
      </c>
      <c r="AE62" t="s">
        <v>6349</v>
      </c>
      <c r="AF62" t="s">
        <v>6350</v>
      </c>
      <c r="AG62" s="31" t="s">
        <v>4206</v>
      </c>
      <c r="AH62" t="s">
        <v>1612</v>
      </c>
      <c r="AI62" t="s">
        <v>6351</v>
      </c>
      <c r="AJ62" s="31" t="s">
        <v>4339</v>
      </c>
      <c r="AK62" t="s">
        <v>1417</v>
      </c>
      <c r="AL62" s="31" t="s">
        <v>2898</v>
      </c>
      <c r="AM62" t="s">
        <v>6352</v>
      </c>
      <c r="AN62" s="31" t="s">
        <v>3426</v>
      </c>
      <c r="AO62" t="s">
        <v>3490</v>
      </c>
      <c r="AP62" t="s">
        <v>5421</v>
      </c>
      <c r="AQ62" t="s">
        <v>210</v>
      </c>
      <c r="AR62" s="31" t="s">
        <v>4118</v>
      </c>
      <c r="AS62" s="31" t="s">
        <v>6016</v>
      </c>
      <c r="AT62" t="s">
        <v>4342</v>
      </c>
      <c r="AU62" t="s">
        <v>3442</v>
      </c>
      <c r="AV62" t="s">
        <v>3709</v>
      </c>
      <c r="AW62" s="31" t="s">
        <v>1753</v>
      </c>
      <c r="AX62" t="s">
        <v>4035</v>
      </c>
      <c r="AY62" t="s">
        <v>3049</v>
      </c>
      <c r="AZ62" s="31" t="s">
        <v>596</v>
      </c>
      <c r="BA62" t="s">
        <v>3490</v>
      </c>
      <c r="BB62" t="s">
        <v>389</v>
      </c>
      <c r="BC62" t="s">
        <v>6353</v>
      </c>
      <c r="BD62" t="s">
        <v>3953</v>
      </c>
      <c r="BE62" s="31" t="s">
        <v>6354</v>
      </c>
      <c r="BF62" t="s">
        <v>6355</v>
      </c>
      <c r="BG62" s="4" t="s">
        <v>5520</v>
      </c>
      <c r="BH62" s="30" t="s">
        <v>6356</v>
      </c>
    </row>
    <row r="63" spans="1:60" x14ac:dyDescent="0.2">
      <c r="A63" s="31" t="s">
        <v>6357</v>
      </c>
      <c r="B63" t="s">
        <v>5348</v>
      </c>
      <c r="C63" s="31" t="s">
        <v>1696</v>
      </c>
      <c r="D63" t="s">
        <v>1681</v>
      </c>
      <c r="E63" t="s">
        <v>5679</v>
      </c>
      <c r="F63" s="31" t="s">
        <v>4195</v>
      </c>
      <c r="G63" t="s">
        <v>5453</v>
      </c>
      <c r="H63" t="s">
        <v>6265</v>
      </c>
      <c r="I63" t="s">
        <v>4749</v>
      </c>
      <c r="J63" t="s">
        <v>5353</v>
      </c>
      <c r="K63" t="s">
        <v>5732</v>
      </c>
      <c r="L63" s="31" t="s">
        <v>6358</v>
      </c>
      <c r="M63" t="s">
        <v>6359</v>
      </c>
      <c r="N63" t="s">
        <v>4571</v>
      </c>
      <c r="O63" t="s">
        <v>3930</v>
      </c>
      <c r="P63" t="s">
        <v>6359</v>
      </c>
      <c r="Q63" t="s">
        <v>4603</v>
      </c>
      <c r="R63" s="31" t="s">
        <v>1711</v>
      </c>
      <c r="S63" s="31" t="s">
        <v>6360</v>
      </c>
      <c r="T63" t="s">
        <v>4370</v>
      </c>
      <c r="U63" t="s">
        <v>6361</v>
      </c>
      <c r="V63" t="s">
        <v>1766</v>
      </c>
      <c r="W63" t="s">
        <v>3427</v>
      </c>
      <c r="X63" t="s">
        <v>6362</v>
      </c>
      <c r="Y63" s="31" t="s">
        <v>5640</v>
      </c>
      <c r="Z63" t="s">
        <v>888</v>
      </c>
      <c r="AA63" s="31" t="s">
        <v>2863</v>
      </c>
      <c r="AB63" t="s">
        <v>5941</v>
      </c>
      <c r="AC63" t="s">
        <v>5481</v>
      </c>
      <c r="AD63" t="s">
        <v>5160</v>
      </c>
      <c r="AE63" t="s">
        <v>3883</v>
      </c>
      <c r="AF63" t="s">
        <v>3110</v>
      </c>
      <c r="AG63" s="31" t="s">
        <v>3224</v>
      </c>
      <c r="AH63" t="s">
        <v>4532</v>
      </c>
      <c r="AI63" t="s">
        <v>1532</v>
      </c>
      <c r="AJ63" s="31" t="s">
        <v>6363</v>
      </c>
      <c r="AK63" t="s">
        <v>6364</v>
      </c>
      <c r="AL63" s="31" t="s">
        <v>4458</v>
      </c>
      <c r="AM63" t="s">
        <v>4712</v>
      </c>
      <c r="AN63" s="31" t="s">
        <v>6365</v>
      </c>
      <c r="AO63" t="s">
        <v>6366</v>
      </c>
      <c r="AP63" t="s">
        <v>4666</v>
      </c>
      <c r="AQ63" t="s">
        <v>6367</v>
      </c>
      <c r="AR63" s="31" t="s">
        <v>6368</v>
      </c>
      <c r="AS63" s="31" t="s">
        <v>2987</v>
      </c>
      <c r="AT63" t="s">
        <v>5659</v>
      </c>
      <c r="AU63" t="s">
        <v>4407</v>
      </c>
      <c r="AV63" t="s">
        <v>4257</v>
      </c>
      <c r="AW63" s="31" t="s">
        <v>5969</v>
      </c>
      <c r="AX63" t="s">
        <v>1288</v>
      </c>
      <c r="AY63" t="s">
        <v>5718</v>
      </c>
      <c r="AZ63" s="31" t="s">
        <v>5278</v>
      </c>
      <c r="BA63" t="s">
        <v>4961</v>
      </c>
      <c r="BB63" t="s">
        <v>6369</v>
      </c>
      <c r="BC63" t="s">
        <v>6370</v>
      </c>
      <c r="BD63" t="s">
        <v>6371</v>
      </c>
      <c r="BE63" s="31" t="s">
        <v>3803</v>
      </c>
      <c r="BF63" t="s">
        <v>6323</v>
      </c>
      <c r="BG63" s="4" t="s">
        <v>6372</v>
      </c>
      <c r="BH63" s="30" t="s">
        <v>4483</v>
      </c>
    </row>
    <row r="64" spans="1:60" x14ac:dyDescent="0.2">
      <c r="A64" s="31" t="s">
        <v>3226</v>
      </c>
      <c r="B64" t="s">
        <v>2934</v>
      </c>
      <c r="C64" s="31" t="s">
        <v>4714</v>
      </c>
      <c r="D64" t="s">
        <v>2903</v>
      </c>
      <c r="E64" t="s">
        <v>389</v>
      </c>
      <c r="F64" s="31" t="s">
        <v>5804</v>
      </c>
      <c r="G64" t="s">
        <v>6139</v>
      </c>
      <c r="H64" t="s">
        <v>5709</v>
      </c>
      <c r="I64" t="s">
        <v>6373</v>
      </c>
      <c r="J64" t="s">
        <v>4219</v>
      </c>
      <c r="K64" t="s">
        <v>548</v>
      </c>
      <c r="L64" s="31" t="s">
        <v>5408</v>
      </c>
      <c r="M64" t="s">
        <v>6374</v>
      </c>
      <c r="N64" t="s">
        <v>1163</v>
      </c>
      <c r="O64" t="s">
        <v>3336</v>
      </c>
      <c r="P64" t="s">
        <v>6374</v>
      </c>
      <c r="Q64" t="s">
        <v>6375</v>
      </c>
      <c r="R64" s="31" t="s">
        <v>4632</v>
      </c>
      <c r="S64" s="31" t="s">
        <v>6376</v>
      </c>
      <c r="T64" t="s">
        <v>3742</v>
      </c>
      <c r="U64" t="s">
        <v>5893</v>
      </c>
      <c r="V64" t="s">
        <v>5342</v>
      </c>
      <c r="W64" t="s">
        <v>3860</v>
      </c>
      <c r="X64" t="s">
        <v>5388</v>
      </c>
      <c r="Y64" s="31" t="s">
        <v>6377</v>
      </c>
      <c r="Z64" t="s">
        <v>6378</v>
      </c>
      <c r="AA64" s="31" t="s">
        <v>4557</v>
      </c>
      <c r="AB64" t="s">
        <v>6275</v>
      </c>
      <c r="AC64" t="s">
        <v>6379</v>
      </c>
      <c r="AD64" t="s">
        <v>3843</v>
      </c>
      <c r="AE64" t="s">
        <v>6380</v>
      </c>
      <c r="AF64" t="s">
        <v>4213</v>
      </c>
      <c r="AG64" s="31" t="s">
        <v>6381</v>
      </c>
      <c r="AH64" t="s">
        <v>592</v>
      </c>
      <c r="AI64" t="s">
        <v>4026</v>
      </c>
      <c r="AJ64" s="31" t="s">
        <v>6382</v>
      </c>
      <c r="AK64" t="s">
        <v>5003</v>
      </c>
      <c r="AL64" s="31" t="s">
        <v>3797</v>
      </c>
      <c r="AM64" t="s">
        <v>5540</v>
      </c>
      <c r="AN64" s="31" t="s">
        <v>3047</v>
      </c>
      <c r="AO64" t="s">
        <v>6383</v>
      </c>
      <c r="AP64" t="s">
        <v>5600</v>
      </c>
      <c r="AQ64" t="s">
        <v>4556</v>
      </c>
      <c r="AR64" s="31" t="s">
        <v>4079</v>
      </c>
      <c r="AS64" s="31" t="s">
        <v>6384</v>
      </c>
      <c r="AT64" t="s">
        <v>6385</v>
      </c>
      <c r="AU64" t="s">
        <v>6386</v>
      </c>
      <c r="AV64" t="s">
        <v>4273</v>
      </c>
      <c r="AW64" s="31" t="s">
        <v>3307</v>
      </c>
      <c r="AX64" t="s">
        <v>6387</v>
      </c>
      <c r="AY64" t="s">
        <v>6388</v>
      </c>
      <c r="AZ64" s="31" t="s">
        <v>2949</v>
      </c>
      <c r="BA64" t="s">
        <v>6389</v>
      </c>
      <c r="BB64" t="s">
        <v>3426</v>
      </c>
      <c r="BC64" t="s">
        <v>4488</v>
      </c>
      <c r="BD64" t="s">
        <v>3413</v>
      </c>
      <c r="BE64" s="31" t="s">
        <v>6390</v>
      </c>
      <c r="BF64" t="s">
        <v>1218</v>
      </c>
      <c r="BG64" s="4" t="s">
        <v>4611</v>
      </c>
      <c r="BH64" s="30" t="s">
        <v>5439</v>
      </c>
    </row>
    <row r="65" spans="1:60" x14ac:dyDescent="0.2">
      <c r="A65" s="31" t="s">
        <v>5401</v>
      </c>
      <c r="B65" t="s">
        <v>6357</v>
      </c>
      <c r="C65" s="31" t="s">
        <v>4418</v>
      </c>
      <c r="D65" t="s">
        <v>2904</v>
      </c>
      <c r="E65" t="s">
        <v>3607</v>
      </c>
      <c r="F65" s="31" t="s">
        <v>6391</v>
      </c>
      <c r="G65" t="s">
        <v>6392</v>
      </c>
      <c r="H65" t="s">
        <v>2930</v>
      </c>
      <c r="I65" t="s">
        <v>1840</v>
      </c>
      <c r="J65" t="s">
        <v>954</v>
      </c>
      <c r="K65" t="s">
        <v>3512</v>
      </c>
      <c r="L65" s="31" t="s">
        <v>5480</v>
      </c>
      <c r="M65" t="s">
        <v>974</v>
      </c>
      <c r="N65" t="s">
        <v>4264</v>
      </c>
      <c r="O65" t="s">
        <v>5498</v>
      </c>
      <c r="P65" t="s">
        <v>974</v>
      </c>
      <c r="Q65" t="s">
        <v>6393</v>
      </c>
      <c r="R65" s="31" t="s">
        <v>4603</v>
      </c>
      <c r="S65" s="31" t="s">
        <v>6394</v>
      </c>
      <c r="T65" t="s">
        <v>4182</v>
      </c>
      <c r="U65" t="s">
        <v>3135</v>
      </c>
      <c r="V65" t="s">
        <v>6000</v>
      </c>
      <c r="W65" t="s">
        <v>5990</v>
      </c>
      <c r="X65" t="s">
        <v>3379</v>
      </c>
      <c r="Y65" s="31" t="s">
        <v>6395</v>
      </c>
      <c r="Z65" t="s">
        <v>4702</v>
      </c>
      <c r="AA65" s="31" t="s">
        <v>5968</v>
      </c>
      <c r="AB65" t="s">
        <v>5208</v>
      </c>
      <c r="AC65" t="s">
        <v>6064</v>
      </c>
      <c r="AD65" t="s">
        <v>5442</v>
      </c>
      <c r="AE65" t="s">
        <v>1218</v>
      </c>
      <c r="AF65" t="s">
        <v>6302</v>
      </c>
      <c r="AG65" s="31" t="s">
        <v>3675</v>
      </c>
      <c r="AH65" t="s">
        <v>4519</v>
      </c>
      <c r="AI65" t="s">
        <v>6107</v>
      </c>
      <c r="AJ65" s="31" t="s">
        <v>3648</v>
      </c>
      <c r="AK65" t="s">
        <v>4764</v>
      </c>
      <c r="AL65" s="31" t="s">
        <v>6396</v>
      </c>
      <c r="AM65" t="s">
        <v>1257</v>
      </c>
      <c r="AN65" s="31" t="s">
        <v>320</v>
      </c>
      <c r="AO65" t="s">
        <v>5283</v>
      </c>
      <c r="AP65" t="s">
        <v>4739</v>
      </c>
      <c r="AQ65" t="s">
        <v>4323</v>
      </c>
      <c r="AR65" s="31" t="s">
        <v>3391</v>
      </c>
      <c r="AS65" s="31" t="s">
        <v>6397</v>
      </c>
      <c r="AT65" t="s">
        <v>6398</v>
      </c>
      <c r="AU65" t="s">
        <v>1568</v>
      </c>
      <c r="AV65" t="s">
        <v>5655</v>
      </c>
      <c r="AW65" s="31" t="s">
        <v>4484</v>
      </c>
      <c r="AX65" t="s">
        <v>3821</v>
      </c>
      <c r="AY65" t="s">
        <v>3906</v>
      </c>
      <c r="AZ65" s="31" t="s">
        <v>440</v>
      </c>
      <c r="BA65" t="s">
        <v>4744</v>
      </c>
      <c r="BB65" t="s">
        <v>4473</v>
      </c>
      <c r="BC65" t="s">
        <v>5350</v>
      </c>
      <c r="BD65" t="s">
        <v>164</v>
      </c>
      <c r="BE65" s="31" t="s">
        <v>1685</v>
      </c>
      <c r="BF65" t="s">
        <v>4688</v>
      </c>
      <c r="BG65" s="4" t="s">
        <v>5766</v>
      </c>
      <c r="BH65" s="30" t="s">
        <v>6399</v>
      </c>
    </row>
    <row r="66" spans="1:60" x14ac:dyDescent="0.2">
      <c r="A66" s="31" t="s">
        <v>5687</v>
      </c>
      <c r="B66" t="s">
        <v>5305</v>
      </c>
      <c r="C66" s="31" t="s">
        <v>4886</v>
      </c>
      <c r="D66" t="s">
        <v>2905</v>
      </c>
      <c r="E66" t="s">
        <v>6159</v>
      </c>
      <c r="F66" s="31" t="s">
        <v>5516</v>
      </c>
      <c r="G66" t="s">
        <v>545</v>
      </c>
      <c r="H66" t="s">
        <v>5261</v>
      </c>
      <c r="I66" t="s">
        <v>994</v>
      </c>
      <c r="J66" t="s">
        <v>4711</v>
      </c>
      <c r="K66" t="s">
        <v>6400</v>
      </c>
      <c r="L66" s="31" t="s">
        <v>5789</v>
      </c>
      <c r="M66" t="s">
        <v>6401</v>
      </c>
      <c r="N66" t="s">
        <v>6402</v>
      </c>
      <c r="O66" t="s">
        <v>4667</v>
      </c>
      <c r="P66" t="s">
        <v>6401</v>
      </c>
      <c r="Q66" t="s">
        <v>6403</v>
      </c>
      <c r="R66" s="31" t="s">
        <v>6404</v>
      </c>
      <c r="S66" s="31" t="s">
        <v>3595</v>
      </c>
      <c r="T66" t="s">
        <v>6405</v>
      </c>
      <c r="U66" t="s">
        <v>4267</v>
      </c>
      <c r="V66" t="s">
        <v>3889</v>
      </c>
      <c r="W66" t="s">
        <v>6406</v>
      </c>
      <c r="X66" t="s">
        <v>3393</v>
      </c>
      <c r="Y66" s="31" t="s">
        <v>1424</v>
      </c>
      <c r="Z66" t="s">
        <v>6407</v>
      </c>
      <c r="AA66" s="31" t="s">
        <v>493</v>
      </c>
      <c r="AB66" t="s">
        <v>4841</v>
      </c>
      <c r="AC66" t="s">
        <v>3419</v>
      </c>
      <c r="AD66" t="s">
        <v>3804</v>
      </c>
      <c r="AE66" t="s">
        <v>3667</v>
      </c>
      <c r="AF66" t="s">
        <v>5352</v>
      </c>
      <c r="AG66" s="31" t="s">
        <v>4280</v>
      </c>
      <c r="AH66" t="s">
        <v>3434</v>
      </c>
      <c r="AI66" t="s">
        <v>4552</v>
      </c>
      <c r="AJ66" s="31" t="s">
        <v>3470</v>
      </c>
      <c r="AK66" t="s">
        <v>4754</v>
      </c>
      <c r="AL66" s="31" t="s">
        <v>3084</v>
      </c>
      <c r="AM66" t="s">
        <v>748</v>
      </c>
      <c r="AN66" s="31" t="s">
        <v>2929</v>
      </c>
      <c r="AO66" t="s">
        <v>1561</v>
      </c>
      <c r="AP66" t="s">
        <v>1071</v>
      </c>
      <c r="AQ66" t="s">
        <v>5317</v>
      </c>
      <c r="AR66" s="31" t="s">
        <v>56</v>
      </c>
      <c r="AS66" s="31" t="s">
        <v>6222</v>
      </c>
      <c r="AT66" t="s">
        <v>4655</v>
      </c>
      <c r="AU66" t="s">
        <v>2919</v>
      </c>
      <c r="AV66" t="s">
        <v>4355</v>
      </c>
      <c r="AW66" s="31" t="s">
        <v>4734</v>
      </c>
      <c r="AX66" t="s">
        <v>5429</v>
      </c>
      <c r="AY66" t="s">
        <v>5180</v>
      </c>
      <c r="AZ66" s="31" t="s">
        <v>4570</v>
      </c>
      <c r="BA66" t="s">
        <v>3539</v>
      </c>
      <c r="BB66" t="s">
        <v>4475</v>
      </c>
      <c r="BC66" t="s">
        <v>5704</v>
      </c>
      <c r="BD66" t="s">
        <v>3323</v>
      </c>
      <c r="BE66" s="31" t="s">
        <v>6408</v>
      </c>
      <c r="BF66" t="s">
        <v>752</v>
      </c>
      <c r="BG66" s="4" t="s">
        <v>3238</v>
      </c>
      <c r="BH66" s="30" t="s">
        <v>2972</v>
      </c>
    </row>
    <row r="67" spans="1:60" x14ac:dyDescent="0.2">
      <c r="A67" s="31" t="s">
        <v>6409</v>
      </c>
      <c r="B67" t="s">
        <v>6410</v>
      </c>
      <c r="C67" s="31" t="s">
        <v>6411</v>
      </c>
      <c r="D67" t="s">
        <v>2906</v>
      </c>
      <c r="E67" t="s">
        <v>5927</v>
      </c>
      <c r="F67" s="31" t="s">
        <v>4561</v>
      </c>
      <c r="G67" t="s">
        <v>4721</v>
      </c>
      <c r="H67" t="s">
        <v>1045</v>
      </c>
      <c r="I67" t="s">
        <v>6412</v>
      </c>
      <c r="J67" t="s">
        <v>1394</v>
      </c>
      <c r="K67" t="s">
        <v>6413</v>
      </c>
      <c r="L67" s="31" t="s">
        <v>4502</v>
      </c>
      <c r="M67" t="s">
        <v>4562</v>
      </c>
      <c r="N67" t="s">
        <v>1049</v>
      </c>
      <c r="O67" t="s">
        <v>6054</v>
      </c>
      <c r="P67" t="s">
        <v>4562</v>
      </c>
      <c r="Q67" t="s">
        <v>5698</v>
      </c>
      <c r="R67" s="31" t="s">
        <v>4076</v>
      </c>
      <c r="S67" s="31" t="s">
        <v>6403</v>
      </c>
      <c r="T67" t="s">
        <v>6414</v>
      </c>
      <c r="U67" t="s">
        <v>1099</v>
      </c>
      <c r="V67" t="s">
        <v>3268</v>
      </c>
      <c r="W67" t="s">
        <v>3273</v>
      </c>
      <c r="X67" t="s">
        <v>3277</v>
      </c>
      <c r="Y67" s="31" t="s">
        <v>4123</v>
      </c>
      <c r="Z67" t="s">
        <v>1267</v>
      </c>
      <c r="AA67" s="31" t="s">
        <v>4926</v>
      </c>
      <c r="AB67" t="s">
        <v>5886</v>
      </c>
      <c r="AC67" t="s">
        <v>2902</v>
      </c>
      <c r="AD67" t="s">
        <v>4154</v>
      </c>
      <c r="AE67" t="s">
        <v>6163</v>
      </c>
      <c r="AF67" t="s">
        <v>5226</v>
      </c>
      <c r="AG67" s="31" t="s">
        <v>6415</v>
      </c>
      <c r="AH67" t="s">
        <v>5938</v>
      </c>
      <c r="AI67" t="s">
        <v>1455</v>
      </c>
      <c r="AJ67" s="31" t="s">
        <v>1067</v>
      </c>
      <c r="AK67" t="s">
        <v>3965</v>
      </c>
      <c r="AL67" s="31" t="s">
        <v>28</v>
      </c>
      <c r="AM67" t="s">
        <v>6416</v>
      </c>
      <c r="AN67" s="31" t="s">
        <v>590</v>
      </c>
      <c r="AO67" t="s">
        <v>6417</v>
      </c>
      <c r="AP67" t="s">
        <v>6418</v>
      </c>
      <c r="AQ67" t="s">
        <v>4264</v>
      </c>
      <c r="AR67" s="31" t="s">
        <v>4141</v>
      </c>
      <c r="AS67" s="31" t="s">
        <v>6419</v>
      </c>
      <c r="AT67" t="s">
        <v>4874</v>
      </c>
      <c r="AU67" t="s">
        <v>3861</v>
      </c>
      <c r="AV67" t="s">
        <v>4012</v>
      </c>
      <c r="AW67" s="31" t="s">
        <v>5298</v>
      </c>
      <c r="AX67" t="s">
        <v>4339</v>
      </c>
      <c r="AY67" t="s">
        <v>4762</v>
      </c>
      <c r="AZ67" s="31" t="s">
        <v>6420</v>
      </c>
      <c r="BA67" t="s">
        <v>6421</v>
      </c>
      <c r="BB67" t="s">
        <v>75</v>
      </c>
      <c r="BC67" t="s">
        <v>1455</v>
      </c>
      <c r="BD67" t="s">
        <v>5658</v>
      </c>
      <c r="BE67" s="31" t="s">
        <v>6422</v>
      </c>
      <c r="BF67" t="s">
        <v>5788</v>
      </c>
      <c r="BG67" s="4" t="s">
        <v>6049</v>
      </c>
      <c r="BH67" s="30" t="s">
        <v>6423</v>
      </c>
    </row>
    <row r="68" spans="1:60" x14ac:dyDescent="0.2">
      <c r="A68" s="31" t="s">
        <v>6424</v>
      </c>
      <c r="B68" t="s">
        <v>6425</v>
      </c>
      <c r="C68" s="31" t="s">
        <v>1077</v>
      </c>
      <c r="D68" t="s">
        <v>2907</v>
      </c>
      <c r="E68" t="s">
        <v>6135</v>
      </c>
      <c r="F68" s="31" t="s">
        <v>6426</v>
      </c>
      <c r="G68" t="s">
        <v>2864</v>
      </c>
      <c r="H68" t="s">
        <v>6427</v>
      </c>
      <c r="I68" t="s">
        <v>5853</v>
      </c>
      <c r="J68" t="s">
        <v>4513</v>
      </c>
      <c r="K68" t="s">
        <v>3727</v>
      </c>
      <c r="L68" s="31" t="s">
        <v>5440</v>
      </c>
      <c r="M68" t="s">
        <v>6428</v>
      </c>
      <c r="N68" t="s">
        <v>6429</v>
      </c>
      <c r="O68" t="s">
        <v>3802</v>
      </c>
      <c r="P68" t="s">
        <v>6428</v>
      </c>
      <c r="Q68" t="s">
        <v>4107</v>
      </c>
      <c r="R68" s="31" t="s">
        <v>6430</v>
      </c>
      <c r="S68" s="31" t="s">
        <v>6431</v>
      </c>
      <c r="T68" t="s">
        <v>5398</v>
      </c>
      <c r="U68" t="s">
        <v>6432</v>
      </c>
      <c r="V68" t="s">
        <v>6433</v>
      </c>
      <c r="W68" t="s">
        <v>1050</v>
      </c>
      <c r="X68" t="s">
        <v>5739</v>
      </c>
      <c r="Y68" s="31" t="s">
        <v>3953</v>
      </c>
      <c r="Z68" t="s">
        <v>3139</v>
      </c>
      <c r="AA68" s="31" t="s">
        <v>5401</v>
      </c>
      <c r="AB68" t="s">
        <v>6434</v>
      </c>
      <c r="AC68" t="s">
        <v>6435</v>
      </c>
      <c r="AD68" t="s">
        <v>3442</v>
      </c>
      <c r="AE68" t="s">
        <v>6436</v>
      </c>
      <c r="AF68" t="s">
        <v>1253</v>
      </c>
      <c r="AG68" s="31" t="s">
        <v>1442</v>
      </c>
      <c r="AH68" t="s">
        <v>6437</v>
      </c>
      <c r="AI68" t="s">
        <v>3642</v>
      </c>
      <c r="AJ68" s="31" t="s">
        <v>5399</v>
      </c>
      <c r="AK68" t="s">
        <v>5467</v>
      </c>
      <c r="AL68" s="31" t="s">
        <v>3483</v>
      </c>
      <c r="AM68" t="s">
        <v>4430</v>
      </c>
      <c r="AN68" s="31" t="s">
        <v>5161</v>
      </c>
      <c r="AO68" t="s">
        <v>5449</v>
      </c>
      <c r="AP68" t="s">
        <v>1102</v>
      </c>
      <c r="AQ68" t="s">
        <v>3457</v>
      </c>
      <c r="AR68" s="31" t="s">
        <v>4125</v>
      </c>
      <c r="AS68" s="31" t="s">
        <v>6438</v>
      </c>
      <c r="AT68" t="s">
        <v>3503</v>
      </c>
      <c r="AU68" t="s">
        <v>3205</v>
      </c>
      <c r="AV68" t="s">
        <v>6338</v>
      </c>
      <c r="AW68" s="31" t="s">
        <v>991</v>
      </c>
      <c r="AX68" t="s">
        <v>5749</v>
      </c>
      <c r="AY68" t="s">
        <v>5369</v>
      </c>
      <c r="AZ68" s="31" t="s">
        <v>4729</v>
      </c>
      <c r="BA68" t="s">
        <v>4650</v>
      </c>
      <c r="BB68" t="s">
        <v>4739</v>
      </c>
      <c r="BC68" t="s">
        <v>6395</v>
      </c>
      <c r="BD68" t="s">
        <v>5382</v>
      </c>
      <c r="BE68" s="31" t="s">
        <v>4931</v>
      </c>
      <c r="BF68" t="s">
        <v>6439</v>
      </c>
      <c r="BG68" s="4" t="s">
        <v>284</v>
      </c>
      <c r="BH68" s="30" t="s">
        <v>4400</v>
      </c>
    </row>
    <row r="69" spans="1:60" x14ac:dyDescent="0.2">
      <c r="A69" s="31" t="s">
        <v>4668</v>
      </c>
      <c r="B69" t="s">
        <v>4012</v>
      </c>
      <c r="C69" s="31" t="s">
        <v>6440</v>
      </c>
      <c r="D69" t="s">
        <v>2908</v>
      </c>
      <c r="E69" t="s">
        <v>4361</v>
      </c>
      <c r="F69" s="31" t="s">
        <v>6179</v>
      </c>
      <c r="G69" t="s">
        <v>815</v>
      </c>
      <c r="H69" t="s">
        <v>3473</v>
      </c>
      <c r="I69" t="s">
        <v>6067</v>
      </c>
      <c r="J69" t="s">
        <v>5896</v>
      </c>
      <c r="K69" t="s">
        <v>467</v>
      </c>
      <c r="L69" s="31" t="s">
        <v>4480</v>
      </c>
      <c r="M69" t="s">
        <v>4761</v>
      </c>
      <c r="N69" t="s">
        <v>652</v>
      </c>
      <c r="O69" t="s">
        <v>6441</v>
      </c>
      <c r="P69" t="s">
        <v>4761</v>
      </c>
      <c r="Q69" t="s">
        <v>6442</v>
      </c>
      <c r="R69" s="31" t="s">
        <v>6443</v>
      </c>
      <c r="S69" s="31" t="s">
        <v>218</v>
      </c>
      <c r="T69" t="s">
        <v>6444</v>
      </c>
      <c r="U69" t="s">
        <v>6445</v>
      </c>
      <c r="V69" t="s">
        <v>6446</v>
      </c>
      <c r="W69" t="s">
        <v>4752</v>
      </c>
      <c r="X69" t="s">
        <v>4459</v>
      </c>
      <c r="Y69" s="31" t="s">
        <v>3934</v>
      </c>
      <c r="Z69" t="s">
        <v>3042</v>
      </c>
      <c r="AA69" s="31" t="s">
        <v>6402</v>
      </c>
      <c r="AB69" t="s">
        <v>6447</v>
      </c>
      <c r="AC69" t="s">
        <v>4788</v>
      </c>
      <c r="AD69" t="s">
        <v>6448</v>
      </c>
      <c r="AE69" t="s">
        <v>4311</v>
      </c>
      <c r="AF69" t="s">
        <v>6449</v>
      </c>
      <c r="AG69" s="31" t="s">
        <v>4416</v>
      </c>
      <c r="AH69" t="s">
        <v>1673</v>
      </c>
      <c r="AI69" t="s">
        <v>6450</v>
      </c>
      <c r="AJ69" s="31" t="s">
        <v>3044</v>
      </c>
      <c r="AK69" t="s">
        <v>1614</v>
      </c>
      <c r="AL69" s="31" t="s">
        <v>5812</v>
      </c>
      <c r="AM69" t="s">
        <v>3379</v>
      </c>
      <c r="AN69" s="31" t="s">
        <v>6451</v>
      </c>
      <c r="AO69" t="s">
        <v>1524</v>
      </c>
      <c r="AP69" t="s">
        <v>206</v>
      </c>
      <c r="AQ69" t="s">
        <v>4956</v>
      </c>
      <c r="AR69" s="31" t="s">
        <v>6452</v>
      </c>
      <c r="AS69" s="31" t="s">
        <v>3942</v>
      </c>
      <c r="AT69" t="s">
        <v>917</v>
      </c>
      <c r="AU69" t="s">
        <v>3983</v>
      </c>
      <c r="AV69" t="s">
        <v>3861</v>
      </c>
      <c r="AW69" s="31" t="s">
        <v>6453</v>
      </c>
      <c r="AX69" t="s">
        <v>5312</v>
      </c>
      <c r="AY69" t="s">
        <v>6454</v>
      </c>
      <c r="AZ69" s="31" t="s">
        <v>3801</v>
      </c>
      <c r="BA69" t="s">
        <v>6455</v>
      </c>
      <c r="BB69" t="s">
        <v>1092</v>
      </c>
      <c r="BC69" t="s">
        <v>6456</v>
      </c>
      <c r="BD69" t="s">
        <v>3905</v>
      </c>
      <c r="BE69" s="31" t="s">
        <v>5540</v>
      </c>
      <c r="BF69" t="s">
        <v>6457</v>
      </c>
      <c r="BG69" s="4" t="s">
        <v>4691</v>
      </c>
      <c r="BH69" s="30" t="s">
        <v>4253</v>
      </c>
    </row>
    <row r="70" spans="1:60" x14ac:dyDescent="0.2">
      <c r="A70" s="31" t="s">
        <v>3108</v>
      </c>
      <c r="B70" t="s">
        <v>6458</v>
      </c>
      <c r="C70" s="31" t="s">
        <v>3627</v>
      </c>
      <c r="D70" t="s">
        <v>2909</v>
      </c>
      <c r="E70" t="s">
        <v>3558</v>
      </c>
      <c r="F70" s="31" t="s">
        <v>5633</v>
      </c>
      <c r="G70" t="s">
        <v>6459</v>
      </c>
      <c r="H70" t="s">
        <v>6460</v>
      </c>
      <c r="I70" t="s">
        <v>5164</v>
      </c>
      <c r="J70" t="s">
        <v>6461</v>
      </c>
      <c r="K70" t="s">
        <v>4839</v>
      </c>
      <c r="L70" s="31" t="s">
        <v>5822</v>
      </c>
      <c r="M70" t="s">
        <v>4100</v>
      </c>
      <c r="N70" t="s">
        <v>6462</v>
      </c>
      <c r="O70" t="s">
        <v>6463</v>
      </c>
      <c r="P70" t="s">
        <v>4100</v>
      </c>
      <c r="Q70" t="s">
        <v>6014</v>
      </c>
      <c r="R70" s="31" t="s">
        <v>6464</v>
      </c>
      <c r="S70" s="31" t="s">
        <v>2855</v>
      </c>
      <c r="T70" t="s">
        <v>3744</v>
      </c>
      <c r="U70" t="s">
        <v>6465</v>
      </c>
      <c r="V70" t="s">
        <v>5853</v>
      </c>
      <c r="W70" t="s">
        <v>5171</v>
      </c>
      <c r="X70" t="s">
        <v>4790</v>
      </c>
      <c r="Y70" s="31" t="s">
        <v>1118</v>
      </c>
      <c r="Z70" t="s">
        <v>3356</v>
      </c>
      <c r="AA70" s="31" t="s">
        <v>4734</v>
      </c>
      <c r="AB70" t="s">
        <v>4316</v>
      </c>
      <c r="AC70" t="s">
        <v>6466</v>
      </c>
      <c r="AD70" t="s">
        <v>1771</v>
      </c>
      <c r="AE70" t="s">
        <v>3117</v>
      </c>
      <c r="AF70" t="s">
        <v>4844</v>
      </c>
      <c r="AG70" s="31" t="s">
        <v>4671</v>
      </c>
      <c r="AH70" t="s">
        <v>6397</v>
      </c>
      <c r="AI70" t="s">
        <v>1257</v>
      </c>
      <c r="AJ70" s="31" t="s">
        <v>6467</v>
      </c>
      <c r="AK70" t="s">
        <v>1502</v>
      </c>
      <c r="AL70" s="31" t="s">
        <v>4710</v>
      </c>
      <c r="AM70" t="s">
        <v>5251</v>
      </c>
      <c r="AO70" t="s">
        <v>6140</v>
      </c>
      <c r="AP70" t="s">
        <v>6468</v>
      </c>
      <c r="AQ70" t="s">
        <v>6469</v>
      </c>
      <c r="AR70" s="31" t="s">
        <v>5215</v>
      </c>
      <c r="AS70" s="31" t="s">
        <v>4335</v>
      </c>
      <c r="AT70" t="s">
        <v>6470</v>
      </c>
      <c r="AU70" t="s">
        <v>5630</v>
      </c>
      <c r="AV70" t="s">
        <v>4779</v>
      </c>
      <c r="AW70" s="31" t="s">
        <v>6223</v>
      </c>
      <c r="AX70" t="s">
        <v>4945</v>
      </c>
      <c r="AY70" t="s">
        <v>3475</v>
      </c>
      <c r="AZ70" s="31" t="s">
        <v>5500</v>
      </c>
      <c r="BA70" t="s">
        <v>4568</v>
      </c>
      <c r="BB70" t="s">
        <v>4243</v>
      </c>
      <c r="BC70" t="s">
        <v>4934</v>
      </c>
      <c r="BD70" t="s">
        <v>5845</v>
      </c>
      <c r="BE70" s="31" t="s">
        <v>4121</v>
      </c>
      <c r="BF70" t="s">
        <v>5694</v>
      </c>
      <c r="BG70" s="4" t="s">
        <v>6471</v>
      </c>
      <c r="BH70" s="30" t="s">
        <v>1071</v>
      </c>
    </row>
    <row r="71" spans="1:60" x14ac:dyDescent="0.2">
      <c r="A71" s="31" t="s">
        <v>6472</v>
      </c>
      <c r="B71" t="s">
        <v>5476</v>
      </c>
      <c r="C71" s="31" t="s">
        <v>6473</v>
      </c>
      <c r="D71" t="s">
        <v>2910</v>
      </c>
      <c r="E71" t="s">
        <v>4515</v>
      </c>
      <c r="F71" s="31" t="s">
        <v>3197</v>
      </c>
      <c r="G71" t="s">
        <v>6474</v>
      </c>
      <c r="H71" t="s">
        <v>3752</v>
      </c>
      <c r="I71" t="s">
        <v>4990</v>
      </c>
      <c r="J71" t="s">
        <v>3132</v>
      </c>
      <c r="K71" t="s">
        <v>6475</v>
      </c>
      <c r="L71" s="31" t="s">
        <v>27</v>
      </c>
      <c r="M71" t="s">
        <v>6476</v>
      </c>
      <c r="N71" t="s">
        <v>5475</v>
      </c>
      <c r="O71" t="s">
        <v>1733</v>
      </c>
      <c r="P71" t="s">
        <v>6476</v>
      </c>
      <c r="Q71" t="s">
        <v>299</v>
      </c>
      <c r="R71" s="31" t="s">
        <v>1824</v>
      </c>
      <c r="S71" s="31" t="s">
        <v>6074</v>
      </c>
      <c r="T71" t="s">
        <v>5009</v>
      </c>
      <c r="U71" t="s">
        <v>6088</v>
      </c>
      <c r="V71" t="s">
        <v>5680</v>
      </c>
      <c r="W71" t="s">
        <v>3523</v>
      </c>
      <c r="X71" t="s">
        <v>6211</v>
      </c>
      <c r="Y71" s="31" t="s">
        <v>5914</v>
      </c>
      <c r="Z71" t="s">
        <v>6428</v>
      </c>
      <c r="AA71" s="31" t="s">
        <v>2912</v>
      </c>
      <c r="AB71" t="s">
        <v>5783</v>
      </c>
      <c r="AC71" t="s">
        <v>5402</v>
      </c>
      <c r="AD71" t="s">
        <v>4758</v>
      </c>
      <c r="AE71" t="s">
        <v>5682</v>
      </c>
      <c r="AF71" t="s">
        <v>929</v>
      </c>
      <c r="AG71" s="31" t="s">
        <v>771</v>
      </c>
      <c r="AH71" t="s">
        <v>3413</v>
      </c>
      <c r="AI71" t="s">
        <v>206</v>
      </c>
      <c r="AJ71" s="31" t="s">
        <v>1686</v>
      </c>
      <c r="AK71" t="s">
        <v>3388</v>
      </c>
      <c r="AL71" s="31" t="s">
        <v>3959</v>
      </c>
      <c r="AM71" t="s">
        <v>6477</v>
      </c>
      <c r="AO71" t="s">
        <v>4596</v>
      </c>
      <c r="AP71" t="s">
        <v>6159</v>
      </c>
      <c r="AQ71" t="s">
        <v>6478</v>
      </c>
      <c r="AR71" s="31" t="s">
        <v>192</v>
      </c>
      <c r="AS71" s="31" t="s">
        <v>3560</v>
      </c>
      <c r="AT71" t="s">
        <v>1773</v>
      </c>
      <c r="AU71" t="s">
        <v>5475</v>
      </c>
      <c r="AV71" t="s">
        <v>5191</v>
      </c>
      <c r="AW71" s="31" t="s">
        <v>4672</v>
      </c>
      <c r="AX71" t="s">
        <v>5626</v>
      </c>
      <c r="AY71" t="s">
        <v>5454</v>
      </c>
      <c r="AZ71" s="31" t="s">
        <v>6479</v>
      </c>
      <c r="BA71" t="s">
        <v>4318</v>
      </c>
      <c r="BB71" t="s">
        <v>3992</v>
      </c>
      <c r="BC71" t="s">
        <v>5278</v>
      </c>
      <c r="BD71" t="s">
        <v>1000</v>
      </c>
      <c r="BE71" s="31" t="s">
        <v>5937</v>
      </c>
      <c r="BF71" t="s">
        <v>1519</v>
      </c>
      <c r="BG71" s="4" t="s">
        <v>6480</v>
      </c>
      <c r="BH71" s="30" t="s">
        <v>4218</v>
      </c>
    </row>
    <row r="72" spans="1:60" x14ac:dyDescent="0.2">
      <c r="A72" s="31" t="s">
        <v>6481</v>
      </c>
      <c r="B72" t="s">
        <v>6482</v>
      </c>
      <c r="C72" s="31" t="s">
        <v>3879</v>
      </c>
      <c r="D72" t="s">
        <v>2911</v>
      </c>
      <c r="E72" t="s">
        <v>5483</v>
      </c>
      <c r="F72" s="31" t="s">
        <v>6483</v>
      </c>
      <c r="G72" t="s">
        <v>6484</v>
      </c>
      <c r="H72" t="s">
        <v>4665</v>
      </c>
      <c r="I72" t="s">
        <v>6485</v>
      </c>
      <c r="J72" t="s">
        <v>1328</v>
      </c>
      <c r="K72" t="s">
        <v>6486</v>
      </c>
      <c r="L72" s="31" t="s">
        <v>4631</v>
      </c>
      <c r="M72" t="s">
        <v>4328</v>
      </c>
      <c r="N72" t="s">
        <v>6487</v>
      </c>
      <c r="O72" t="s">
        <v>4277</v>
      </c>
      <c r="P72" t="s">
        <v>4328</v>
      </c>
      <c r="Q72" t="s">
        <v>6488</v>
      </c>
      <c r="R72" s="31" t="s">
        <v>1071</v>
      </c>
      <c r="S72" s="31" t="s">
        <v>3801</v>
      </c>
      <c r="T72" t="s">
        <v>440</v>
      </c>
      <c r="U72" t="s">
        <v>4974</v>
      </c>
      <c r="V72" t="s">
        <v>6489</v>
      </c>
      <c r="W72" t="s">
        <v>6490</v>
      </c>
      <c r="X72" t="s">
        <v>6491</v>
      </c>
      <c r="Y72" s="31" t="s">
        <v>6492</v>
      </c>
      <c r="Z72" t="s">
        <v>6493</v>
      </c>
      <c r="AA72" s="31" t="s">
        <v>6494</v>
      </c>
      <c r="AB72" t="s">
        <v>5517</v>
      </c>
      <c r="AC72" t="s">
        <v>6495</v>
      </c>
      <c r="AD72" t="s">
        <v>6412</v>
      </c>
      <c r="AE72" t="s">
        <v>6496</v>
      </c>
      <c r="AF72" t="s">
        <v>3210</v>
      </c>
      <c r="AG72" s="31" t="s">
        <v>5221</v>
      </c>
      <c r="AH72" t="s">
        <v>6497</v>
      </c>
      <c r="AI72" t="s">
        <v>3994</v>
      </c>
      <c r="AJ72" s="31" t="s">
        <v>3320</v>
      </c>
      <c r="AK72" t="s">
        <v>359</v>
      </c>
      <c r="AL72" s="31" t="s">
        <v>3909</v>
      </c>
      <c r="AM72" t="s">
        <v>3013</v>
      </c>
      <c r="AO72" t="s">
        <v>5397</v>
      </c>
      <c r="AP72" t="s">
        <v>4122</v>
      </c>
      <c r="AQ72" t="s">
        <v>6320</v>
      </c>
      <c r="AR72" s="31" t="s">
        <v>6196</v>
      </c>
      <c r="AS72" s="31" t="s">
        <v>152</v>
      </c>
      <c r="AT72" t="s">
        <v>1584</v>
      </c>
      <c r="AU72" t="s">
        <v>5424</v>
      </c>
      <c r="AV72" t="s">
        <v>3132</v>
      </c>
      <c r="AW72" s="31" t="s">
        <v>6473</v>
      </c>
      <c r="AX72" t="s">
        <v>3618</v>
      </c>
      <c r="AY72" t="s">
        <v>6498</v>
      </c>
      <c r="AZ72" s="31" t="s">
        <v>3286</v>
      </c>
      <c r="BA72" t="s">
        <v>6499</v>
      </c>
      <c r="BB72" t="s">
        <v>3301</v>
      </c>
      <c r="BC72" t="s">
        <v>6500</v>
      </c>
      <c r="BD72" t="s">
        <v>3752</v>
      </c>
      <c r="BE72" s="31" t="s">
        <v>6501</v>
      </c>
      <c r="BF72" t="s">
        <v>3906</v>
      </c>
      <c r="BG72" s="4" t="s">
        <v>2896</v>
      </c>
      <c r="BH72" s="30" t="s">
        <v>6217</v>
      </c>
    </row>
    <row r="73" spans="1:60" x14ac:dyDescent="0.2">
      <c r="A73" s="31" t="s">
        <v>3698</v>
      </c>
      <c r="B73" t="s">
        <v>1662</v>
      </c>
      <c r="C73" s="31" t="s">
        <v>5430</v>
      </c>
      <c r="D73" t="s">
        <v>881</v>
      </c>
      <c r="E73" t="s">
        <v>1195</v>
      </c>
      <c r="F73" s="31" t="s">
        <v>4798</v>
      </c>
      <c r="G73" t="s">
        <v>6502</v>
      </c>
      <c r="H73" t="s">
        <v>6503</v>
      </c>
      <c r="I73" t="s">
        <v>1203</v>
      </c>
      <c r="J73" t="s">
        <v>6504</v>
      </c>
      <c r="K73" t="s">
        <v>6505</v>
      </c>
      <c r="L73" s="31" t="s">
        <v>602</v>
      </c>
      <c r="M73" t="s">
        <v>2916</v>
      </c>
      <c r="N73" t="s">
        <v>3646</v>
      </c>
      <c r="O73" t="s">
        <v>6506</v>
      </c>
      <c r="P73" t="s">
        <v>2916</v>
      </c>
      <c r="Q73" t="s">
        <v>5402</v>
      </c>
      <c r="R73" s="31" t="s">
        <v>3995</v>
      </c>
      <c r="S73" s="31" t="s">
        <v>4406</v>
      </c>
      <c r="T73" t="s">
        <v>3688</v>
      </c>
      <c r="U73" t="s">
        <v>100</v>
      </c>
      <c r="V73" t="s">
        <v>5922</v>
      </c>
      <c r="W73" t="s">
        <v>6507</v>
      </c>
      <c r="X73" t="s">
        <v>3924</v>
      </c>
      <c r="Y73" s="31" t="s">
        <v>6508</v>
      </c>
      <c r="Z73" t="s">
        <v>6011</v>
      </c>
      <c r="AA73" s="31" t="s">
        <v>4785</v>
      </c>
      <c r="AB73" t="s">
        <v>3539</v>
      </c>
      <c r="AC73" t="s">
        <v>3304</v>
      </c>
      <c r="AD73" t="s">
        <v>3447</v>
      </c>
      <c r="AE73" t="s">
        <v>5850</v>
      </c>
      <c r="AF73" t="s">
        <v>4224</v>
      </c>
      <c r="AG73" s="31" t="s">
        <v>6509</v>
      </c>
      <c r="AH73" t="s">
        <v>6062</v>
      </c>
      <c r="AI73" t="s">
        <v>5502</v>
      </c>
      <c r="AJ73" s="31" t="s">
        <v>929</v>
      </c>
      <c r="AK73" t="s">
        <v>3577</v>
      </c>
      <c r="AL73" s="31" t="s">
        <v>5202</v>
      </c>
      <c r="AM73" t="s">
        <v>6376</v>
      </c>
      <c r="AO73" t="s">
        <v>3707</v>
      </c>
      <c r="AP73" t="s">
        <v>6510</v>
      </c>
      <c r="AQ73" t="s">
        <v>977</v>
      </c>
      <c r="AR73" s="31" t="s">
        <v>4255</v>
      </c>
      <c r="AS73" s="31" t="s">
        <v>3845</v>
      </c>
      <c r="AT73" t="s">
        <v>6511</v>
      </c>
      <c r="AU73" t="s">
        <v>6241</v>
      </c>
      <c r="AV73" t="s">
        <v>1805</v>
      </c>
      <c r="AW73" s="31" t="s">
        <v>2974</v>
      </c>
      <c r="AX73" t="s">
        <v>5930</v>
      </c>
      <c r="AY73" t="s">
        <v>6180</v>
      </c>
      <c r="AZ73" s="31" t="s">
        <v>6512</v>
      </c>
      <c r="BA73" t="s">
        <v>6513</v>
      </c>
      <c r="BB73" t="s">
        <v>3279</v>
      </c>
      <c r="BC73" t="s">
        <v>5693</v>
      </c>
      <c r="BD73" t="s">
        <v>888</v>
      </c>
      <c r="BE73" s="31" t="s">
        <v>3465</v>
      </c>
      <c r="BF73" t="s">
        <v>6514</v>
      </c>
      <c r="BG73" s="4" t="s">
        <v>6515</v>
      </c>
      <c r="BH73" s="30" t="s">
        <v>6516</v>
      </c>
    </row>
    <row r="74" spans="1:60" x14ac:dyDescent="0.2">
      <c r="A74" s="31" t="s">
        <v>6048</v>
      </c>
      <c r="B74" t="s">
        <v>5694</v>
      </c>
      <c r="C74" s="31" t="s">
        <v>6517</v>
      </c>
      <c r="D74" t="s">
        <v>2913</v>
      </c>
      <c r="E74" t="s">
        <v>1297</v>
      </c>
      <c r="F74" s="31" t="s">
        <v>6290</v>
      </c>
      <c r="G74" t="s">
        <v>1266</v>
      </c>
      <c r="H74" t="s">
        <v>3596</v>
      </c>
      <c r="I74" t="s">
        <v>5402</v>
      </c>
      <c r="J74" t="s">
        <v>3953</v>
      </c>
      <c r="K74" t="s">
        <v>6172</v>
      </c>
      <c r="L74" s="31" t="s">
        <v>5350</v>
      </c>
      <c r="M74" t="s">
        <v>6488</v>
      </c>
      <c r="N74" t="s">
        <v>5706</v>
      </c>
      <c r="O74" t="s">
        <v>6393</v>
      </c>
      <c r="P74" t="s">
        <v>6488</v>
      </c>
      <c r="Q74" t="s">
        <v>6518</v>
      </c>
      <c r="R74" s="31" t="s">
        <v>4450</v>
      </c>
      <c r="S74" s="31" t="s">
        <v>5701</v>
      </c>
      <c r="T74" t="s">
        <v>6519</v>
      </c>
      <c r="U74" t="s">
        <v>3300</v>
      </c>
      <c r="V74" t="s">
        <v>3847</v>
      </c>
      <c r="W74" t="s">
        <v>1387</v>
      </c>
      <c r="X74" t="s">
        <v>5252</v>
      </c>
      <c r="Y74" s="31" t="s">
        <v>5755</v>
      </c>
      <c r="Z74" t="s">
        <v>4222</v>
      </c>
      <c r="AA74" s="31" t="s">
        <v>4802</v>
      </c>
      <c r="AB74" t="s">
        <v>5600</v>
      </c>
      <c r="AC74" t="s">
        <v>3909</v>
      </c>
      <c r="AD74" t="s">
        <v>6520</v>
      </c>
      <c r="AE74" t="s">
        <v>6521</v>
      </c>
      <c r="AF74" t="s">
        <v>3008</v>
      </c>
      <c r="AG74" s="31" t="s">
        <v>6522</v>
      </c>
      <c r="AH74" t="s">
        <v>1316</v>
      </c>
      <c r="AI74" t="s">
        <v>4391</v>
      </c>
      <c r="AJ74" s="31" t="s">
        <v>6523</v>
      </c>
      <c r="AK74" t="s">
        <v>6153</v>
      </c>
      <c r="AL74" s="31" t="s">
        <v>670</v>
      </c>
      <c r="AM74" t="s">
        <v>3805</v>
      </c>
      <c r="AO74" t="s">
        <v>1662</v>
      </c>
      <c r="AP74" t="s">
        <v>6524</v>
      </c>
      <c r="AQ74" t="s">
        <v>1154</v>
      </c>
      <c r="AR74" s="31" t="s">
        <v>1268</v>
      </c>
      <c r="AS74" s="31" t="s">
        <v>6525</v>
      </c>
      <c r="AT74" t="s">
        <v>6526</v>
      </c>
      <c r="AU74" t="s">
        <v>5923</v>
      </c>
      <c r="AV74" t="s">
        <v>4282</v>
      </c>
      <c r="AW74" s="31" t="s">
        <v>6527</v>
      </c>
      <c r="AX74" t="s">
        <v>3703</v>
      </c>
      <c r="AY74" t="s">
        <v>2908</v>
      </c>
      <c r="AZ74" s="31" t="s">
        <v>6528</v>
      </c>
      <c r="BA74" t="s">
        <v>3471</v>
      </c>
      <c r="BB74" t="s">
        <v>5627</v>
      </c>
      <c r="BC74" t="s">
        <v>6529</v>
      </c>
      <c r="BD74" t="s">
        <v>5585</v>
      </c>
      <c r="BE74" s="31" t="s">
        <v>5369</v>
      </c>
      <c r="BF74" t="s">
        <v>6530</v>
      </c>
      <c r="BG74" s="4" t="s">
        <v>4614</v>
      </c>
      <c r="BH74" s="30" t="s">
        <v>4097</v>
      </c>
    </row>
    <row r="75" spans="1:60" x14ac:dyDescent="0.2">
      <c r="A75" s="31" t="s">
        <v>1516</v>
      </c>
      <c r="B75" t="s">
        <v>6531</v>
      </c>
      <c r="C75" s="31" t="s">
        <v>6532</v>
      </c>
      <c r="D75" t="s">
        <v>2912</v>
      </c>
      <c r="E75" t="s">
        <v>3650</v>
      </c>
      <c r="F75" s="31" t="s">
        <v>6533</v>
      </c>
      <c r="G75" t="s">
        <v>6369</v>
      </c>
      <c r="H75" t="s">
        <v>6534</v>
      </c>
      <c r="I75" t="s">
        <v>410</v>
      </c>
      <c r="J75" t="s">
        <v>6535</v>
      </c>
      <c r="K75" t="s">
        <v>3578</v>
      </c>
      <c r="L75" s="31" t="s">
        <v>4105</v>
      </c>
      <c r="M75" t="s">
        <v>6248</v>
      </c>
      <c r="N75" t="s">
        <v>6536</v>
      </c>
      <c r="O75" t="s">
        <v>6537</v>
      </c>
      <c r="P75" t="s">
        <v>6248</v>
      </c>
      <c r="Q75" t="s">
        <v>4105</v>
      </c>
      <c r="R75" s="31" t="s">
        <v>1673</v>
      </c>
      <c r="S75" s="31" t="s">
        <v>3338</v>
      </c>
      <c r="T75" t="s">
        <v>6538</v>
      </c>
      <c r="U75" t="s">
        <v>5261</v>
      </c>
      <c r="V75" t="s">
        <v>6539</v>
      </c>
      <c r="W75" t="s">
        <v>6540</v>
      </c>
      <c r="X75" t="s">
        <v>6541</v>
      </c>
      <c r="Y75" s="31" t="s">
        <v>1759</v>
      </c>
      <c r="Z75" t="s">
        <v>3465</v>
      </c>
      <c r="AA75" s="31" t="s">
        <v>6542</v>
      </c>
      <c r="AB75" t="s">
        <v>3286</v>
      </c>
      <c r="AC75" t="s">
        <v>794</v>
      </c>
      <c r="AD75" t="s">
        <v>1297</v>
      </c>
      <c r="AE75" t="s">
        <v>6175</v>
      </c>
      <c r="AF75" t="s">
        <v>6543</v>
      </c>
      <c r="AG75" s="31" t="s">
        <v>5359</v>
      </c>
      <c r="AH75" t="s">
        <v>4220</v>
      </c>
      <c r="AI75" t="s">
        <v>52</v>
      </c>
      <c r="AJ75" s="31" t="s">
        <v>4456</v>
      </c>
      <c r="AK75" t="s">
        <v>3851</v>
      </c>
      <c r="AL75" s="31" t="s">
        <v>5166</v>
      </c>
      <c r="AM75" t="s">
        <v>3224</v>
      </c>
      <c r="AO75" t="s">
        <v>6544</v>
      </c>
      <c r="AP75" t="s">
        <v>1818</v>
      </c>
      <c r="AQ75" t="s">
        <v>6545</v>
      </c>
      <c r="AR75" s="31" t="s">
        <v>3543</v>
      </c>
      <c r="AS75" s="31" t="s">
        <v>1222</v>
      </c>
      <c r="AT75" t="s">
        <v>4539</v>
      </c>
      <c r="AU75" t="s">
        <v>3856</v>
      </c>
      <c r="AV75" t="s">
        <v>6546</v>
      </c>
      <c r="AW75" s="31" t="s">
        <v>4809</v>
      </c>
      <c r="AX75" t="s">
        <v>4575</v>
      </c>
      <c r="AY75" t="s">
        <v>5213</v>
      </c>
      <c r="AZ75" s="31" t="s">
        <v>5215</v>
      </c>
      <c r="BA75" t="s">
        <v>6547</v>
      </c>
      <c r="BB75" t="s">
        <v>3539</v>
      </c>
      <c r="BC75" t="s">
        <v>5449</v>
      </c>
      <c r="BD75" t="s">
        <v>5219</v>
      </c>
      <c r="BE75" s="31" t="s">
        <v>6548</v>
      </c>
      <c r="BF75" t="s">
        <v>5422</v>
      </c>
      <c r="BG75" s="4" t="s">
        <v>6549</v>
      </c>
      <c r="BH75" s="30" t="s">
        <v>838</v>
      </c>
    </row>
    <row r="76" spans="1:60" x14ac:dyDescent="0.2">
      <c r="A76" s="31" t="s">
        <v>6550</v>
      </c>
      <c r="B76" t="s">
        <v>5601</v>
      </c>
      <c r="C76" s="31" t="s">
        <v>6551</v>
      </c>
      <c r="D76" t="s">
        <v>2914</v>
      </c>
      <c r="E76" t="s">
        <v>6552</v>
      </c>
      <c r="F76" s="31" t="s">
        <v>4905</v>
      </c>
      <c r="G76" t="s">
        <v>4007</v>
      </c>
      <c r="H76" t="s">
        <v>5651</v>
      </c>
      <c r="I76" t="s">
        <v>1204</v>
      </c>
      <c r="J76" t="s">
        <v>6553</v>
      </c>
      <c r="K76" t="s">
        <v>6554</v>
      </c>
      <c r="L76" s="31" t="s">
        <v>4372</v>
      </c>
      <c r="M76" t="s">
        <v>6555</v>
      </c>
      <c r="N76" t="s">
        <v>6556</v>
      </c>
      <c r="O76" t="s">
        <v>1530</v>
      </c>
      <c r="P76" t="s">
        <v>6555</v>
      </c>
      <c r="Q76" t="s">
        <v>4758</v>
      </c>
      <c r="R76" s="31" t="s">
        <v>6557</v>
      </c>
      <c r="S76" s="31" t="s">
        <v>6558</v>
      </c>
      <c r="T76" t="s">
        <v>3425</v>
      </c>
      <c r="U76" t="s">
        <v>2937</v>
      </c>
      <c r="V76" t="s">
        <v>4803</v>
      </c>
      <c r="W76" t="s">
        <v>6559</v>
      </c>
      <c r="X76" t="s">
        <v>3388</v>
      </c>
      <c r="Y76" s="31" t="s">
        <v>5207</v>
      </c>
      <c r="Z76" t="s">
        <v>4635</v>
      </c>
      <c r="AA76" s="31" t="s">
        <v>3063</v>
      </c>
      <c r="AB76" t="s">
        <v>6560</v>
      </c>
      <c r="AC76" t="s">
        <v>3147</v>
      </c>
      <c r="AD76" t="s">
        <v>5285</v>
      </c>
      <c r="AE76" t="s">
        <v>1823</v>
      </c>
      <c r="AF76" t="s">
        <v>6561</v>
      </c>
      <c r="AG76" s="31" t="s">
        <v>6182</v>
      </c>
      <c r="AH76" t="s">
        <v>5820</v>
      </c>
      <c r="AI76" t="s">
        <v>1082</v>
      </c>
      <c r="AJ76" s="31" t="s">
        <v>5200</v>
      </c>
      <c r="AK76" t="s">
        <v>4902</v>
      </c>
      <c r="AL76" s="31" t="s">
        <v>6562</v>
      </c>
      <c r="AM76" t="s">
        <v>6563</v>
      </c>
      <c r="AO76" t="s">
        <v>6564</v>
      </c>
      <c r="AP76" t="s">
        <v>5568</v>
      </c>
      <c r="AQ76" t="s">
        <v>5249</v>
      </c>
      <c r="AR76" s="31" t="s">
        <v>3358</v>
      </c>
      <c r="AS76" s="31" t="s">
        <v>6565</v>
      </c>
      <c r="AT76" t="s">
        <v>488</v>
      </c>
      <c r="AU76" t="s">
        <v>4573</v>
      </c>
      <c r="AV76" t="s">
        <v>3152</v>
      </c>
      <c r="AW76" s="31" t="s">
        <v>992</v>
      </c>
      <c r="AX76" t="s">
        <v>5612</v>
      </c>
      <c r="AY76" t="s">
        <v>6402</v>
      </c>
      <c r="AZ76" s="31" t="s">
        <v>4851</v>
      </c>
      <c r="BA76" t="s">
        <v>5394</v>
      </c>
      <c r="BB76" t="s">
        <v>6360</v>
      </c>
      <c r="BC76" t="s">
        <v>6566</v>
      </c>
      <c r="BD76" t="s">
        <v>3654</v>
      </c>
      <c r="BE76" s="31" t="s">
        <v>4083</v>
      </c>
      <c r="BF76" t="s">
        <v>3855</v>
      </c>
      <c r="BG76" s="4" t="s">
        <v>5557</v>
      </c>
      <c r="BH76" s="30" t="s">
        <v>6567</v>
      </c>
    </row>
    <row r="77" spans="1:60" x14ac:dyDescent="0.2">
      <c r="A77" s="31" t="s">
        <v>6568</v>
      </c>
      <c r="B77" t="s">
        <v>3499</v>
      </c>
      <c r="C77" s="31" t="s">
        <v>6569</v>
      </c>
      <c r="D77" t="s">
        <v>2917</v>
      </c>
      <c r="E77" t="s">
        <v>4716</v>
      </c>
      <c r="F77" s="31" t="s">
        <v>3694</v>
      </c>
      <c r="G77" t="s">
        <v>3546</v>
      </c>
      <c r="H77" t="s">
        <v>3241</v>
      </c>
      <c r="I77" t="s">
        <v>6570</v>
      </c>
      <c r="J77" t="s">
        <v>5455</v>
      </c>
      <c r="K77" t="s">
        <v>6571</v>
      </c>
      <c r="L77" s="31" t="s">
        <v>3847</v>
      </c>
      <c r="M77" t="s">
        <v>4722</v>
      </c>
      <c r="N77" t="s">
        <v>5922</v>
      </c>
      <c r="O77" t="s">
        <v>5526</v>
      </c>
      <c r="P77" t="s">
        <v>4722</v>
      </c>
      <c r="Q77" t="s">
        <v>5855</v>
      </c>
      <c r="R77" s="31" t="s">
        <v>6572</v>
      </c>
      <c r="S77" s="31" t="s">
        <v>4551</v>
      </c>
      <c r="T77" t="s">
        <v>1707</v>
      </c>
      <c r="U77" t="s">
        <v>5927</v>
      </c>
      <c r="V77" t="s">
        <v>4077</v>
      </c>
      <c r="W77" t="s">
        <v>6158</v>
      </c>
      <c r="X77" t="s">
        <v>6419</v>
      </c>
      <c r="Y77" s="31" t="s">
        <v>3408</v>
      </c>
      <c r="Z77" t="s">
        <v>6573</v>
      </c>
      <c r="AA77" s="31" t="s">
        <v>4680</v>
      </c>
      <c r="AB77" t="s">
        <v>5339</v>
      </c>
      <c r="AC77" t="s">
        <v>6574</v>
      </c>
      <c r="AD77" t="s">
        <v>6575</v>
      </c>
      <c r="AE77" t="s">
        <v>4381</v>
      </c>
      <c r="AF77" t="s">
        <v>4629</v>
      </c>
      <c r="AG77" s="31" t="s">
        <v>4312</v>
      </c>
      <c r="AH77" t="s">
        <v>6576</v>
      </c>
      <c r="AI77" t="s">
        <v>6577</v>
      </c>
      <c r="AJ77" s="31" t="s">
        <v>5518</v>
      </c>
      <c r="AK77" t="s">
        <v>3859</v>
      </c>
      <c r="AL77" s="31" t="s">
        <v>5392</v>
      </c>
      <c r="AM77" t="s">
        <v>3234</v>
      </c>
      <c r="AO77" t="s">
        <v>3237</v>
      </c>
      <c r="AP77" t="s">
        <v>3325</v>
      </c>
      <c r="AQ77" t="s">
        <v>6578</v>
      </c>
      <c r="AR77" s="31" t="s">
        <v>6014</v>
      </c>
      <c r="AS77" s="31" t="s">
        <v>5446</v>
      </c>
      <c r="AT77" t="s">
        <v>1479</v>
      </c>
      <c r="AU77" t="s">
        <v>2863</v>
      </c>
      <c r="AV77" t="s">
        <v>1307</v>
      </c>
      <c r="AW77" s="31" t="s">
        <v>4584</v>
      </c>
      <c r="AX77" t="s">
        <v>6369</v>
      </c>
      <c r="AY77" t="s">
        <v>4367</v>
      </c>
      <c r="AZ77" s="31" t="s">
        <v>4852</v>
      </c>
      <c r="BA77" t="s">
        <v>3442</v>
      </c>
      <c r="BB77" t="s">
        <v>4405</v>
      </c>
      <c r="BC77" t="s">
        <v>5535</v>
      </c>
      <c r="BD77" t="s">
        <v>5865</v>
      </c>
      <c r="BE77" s="31" t="s">
        <v>6579</v>
      </c>
      <c r="BF77" t="s">
        <v>6580</v>
      </c>
      <c r="BG77" s="4" t="s">
        <v>2872</v>
      </c>
      <c r="BH77" s="30" t="s">
        <v>4255</v>
      </c>
    </row>
    <row r="78" spans="1:60" x14ac:dyDescent="0.2">
      <c r="A78" s="31" t="s">
        <v>545</v>
      </c>
      <c r="B78" t="s">
        <v>6581</v>
      </c>
      <c r="C78" s="31" t="s">
        <v>5166</v>
      </c>
      <c r="D78" t="s">
        <v>2916</v>
      </c>
      <c r="E78" t="s">
        <v>3529</v>
      </c>
      <c r="F78" s="31" t="s">
        <v>6582</v>
      </c>
      <c r="G78" t="s">
        <v>6583</v>
      </c>
      <c r="H78" t="s">
        <v>5390</v>
      </c>
      <c r="I78" t="s">
        <v>3618</v>
      </c>
      <c r="J78" t="s">
        <v>6159</v>
      </c>
      <c r="K78" t="s">
        <v>1333</v>
      </c>
      <c r="L78" s="31" t="s">
        <v>4543</v>
      </c>
      <c r="M78" t="s">
        <v>4052</v>
      </c>
      <c r="N78" t="s">
        <v>5762</v>
      </c>
      <c r="O78" t="s">
        <v>846</v>
      </c>
      <c r="P78" t="s">
        <v>4052</v>
      </c>
      <c r="Q78" t="s">
        <v>3853</v>
      </c>
      <c r="R78" s="31" t="s">
        <v>6584</v>
      </c>
      <c r="S78" s="31" t="s">
        <v>3600</v>
      </c>
      <c r="T78" t="s">
        <v>4535</v>
      </c>
      <c r="U78" t="s">
        <v>5692</v>
      </c>
      <c r="V78" t="s">
        <v>3836</v>
      </c>
      <c r="W78" t="s">
        <v>4950</v>
      </c>
      <c r="X78" t="s">
        <v>5375</v>
      </c>
      <c r="Y78" s="31" t="s">
        <v>5925</v>
      </c>
      <c r="Z78" t="s">
        <v>2858</v>
      </c>
      <c r="AA78" s="31" t="s">
        <v>1710</v>
      </c>
      <c r="AB78" t="s">
        <v>882</v>
      </c>
      <c r="AC78" t="s">
        <v>6585</v>
      </c>
      <c r="AD78" t="s">
        <v>4821</v>
      </c>
      <c r="AE78" t="s">
        <v>3673</v>
      </c>
      <c r="AF78" t="s">
        <v>6586</v>
      </c>
      <c r="AG78" s="31" t="s">
        <v>6402</v>
      </c>
      <c r="AH78" t="s">
        <v>4785</v>
      </c>
      <c r="AI78" t="s">
        <v>5886</v>
      </c>
      <c r="AJ78" s="31" t="s">
        <v>1277</v>
      </c>
      <c r="AK78" t="s">
        <v>3425</v>
      </c>
      <c r="AL78" s="31" t="s">
        <v>6587</v>
      </c>
      <c r="AM78" t="s">
        <v>4905</v>
      </c>
      <c r="AO78" t="s">
        <v>3275</v>
      </c>
      <c r="AP78" t="s">
        <v>425</v>
      </c>
      <c r="AQ78" t="s">
        <v>3670</v>
      </c>
      <c r="AR78" s="31" t="s">
        <v>6223</v>
      </c>
      <c r="AS78" s="31" t="s">
        <v>5800</v>
      </c>
      <c r="AT78" t="s">
        <v>2910</v>
      </c>
      <c r="AU78" t="s">
        <v>6588</v>
      </c>
      <c r="AV78" t="s">
        <v>324</v>
      </c>
      <c r="AW78" s="31" t="s">
        <v>6589</v>
      </c>
      <c r="AX78" t="s">
        <v>6314</v>
      </c>
      <c r="AY78" t="s">
        <v>4542</v>
      </c>
      <c r="AZ78" s="31" t="s">
        <v>6590</v>
      </c>
      <c r="BA78" t="s">
        <v>1533</v>
      </c>
      <c r="BB78" t="s">
        <v>6591</v>
      </c>
      <c r="BC78" t="s">
        <v>1589</v>
      </c>
      <c r="BD78" t="s">
        <v>4716</v>
      </c>
      <c r="BE78" s="31" t="s">
        <v>3210</v>
      </c>
      <c r="BF78" t="s">
        <v>4764</v>
      </c>
      <c r="BG78" s="4" t="s">
        <v>6592</v>
      </c>
      <c r="BH78" s="30" t="s">
        <v>6593</v>
      </c>
    </row>
    <row r="79" spans="1:60" x14ac:dyDescent="0.2">
      <c r="A79" s="31" t="s">
        <v>3714</v>
      </c>
      <c r="B79" t="s">
        <v>6520</v>
      </c>
      <c r="C79" s="31" t="s">
        <v>6594</v>
      </c>
      <c r="D79" t="s">
        <v>2915</v>
      </c>
      <c r="E79" t="s">
        <v>3512</v>
      </c>
      <c r="F79" s="31" t="s">
        <v>6595</v>
      </c>
      <c r="G79" t="s">
        <v>6596</v>
      </c>
      <c r="H79" t="s">
        <v>6597</v>
      </c>
      <c r="I79" t="s">
        <v>1363</v>
      </c>
      <c r="J79" t="s">
        <v>5013</v>
      </c>
      <c r="K79" t="s">
        <v>1151</v>
      </c>
      <c r="L79" s="31" t="s">
        <v>2899</v>
      </c>
      <c r="M79" t="s">
        <v>3343</v>
      </c>
      <c r="N79" t="s">
        <v>3523</v>
      </c>
      <c r="O79" t="s">
        <v>4213</v>
      </c>
      <c r="P79" t="s">
        <v>3343</v>
      </c>
      <c r="Q79" t="s">
        <v>4869</v>
      </c>
      <c r="R79" s="31" t="s">
        <v>4193</v>
      </c>
      <c r="S79" s="31" t="s">
        <v>6598</v>
      </c>
      <c r="T79" t="s">
        <v>1267</v>
      </c>
      <c r="U79" t="s">
        <v>6005</v>
      </c>
      <c r="V79" t="s">
        <v>5899</v>
      </c>
      <c r="W79" t="s">
        <v>6599</v>
      </c>
      <c r="X79" t="s">
        <v>6600</v>
      </c>
      <c r="Y79" s="31" t="s">
        <v>3603</v>
      </c>
      <c r="Z79" t="s">
        <v>5296</v>
      </c>
      <c r="AA79" s="31" t="s">
        <v>6601</v>
      </c>
      <c r="AB79" t="s">
        <v>6602</v>
      </c>
      <c r="AC79" t="s">
        <v>3767</v>
      </c>
      <c r="AD79" t="s">
        <v>4102</v>
      </c>
      <c r="AE79" t="s">
        <v>6603</v>
      </c>
      <c r="AF79" t="s">
        <v>5468</v>
      </c>
      <c r="AG79" s="31" t="s">
        <v>5311</v>
      </c>
      <c r="AH79" t="s">
        <v>1128</v>
      </c>
      <c r="AI79" t="s">
        <v>3756</v>
      </c>
      <c r="AJ79" s="31" t="s">
        <v>6033</v>
      </c>
      <c r="AK79" t="s">
        <v>6151</v>
      </c>
      <c r="AL79" s="31" t="s">
        <v>3861</v>
      </c>
      <c r="AM79" t="s">
        <v>6604</v>
      </c>
      <c r="AO79" t="s">
        <v>4124</v>
      </c>
      <c r="AP79" t="s">
        <v>5501</v>
      </c>
      <c r="AQ79" t="s">
        <v>1564</v>
      </c>
      <c r="AR79" s="31" t="s">
        <v>6605</v>
      </c>
      <c r="AS79" s="31" t="s">
        <v>4971</v>
      </c>
      <c r="AT79" t="s">
        <v>4034</v>
      </c>
      <c r="AU79" t="s">
        <v>4939</v>
      </c>
      <c r="AV79" t="s">
        <v>4450</v>
      </c>
      <c r="AW79" s="31" t="s">
        <v>846</v>
      </c>
      <c r="AX79" t="s">
        <v>238</v>
      </c>
      <c r="AY79" t="s">
        <v>6606</v>
      </c>
      <c r="AZ79" s="31" t="s">
        <v>4841</v>
      </c>
      <c r="BA79" t="s">
        <v>4381</v>
      </c>
      <c r="BB79" t="s">
        <v>3490</v>
      </c>
      <c r="BC79" t="s">
        <v>6607</v>
      </c>
      <c r="BD79" t="s">
        <v>6608</v>
      </c>
      <c r="BE79" s="31" t="s">
        <v>4792</v>
      </c>
      <c r="BF79" t="s">
        <v>369</v>
      </c>
      <c r="BG79" s="4" t="s">
        <v>1490</v>
      </c>
      <c r="BH79" s="30" t="s">
        <v>651</v>
      </c>
    </row>
    <row r="80" spans="1:60" x14ac:dyDescent="0.2">
      <c r="A80" s="31" t="s">
        <v>3570</v>
      </c>
      <c r="B80" t="s">
        <v>3322</v>
      </c>
      <c r="C80" s="31" t="s">
        <v>4834</v>
      </c>
      <c r="D80" t="s">
        <v>2918</v>
      </c>
      <c r="E80" t="s">
        <v>5341</v>
      </c>
      <c r="F80" s="31" t="s">
        <v>5586</v>
      </c>
      <c r="G80" t="s">
        <v>1211</v>
      </c>
      <c r="H80" t="s">
        <v>3592</v>
      </c>
      <c r="I80" t="s">
        <v>5441</v>
      </c>
      <c r="J80" t="s">
        <v>1399</v>
      </c>
      <c r="K80" t="s">
        <v>4060</v>
      </c>
      <c r="L80" s="31" t="s">
        <v>1170</v>
      </c>
      <c r="M80" t="s">
        <v>5728</v>
      </c>
      <c r="N80" t="s">
        <v>6609</v>
      </c>
      <c r="O80" t="s">
        <v>1742</v>
      </c>
      <c r="P80" t="s">
        <v>5728</v>
      </c>
      <c r="Q80" t="s">
        <v>3394</v>
      </c>
      <c r="R80" s="31" t="s">
        <v>6055</v>
      </c>
      <c r="S80" s="31" t="s">
        <v>4413</v>
      </c>
      <c r="T80" t="s">
        <v>1055</v>
      </c>
      <c r="U80" t="s">
        <v>5416</v>
      </c>
      <c r="V80" t="s">
        <v>3873</v>
      </c>
      <c r="W80" t="s">
        <v>6610</v>
      </c>
      <c r="X80" t="s">
        <v>3198</v>
      </c>
      <c r="Y80" s="31" t="s">
        <v>3306</v>
      </c>
      <c r="Z80" t="s">
        <v>5519</v>
      </c>
      <c r="AA80" s="31" t="s">
        <v>3655</v>
      </c>
      <c r="AB80" t="s">
        <v>4760</v>
      </c>
      <c r="AC80" t="s">
        <v>6611</v>
      </c>
      <c r="AD80" t="s">
        <v>3704</v>
      </c>
      <c r="AE80" t="s">
        <v>4713</v>
      </c>
      <c r="AF80" t="s">
        <v>6612</v>
      </c>
      <c r="AG80" s="31" t="s">
        <v>6613</v>
      </c>
      <c r="AH80" t="s">
        <v>5005</v>
      </c>
      <c r="AI80" t="s">
        <v>4609</v>
      </c>
      <c r="AJ80" s="31" t="s">
        <v>6614</v>
      </c>
      <c r="AK80" t="s">
        <v>4638</v>
      </c>
      <c r="AL80" s="31" t="s">
        <v>5405</v>
      </c>
      <c r="AM80" t="s">
        <v>4653</v>
      </c>
      <c r="AO80" t="s">
        <v>5211</v>
      </c>
      <c r="AP80" t="s">
        <v>5398</v>
      </c>
      <c r="AQ80" t="s">
        <v>3578</v>
      </c>
      <c r="AR80" s="31" t="s">
        <v>3778</v>
      </c>
      <c r="AS80" s="31" t="s">
        <v>3983</v>
      </c>
      <c r="AT80" t="s">
        <v>1565</v>
      </c>
      <c r="AU80" t="s">
        <v>5366</v>
      </c>
      <c r="AV80" t="s">
        <v>4240</v>
      </c>
      <c r="AW80" s="31" t="s">
        <v>1165</v>
      </c>
      <c r="AX80" t="s">
        <v>5324</v>
      </c>
      <c r="AY80" t="s">
        <v>6615</v>
      </c>
      <c r="AZ80" s="31" t="s">
        <v>3487</v>
      </c>
      <c r="BA80" t="s">
        <v>6159</v>
      </c>
      <c r="BB80" t="s">
        <v>2868</v>
      </c>
      <c r="BC80" t="s">
        <v>6616</v>
      </c>
      <c r="BD80" t="s">
        <v>4752</v>
      </c>
      <c r="BE80" s="31" t="s">
        <v>3806</v>
      </c>
      <c r="BF80" t="s">
        <v>6617</v>
      </c>
      <c r="BG80" s="4" t="s">
        <v>6618</v>
      </c>
      <c r="BH80" s="30" t="s">
        <v>6619</v>
      </c>
    </row>
    <row r="81" spans="1:60" x14ac:dyDescent="0.2">
      <c r="A81" s="31" t="s">
        <v>3816</v>
      </c>
      <c r="B81" t="s">
        <v>6620</v>
      </c>
      <c r="C81" s="31" t="s">
        <v>3132</v>
      </c>
      <c r="D81" t="s">
        <v>2919</v>
      </c>
      <c r="E81" t="s">
        <v>3327</v>
      </c>
      <c r="F81" s="31" t="s">
        <v>6621</v>
      </c>
      <c r="G81" t="s">
        <v>6622</v>
      </c>
      <c r="H81" t="s">
        <v>1208</v>
      </c>
      <c r="I81" t="s">
        <v>6428</v>
      </c>
      <c r="J81" t="s">
        <v>4712</v>
      </c>
      <c r="K81" t="s">
        <v>4107</v>
      </c>
      <c r="L81" s="31" t="s">
        <v>6623</v>
      </c>
      <c r="M81" t="s">
        <v>5527</v>
      </c>
      <c r="N81" t="s">
        <v>4629</v>
      </c>
      <c r="O81" t="s">
        <v>6624</v>
      </c>
      <c r="P81" t="s">
        <v>5527</v>
      </c>
      <c r="Q81" t="s">
        <v>6625</v>
      </c>
      <c r="R81" s="31" t="s">
        <v>6626</v>
      </c>
      <c r="S81" s="31" t="s">
        <v>4072</v>
      </c>
      <c r="T81" t="s">
        <v>1577</v>
      </c>
      <c r="U81" t="s">
        <v>3250</v>
      </c>
      <c r="V81" t="s">
        <v>3578</v>
      </c>
      <c r="W81" t="s">
        <v>3800</v>
      </c>
      <c r="X81" t="s">
        <v>5808</v>
      </c>
      <c r="Y81" s="31" t="s">
        <v>5652</v>
      </c>
      <c r="Z81" t="s">
        <v>2855</v>
      </c>
      <c r="AA81" s="31" t="s">
        <v>1104</v>
      </c>
      <c r="AB81" t="s">
        <v>1071</v>
      </c>
      <c r="AC81" t="s">
        <v>4580</v>
      </c>
      <c r="AD81" t="s">
        <v>6627</v>
      </c>
      <c r="AE81" t="s">
        <v>6628</v>
      </c>
      <c r="AF81" t="s">
        <v>4614</v>
      </c>
      <c r="AG81" s="31" t="s">
        <v>6629</v>
      </c>
      <c r="AH81" t="s">
        <v>4329</v>
      </c>
      <c r="AI81" t="s">
        <v>6563</v>
      </c>
      <c r="AJ81" s="31" t="s">
        <v>6236</v>
      </c>
      <c r="AK81" t="s">
        <v>5802</v>
      </c>
      <c r="AL81" s="31" t="s">
        <v>6630</v>
      </c>
      <c r="AM81" t="s">
        <v>833</v>
      </c>
      <c r="AO81" t="s">
        <v>4230</v>
      </c>
      <c r="AP81" t="s">
        <v>2909</v>
      </c>
      <c r="AQ81" t="s">
        <v>3540</v>
      </c>
      <c r="AR81" s="31" t="s">
        <v>865</v>
      </c>
      <c r="AS81" s="31" t="s">
        <v>3300</v>
      </c>
      <c r="AT81" t="s">
        <v>6631</v>
      </c>
      <c r="AU81" t="s">
        <v>1286</v>
      </c>
      <c r="AV81" t="s">
        <v>6632</v>
      </c>
      <c r="AW81" s="31" t="s">
        <v>3551</v>
      </c>
      <c r="AX81" t="s">
        <v>3044</v>
      </c>
      <c r="AY81" t="s">
        <v>1165</v>
      </c>
      <c r="AZ81" s="31" t="s">
        <v>4478</v>
      </c>
      <c r="BA81" t="s">
        <v>6633</v>
      </c>
      <c r="BB81" t="s">
        <v>6634</v>
      </c>
      <c r="BC81" t="s">
        <v>6635</v>
      </c>
      <c r="BD81" t="s">
        <v>4887</v>
      </c>
      <c r="BE81" s="31" t="s">
        <v>1724</v>
      </c>
      <c r="BF81" t="s">
        <v>6636</v>
      </c>
      <c r="BG81" s="4" t="s">
        <v>6637</v>
      </c>
      <c r="BH81" s="30" t="s">
        <v>6638</v>
      </c>
    </row>
    <row r="82" spans="1:60" x14ac:dyDescent="0.2">
      <c r="A82" s="31" t="s">
        <v>4076</v>
      </c>
      <c r="B82" t="s">
        <v>3849</v>
      </c>
      <c r="C82" s="31" t="s">
        <v>4738</v>
      </c>
      <c r="D82" t="s">
        <v>2920</v>
      </c>
      <c r="E82" t="s">
        <v>5953</v>
      </c>
      <c r="F82" s="31" t="s">
        <v>6639</v>
      </c>
      <c r="G82" t="s">
        <v>2950</v>
      </c>
      <c r="H82" t="s">
        <v>3052</v>
      </c>
      <c r="I82" t="s">
        <v>6640</v>
      </c>
      <c r="J82" t="s">
        <v>6641</v>
      </c>
      <c r="K82" t="s">
        <v>5261</v>
      </c>
      <c r="L82" s="31" t="s">
        <v>3499</v>
      </c>
      <c r="M82" t="s">
        <v>6080</v>
      </c>
      <c r="N82" t="s">
        <v>3657</v>
      </c>
      <c r="O82" t="s">
        <v>4274</v>
      </c>
      <c r="P82" t="s">
        <v>6080</v>
      </c>
      <c r="Q82" t="s">
        <v>6642</v>
      </c>
      <c r="R82" s="31" t="s">
        <v>4998</v>
      </c>
      <c r="S82" s="31" t="s">
        <v>5907</v>
      </c>
      <c r="T82" t="s">
        <v>6643</v>
      </c>
      <c r="U82" t="s">
        <v>5392</v>
      </c>
      <c r="V82" t="s">
        <v>5772</v>
      </c>
      <c r="W82" t="s">
        <v>4954</v>
      </c>
      <c r="X82" t="s">
        <v>5734</v>
      </c>
      <c r="Y82" s="31" t="s">
        <v>5840</v>
      </c>
      <c r="Z82" t="s">
        <v>5784</v>
      </c>
      <c r="AA82" s="31" t="s">
        <v>5749</v>
      </c>
      <c r="AB82" t="s">
        <v>3810</v>
      </c>
      <c r="AC82" t="s">
        <v>3016</v>
      </c>
      <c r="AD82" t="s">
        <v>6034</v>
      </c>
      <c r="AE82" t="s">
        <v>328</v>
      </c>
      <c r="AF82" t="s">
        <v>5721</v>
      </c>
      <c r="AG82" s="31" t="s">
        <v>3644</v>
      </c>
      <c r="AH82" t="s">
        <v>6644</v>
      </c>
      <c r="AI82" t="s">
        <v>6645</v>
      </c>
      <c r="AJ82" s="31" t="s">
        <v>6646</v>
      </c>
      <c r="AK82" t="s">
        <v>6486</v>
      </c>
      <c r="AL82" s="31" t="s">
        <v>6647</v>
      </c>
      <c r="AM82" t="s">
        <v>3037</v>
      </c>
      <c r="AO82" t="s">
        <v>5264</v>
      </c>
      <c r="AP82" t="s">
        <v>1262</v>
      </c>
      <c r="AQ82" t="s">
        <v>6648</v>
      </c>
      <c r="AR82" s="31" t="s">
        <v>1410</v>
      </c>
      <c r="AS82" s="31" t="s">
        <v>3616</v>
      </c>
      <c r="AT82" t="s">
        <v>4097</v>
      </c>
      <c r="AU82" t="s">
        <v>5016</v>
      </c>
      <c r="AV82" t="s">
        <v>4319</v>
      </c>
      <c r="AW82" s="31" t="s">
        <v>6528</v>
      </c>
      <c r="AX82" t="s">
        <v>4991</v>
      </c>
      <c r="AY82" t="s">
        <v>6649</v>
      </c>
      <c r="AZ82" s="31" t="s">
        <v>4557</v>
      </c>
      <c r="BA82" t="s">
        <v>5542</v>
      </c>
      <c r="BB82" t="s">
        <v>4312</v>
      </c>
      <c r="BC82" t="s">
        <v>6631</v>
      </c>
      <c r="BD82" t="s">
        <v>5809</v>
      </c>
      <c r="BE82" s="31" t="s">
        <v>3832</v>
      </c>
      <c r="BF82" t="s">
        <v>6650</v>
      </c>
      <c r="BG82" s="4" t="s">
        <v>5723</v>
      </c>
      <c r="BH82" s="30" t="s">
        <v>864</v>
      </c>
    </row>
    <row r="83" spans="1:60" x14ac:dyDescent="0.2">
      <c r="A83" s="31" t="s">
        <v>1338</v>
      </c>
      <c r="B83" t="s">
        <v>5222</v>
      </c>
      <c r="C83" s="31" t="s">
        <v>807</v>
      </c>
      <c r="D83" t="s">
        <v>2921</v>
      </c>
      <c r="E83" t="s">
        <v>3698</v>
      </c>
      <c r="F83" s="31" t="s">
        <v>6495</v>
      </c>
      <c r="G83" t="s">
        <v>3371</v>
      </c>
      <c r="H83" t="s">
        <v>6651</v>
      </c>
      <c r="I83" t="s">
        <v>3044</v>
      </c>
      <c r="J83" t="s">
        <v>3004</v>
      </c>
      <c r="K83" t="s">
        <v>4488</v>
      </c>
      <c r="L83" s="31" t="s">
        <v>1461</v>
      </c>
      <c r="M83" t="s">
        <v>6132</v>
      </c>
      <c r="N83" t="s">
        <v>5238</v>
      </c>
      <c r="O83" t="s">
        <v>3319</v>
      </c>
      <c r="P83" t="s">
        <v>6132</v>
      </c>
      <c r="Q83" t="s">
        <v>2906</v>
      </c>
      <c r="R83" s="31" t="s">
        <v>1696</v>
      </c>
      <c r="S83" s="31" t="s">
        <v>1470</v>
      </c>
      <c r="T83" t="s">
        <v>279</v>
      </c>
      <c r="U83" t="s">
        <v>6652</v>
      </c>
      <c r="V83" t="s">
        <v>4182</v>
      </c>
      <c r="W83" t="s">
        <v>4239</v>
      </c>
      <c r="X83" t="s">
        <v>42</v>
      </c>
      <c r="Y83" s="31" t="s">
        <v>3812</v>
      </c>
      <c r="Z83" t="s">
        <v>5828</v>
      </c>
      <c r="AA83" s="31" t="s">
        <v>1519</v>
      </c>
      <c r="AB83" t="s">
        <v>6018</v>
      </c>
      <c r="AC83" t="s">
        <v>780</v>
      </c>
      <c r="AD83" t="s">
        <v>6653</v>
      </c>
      <c r="AE83" t="s">
        <v>3764</v>
      </c>
      <c r="AF83" t="s">
        <v>3776</v>
      </c>
      <c r="AG83" s="31" t="s">
        <v>4314</v>
      </c>
      <c r="AH83" t="s">
        <v>4803</v>
      </c>
      <c r="AI83" t="s">
        <v>3523</v>
      </c>
      <c r="AJ83" s="31" t="s">
        <v>3558</v>
      </c>
      <c r="AK83" t="s">
        <v>3897</v>
      </c>
      <c r="AL83" s="31" t="s">
        <v>1210</v>
      </c>
      <c r="AM83" t="s">
        <v>6654</v>
      </c>
      <c r="AO83" t="s">
        <v>6050</v>
      </c>
      <c r="AP83" t="s">
        <v>4798</v>
      </c>
      <c r="AQ83" t="s">
        <v>6655</v>
      </c>
      <c r="AR83" s="31" t="s">
        <v>5763</v>
      </c>
      <c r="AS83" s="31" t="s">
        <v>6656</v>
      </c>
      <c r="AT83" t="s">
        <v>5313</v>
      </c>
      <c r="AU83" t="s">
        <v>783</v>
      </c>
      <c r="AV83" t="s">
        <v>3683</v>
      </c>
      <c r="AW83" s="31" t="s">
        <v>6657</v>
      </c>
      <c r="AX83" t="s">
        <v>4717</v>
      </c>
      <c r="AY83" t="s">
        <v>6573</v>
      </c>
      <c r="AZ83" s="31" t="s">
        <v>6658</v>
      </c>
      <c r="BA83" t="s">
        <v>2885</v>
      </c>
      <c r="BB83" t="s">
        <v>6659</v>
      </c>
      <c r="BC83" t="s">
        <v>1822</v>
      </c>
      <c r="BD83" t="s">
        <v>5321</v>
      </c>
      <c r="BE83" s="31" t="s">
        <v>5992</v>
      </c>
      <c r="BF83" t="s">
        <v>126</v>
      </c>
      <c r="BG83" s="4" t="s">
        <v>220</v>
      </c>
      <c r="BH83" s="30" t="s">
        <v>6660</v>
      </c>
    </row>
    <row r="84" spans="1:60" x14ac:dyDescent="0.2">
      <c r="A84" s="31" t="s">
        <v>6661</v>
      </c>
      <c r="B84" t="s">
        <v>6075</v>
      </c>
      <c r="C84" s="31" t="s">
        <v>4775</v>
      </c>
      <c r="D84" t="s">
        <v>2922</v>
      </c>
      <c r="E84" t="s">
        <v>3856</v>
      </c>
      <c r="F84" s="31" t="s">
        <v>6662</v>
      </c>
      <c r="G84" t="s">
        <v>2872</v>
      </c>
      <c r="H84" t="s">
        <v>3668</v>
      </c>
      <c r="I84" t="s">
        <v>6663</v>
      </c>
      <c r="J84" t="s">
        <v>6135</v>
      </c>
      <c r="K84" t="s">
        <v>874</v>
      </c>
      <c r="L84" s="31" t="s">
        <v>2902</v>
      </c>
      <c r="M84" t="s">
        <v>5552</v>
      </c>
      <c r="N84" t="s">
        <v>4716</v>
      </c>
      <c r="O84" t="s">
        <v>5339</v>
      </c>
      <c r="P84" t="s">
        <v>5552</v>
      </c>
      <c r="Q84" t="s">
        <v>3399</v>
      </c>
      <c r="R84" s="31" t="s">
        <v>6664</v>
      </c>
      <c r="S84" s="31" t="s">
        <v>6665</v>
      </c>
      <c r="T84" t="s">
        <v>1009</v>
      </c>
      <c r="U84" t="s">
        <v>379</v>
      </c>
      <c r="V84" t="s">
        <v>6378</v>
      </c>
      <c r="W84" t="s">
        <v>4020</v>
      </c>
      <c r="X84" t="s">
        <v>3489</v>
      </c>
      <c r="Y84" s="31" t="s">
        <v>6666</v>
      </c>
      <c r="Z84" t="s">
        <v>1094</v>
      </c>
      <c r="AA84" s="31" t="s">
        <v>3214</v>
      </c>
      <c r="AB84" t="s">
        <v>4745</v>
      </c>
      <c r="AC84" t="s">
        <v>5377</v>
      </c>
      <c r="AD84" t="s">
        <v>3606</v>
      </c>
      <c r="AE84" t="s">
        <v>3585</v>
      </c>
      <c r="AF84" t="s">
        <v>6667</v>
      </c>
      <c r="AG84" s="31" t="s">
        <v>6668</v>
      </c>
      <c r="AH84" t="s">
        <v>5331</v>
      </c>
      <c r="AI84" t="s">
        <v>6170</v>
      </c>
      <c r="AJ84" s="31" t="s">
        <v>932</v>
      </c>
      <c r="AK84" t="s">
        <v>4206</v>
      </c>
      <c r="AL84" s="31" t="s">
        <v>1394</v>
      </c>
      <c r="AM84" t="s">
        <v>478</v>
      </c>
      <c r="AO84" t="s">
        <v>3816</v>
      </c>
      <c r="AP84" t="s">
        <v>4463</v>
      </c>
      <c r="AQ84" t="s">
        <v>5188</v>
      </c>
      <c r="AR84" s="31" t="s">
        <v>6450</v>
      </c>
      <c r="AS84" s="31" t="s">
        <v>6547</v>
      </c>
      <c r="AT84" t="s">
        <v>5941</v>
      </c>
      <c r="AU84" t="s">
        <v>6669</v>
      </c>
      <c r="AV84" t="s">
        <v>4290</v>
      </c>
      <c r="AW84" s="31" t="s">
        <v>6670</v>
      </c>
      <c r="AX84" t="s">
        <v>6671</v>
      </c>
      <c r="AY84" t="s">
        <v>6672</v>
      </c>
      <c r="AZ84" s="31" t="s">
        <v>6673</v>
      </c>
      <c r="BA84" t="s">
        <v>3813</v>
      </c>
      <c r="BB84" t="s">
        <v>937</v>
      </c>
      <c r="BC84" t="s">
        <v>6227</v>
      </c>
      <c r="BD84" t="s">
        <v>5370</v>
      </c>
      <c r="BE84" s="31" t="s">
        <v>6674</v>
      </c>
      <c r="BF84" t="s">
        <v>6675</v>
      </c>
      <c r="BG84" s="4" t="s">
        <v>830</v>
      </c>
      <c r="BH84" s="30" t="s">
        <v>1828</v>
      </c>
    </row>
    <row r="85" spans="1:60" x14ac:dyDescent="0.2">
      <c r="A85" s="31" t="s">
        <v>6676</v>
      </c>
      <c r="B85" t="s">
        <v>1209</v>
      </c>
      <c r="C85" s="31" t="s">
        <v>3012</v>
      </c>
      <c r="D85" t="s">
        <v>2923</v>
      </c>
      <c r="E85" t="s">
        <v>2875</v>
      </c>
      <c r="F85" s="31" t="s">
        <v>4834</v>
      </c>
      <c r="G85" t="s">
        <v>6677</v>
      </c>
      <c r="H85" t="s">
        <v>1427</v>
      </c>
      <c r="I85" t="s">
        <v>125</v>
      </c>
      <c r="J85" t="s">
        <v>4726</v>
      </c>
      <c r="K85" t="s">
        <v>6678</v>
      </c>
      <c r="L85" s="31" t="s">
        <v>6679</v>
      </c>
      <c r="M85" t="s">
        <v>1301</v>
      </c>
      <c r="N85" t="s">
        <v>2955</v>
      </c>
      <c r="O85" t="s">
        <v>6266</v>
      </c>
      <c r="P85" t="s">
        <v>1301</v>
      </c>
      <c r="Q85" t="s">
        <v>6497</v>
      </c>
      <c r="R85" s="31" t="s">
        <v>6529</v>
      </c>
      <c r="S85" s="31" t="s">
        <v>4532</v>
      </c>
      <c r="T85" t="s">
        <v>6536</v>
      </c>
      <c r="U85" t="s">
        <v>3231</v>
      </c>
      <c r="V85" t="s">
        <v>3393</v>
      </c>
      <c r="W85" t="s">
        <v>3234</v>
      </c>
      <c r="X85" t="s">
        <v>5178</v>
      </c>
      <c r="Y85" s="31" t="s">
        <v>1472</v>
      </c>
      <c r="Z85" t="s">
        <v>592</v>
      </c>
      <c r="AA85" s="31" t="s">
        <v>6121</v>
      </c>
      <c r="AB85" t="s">
        <v>6680</v>
      </c>
      <c r="AC85" t="s">
        <v>6681</v>
      </c>
      <c r="AD85" t="s">
        <v>5439</v>
      </c>
      <c r="AE85" t="s">
        <v>5306</v>
      </c>
      <c r="AF85" t="s">
        <v>5218</v>
      </c>
      <c r="AG85" s="31" t="s">
        <v>6682</v>
      </c>
      <c r="AH85" t="s">
        <v>3348</v>
      </c>
      <c r="AI85" t="s">
        <v>6683</v>
      </c>
      <c r="AJ85" s="31" t="s">
        <v>5805</v>
      </c>
      <c r="AK85" t="s">
        <v>1729</v>
      </c>
      <c r="AL85" s="31" t="s">
        <v>6684</v>
      </c>
      <c r="AM85" t="s">
        <v>530</v>
      </c>
      <c r="AO85" t="s">
        <v>4724</v>
      </c>
      <c r="AP85" t="s">
        <v>3900</v>
      </c>
      <c r="AQ85" t="s">
        <v>4479</v>
      </c>
      <c r="AR85" s="31" t="s">
        <v>6174</v>
      </c>
      <c r="AS85" s="31" t="s">
        <v>3813</v>
      </c>
      <c r="AT85" t="s">
        <v>6685</v>
      </c>
      <c r="AU85" t="s">
        <v>4478</v>
      </c>
      <c r="AV85" t="s">
        <v>4366</v>
      </c>
      <c r="AW85" s="31" t="s">
        <v>3688</v>
      </c>
      <c r="AX85" t="s">
        <v>6686</v>
      </c>
      <c r="AY85" t="s">
        <v>6687</v>
      </c>
      <c r="AZ85" s="31" t="s">
        <v>5891</v>
      </c>
      <c r="BA85" t="s">
        <v>6128</v>
      </c>
      <c r="BB85" t="s">
        <v>6688</v>
      </c>
      <c r="BC85" t="s">
        <v>4303</v>
      </c>
      <c r="BD85" t="s">
        <v>4713</v>
      </c>
      <c r="BE85" s="31" t="s">
        <v>392</v>
      </c>
      <c r="BF85" t="s">
        <v>3421</v>
      </c>
      <c r="BG85" s="4" t="s">
        <v>4821</v>
      </c>
      <c r="BH85" s="30" t="s">
        <v>4113</v>
      </c>
    </row>
    <row r="86" spans="1:60" x14ac:dyDescent="0.2">
      <c r="A86" s="31" t="s">
        <v>6229</v>
      </c>
      <c r="B86" t="s">
        <v>6689</v>
      </c>
      <c r="C86" s="31" t="s">
        <v>5033</v>
      </c>
      <c r="D86" t="s">
        <v>2924</v>
      </c>
      <c r="E86" t="s">
        <v>6690</v>
      </c>
      <c r="F86" s="31" t="s">
        <v>6332</v>
      </c>
      <c r="G86" t="s">
        <v>3846</v>
      </c>
      <c r="H86" t="s">
        <v>5704</v>
      </c>
      <c r="I86" t="s">
        <v>4299</v>
      </c>
      <c r="J86" t="s">
        <v>1089</v>
      </c>
      <c r="K86" t="s">
        <v>6691</v>
      </c>
      <c r="L86" s="31" t="s">
        <v>6692</v>
      </c>
      <c r="M86" t="s">
        <v>6693</v>
      </c>
      <c r="N86" t="s">
        <v>6694</v>
      </c>
      <c r="O86" t="s">
        <v>6695</v>
      </c>
      <c r="P86" t="s">
        <v>6693</v>
      </c>
      <c r="Q86" t="s">
        <v>3622</v>
      </c>
      <c r="R86" s="31" t="s">
        <v>1756</v>
      </c>
      <c r="S86" s="31" t="s">
        <v>4595</v>
      </c>
      <c r="T86" t="s">
        <v>6696</v>
      </c>
      <c r="U86" t="s">
        <v>5183</v>
      </c>
      <c r="V86" t="s">
        <v>4209</v>
      </c>
      <c r="W86" t="s">
        <v>3558</v>
      </c>
      <c r="X86" t="s">
        <v>4740</v>
      </c>
      <c r="Y86" s="31" t="s">
        <v>5320</v>
      </c>
      <c r="Z86" t="s">
        <v>4678</v>
      </c>
      <c r="AA86" s="31" t="s">
        <v>4235</v>
      </c>
      <c r="AB86" t="s">
        <v>6697</v>
      </c>
      <c r="AC86" t="s">
        <v>6176</v>
      </c>
      <c r="AD86" t="s">
        <v>1455</v>
      </c>
      <c r="AE86" t="s">
        <v>6698</v>
      </c>
      <c r="AF86" t="s">
        <v>6699</v>
      </c>
      <c r="AG86" s="31" t="s">
        <v>2987</v>
      </c>
      <c r="AH86" t="s">
        <v>6700</v>
      </c>
      <c r="AI86" t="s">
        <v>6701</v>
      </c>
      <c r="AJ86" s="31" t="s">
        <v>6133</v>
      </c>
      <c r="AK86" t="s">
        <v>5267</v>
      </c>
      <c r="AL86" s="31" t="s">
        <v>5611</v>
      </c>
      <c r="AM86" t="s">
        <v>6702</v>
      </c>
      <c r="AO86" t="s">
        <v>6703</v>
      </c>
      <c r="AP86" t="s">
        <v>6704</v>
      </c>
      <c r="AQ86" t="s">
        <v>3051</v>
      </c>
      <c r="AR86" s="31" t="s">
        <v>6705</v>
      </c>
      <c r="AS86" s="31" t="s">
        <v>3573</v>
      </c>
      <c r="AT86" t="s">
        <v>6706</v>
      </c>
      <c r="AU86" t="s">
        <v>4027</v>
      </c>
      <c r="AV86" t="s">
        <v>6707</v>
      </c>
      <c r="AW86" s="31" t="s">
        <v>5673</v>
      </c>
      <c r="AX86" t="s">
        <v>5818</v>
      </c>
      <c r="AY86" t="s">
        <v>2866</v>
      </c>
      <c r="AZ86" s="31" t="s">
        <v>3852</v>
      </c>
      <c r="BA86" t="s">
        <v>3825</v>
      </c>
      <c r="BB86" t="s">
        <v>4103</v>
      </c>
      <c r="BC86" t="s">
        <v>3274</v>
      </c>
      <c r="BD86" t="s">
        <v>2898</v>
      </c>
      <c r="BE86" s="31" t="s">
        <v>6708</v>
      </c>
      <c r="BF86" t="s">
        <v>6709</v>
      </c>
      <c r="BG86" s="4" t="s">
        <v>5534</v>
      </c>
      <c r="BH86" s="30" t="s">
        <v>4821</v>
      </c>
    </row>
    <row r="87" spans="1:60" x14ac:dyDescent="0.2">
      <c r="A87" s="31" t="s">
        <v>928</v>
      </c>
      <c r="B87" t="s">
        <v>6120</v>
      </c>
      <c r="C87" s="31" t="s">
        <v>3817</v>
      </c>
      <c r="D87" t="s">
        <v>2925</v>
      </c>
      <c r="E87" t="s">
        <v>5523</v>
      </c>
      <c r="F87" s="31" t="s">
        <v>5245</v>
      </c>
      <c r="G87" t="s">
        <v>5611</v>
      </c>
      <c r="H87" t="s">
        <v>5311</v>
      </c>
      <c r="I87" t="s">
        <v>5571</v>
      </c>
      <c r="J87" t="s">
        <v>6151</v>
      </c>
      <c r="K87" t="s">
        <v>6352</v>
      </c>
      <c r="L87" s="31" t="s">
        <v>4574</v>
      </c>
      <c r="M87" t="s">
        <v>428</v>
      </c>
      <c r="N87" t="s">
        <v>3825</v>
      </c>
      <c r="O87" t="s">
        <v>3261</v>
      </c>
      <c r="P87" t="s">
        <v>428</v>
      </c>
      <c r="Q87" t="s">
        <v>1336</v>
      </c>
      <c r="R87" s="31" t="s">
        <v>6710</v>
      </c>
      <c r="S87" s="31" t="s">
        <v>3609</v>
      </c>
      <c r="T87" t="s">
        <v>6306</v>
      </c>
      <c r="U87" t="s">
        <v>5721</v>
      </c>
      <c r="V87" t="s">
        <v>6711</v>
      </c>
      <c r="W87" t="s">
        <v>3305</v>
      </c>
      <c r="X87" t="s">
        <v>3633</v>
      </c>
      <c r="Y87" s="31" t="s">
        <v>6712</v>
      </c>
      <c r="Z87" t="s">
        <v>5589</v>
      </c>
      <c r="AA87" s="31" t="s">
        <v>2881</v>
      </c>
      <c r="AB87" t="s">
        <v>6713</v>
      </c>
      <c r="AC87" t="s">
        <v>6714</v>
      </c>
      <c r="AD87" t="s">
        <v>6111</v>
      </c>
      <c r="AE87" t="s">
        <v>1770</v>
      </c>
      <c r="AF87" t="s">
        <v>6715</v>
      </c>
      <c r="AG87" s="31" t="s">
        <v>5333</v>
      </c>
      <c r="AH87" t="s">
        <v>4825</v>
      </c>
      <c r="AI87" t="s">
        <v>933</v>
      </c>
      <c r="AJ87" s="31" t="s">
        <v>6716</v>
      </c>
      <c r="AK87" t="s">
        <v>4608</v>
      </c>
      <c r="AL87" s="31" t="s">
        <v>737</v>
      </c>
      <c r="AM87" t="s">
        <v>3699</v>
      </c>
      <c r="AO87" t="s">
        <v>4972</v>
      </c>
      <c r="AP87" t="s">
        <v>3507</v>
      </c>
      <c r="AQ87" t="s">
        <v>5652</v>
      </c>
      <c r="AR87" s="31" t="s">
        <v>5685</v>
      </c>
      <c r="AS87" s="31" t="s">
        <v>1613</v>
      </c>
      <c r="AT87" t="s">
        <v>857</v>
      </c>
      <c r="AU87" t="s">
        <v>6689</v>
      </c>
      <c r="AV87" t="s">
        <v>4260</v>
      </c>
      <c r="AW87" s="31" t="s">
        <v>2865</v>
      </c>
      <c r="AX87" t="s">
        <v>5863</v>
      </c>
      <c r="AY87" t="s">
        <v>1187</v>
      </c>
      <c r="AZ87" s="31" t="s">
        <v>4193</v>
      </c>
      <c r="BA87" t="s">
        <v>4280</v>
      </c>
      <c r="BB87" t="s">
        <v>1257</v>
      </c>
      <c r="BC87" t="s">
        <v>6717</v>
      </c>
      <c r="BD87" t="s">
        <v>457</v>
      </c>
      <c r="BE87" s="31" t="s">
        <v>6718</v>
      </c>
      <c r="BF87" t="s">
        <v>4149</v>
      </c>
      <c r="BG87" s="4" t="s">
        <v>1802</v>
      </c>
      <c r="BH87" s="30" t="s">
        <v>6719</v>
      </c>
    </row>
    <row r="88" spans="1:60" x14ac:dyDescent="0.2">
      <c r="A88" s="31" t="s">
        <v>6311</v>
      </c>
      <c r="B88" t="s">
        <v>6720</v>
      </c>
      <c r="C88" s="31" t="s">
        <v>5854</v>
      </c>
      <c r="D88" t="s">
        <v>2926</v>
      </c>
      <c r="E88" t="s">
        <v>6721</v>
      </c>
      <c r="F88" s="31" t="s">
        <v>3678</v>
      </c>
      <c r="G88" t="s">
        <v>4459</v>
      </c>
      <c r="H88" t="s">
        <v>6722</v>
      </c>
      <c r="I88" t="s">
        <v>6723</v>
      </c>
      <c r="J88" t="s">
        <v>5351</v>
      </c>
      <c r="K88" t="s">
        <v>4803</v>
      </c>
      <c r="L88" s="31" t="s">
        <v>6724</v>
      </c>
      <c r="M88" t="s">
        <v>4483</v>
      </c>
      <c r="N88" t="s">
        <v>5400</v>
      </c>
      <c r="O88" t="s">
        <v>6725</v>
      </c>
      <c r="P88" t="s">
        <v>4483</v>
      </c>
      <c r="Q88" t="s">
        <v>6726</v>
      </c>
      <c r="R88" s="31" t="s">
        <v>1670</v>
      </c>
      <c r="S88" s="31" t="s">
        <v>6727</v>
      </c>
      <c r="T88" t="s">
        <v>5544</v>
      </c>
      <c r="U88" t="s">
        <v>6539</v>
      </c>
      <c r="V88" t="s">
        <v>6728</v>
      </c>
      <c r="W88" t="s">
        <v>6729</v>
      </c>
      <c r="X88" t="s">
        <v>3636</v>
      </c>
      <c r="Y88" s="31" t="s">
        <v>4903</v>
      </c>
      <c r="Z88" t="s">
        <v>281</v>
      </c>
      <c r="AA88" s="31" t="s">
        <v>6730</v>
      </c>
      <c r="AB88" t="s">
        <v>4828</v>
      </c>
      <c r="AC88" t="s">
        <v>6731</v>
      </c>
      <c r="AD88" t="s">
        <v>6732</v>
      </c>
      <c r="AE88" t="s">
        <v>4522</v>
      </c>
      <c r="AF88" t="s">
        <v>6733</v>
      </c>
      <c r="AG88" s="31" t="s">
        <v>3085</v>
      </c>
      <c r="AH88" t="s">
        <v>6734</v>
      </c>
      <c r="AI88" t="s">
        <v>6345</v>
      </c>
      <c r="AJ88" s="31" t="s">
        <v>4033</v>
      </c>
      <c r="AK88" t="s">
        <v>3222</v>
      </c>
      <c r="AL88" s="31" t="s">
        <v>1807</v>
      </c>
      <c r="AM88" t="s">
        <v>4774</v>
      </c>
      <c r="AO88" t="s">
        <v>2895</v>
      </c>
      <c r="AP88" t="s">
        <v>3021</v>
      </c>
      <c r="AQ88" t="s">
        <v>5817</v>
      </c>
      <c r="AR88" s="31" t="s">
        <v>5235</v>
      </c>
      <c r="AS88" s="31" t="s">
        <v>6735</v>
      </c>
      <c r="AT88" t="s">
        <v>6736</v>
      </c>
      <c r="AU88" t="s">
        <v>4231</v>
      </c>
      <c r="AV88" t="s">
        <v>4302</v>
      </c>
      <c r="AW88" s="31" t="s">
        <v>1361</v>
      </c>
      <c r="AX88" t="s">
        <v>6737</v>
      </c>
      <c r="AY88" t="s">
        <v>3632</v>
      </c>
      <c r="AZ88" s="31" t="s">
        <v>6738</v>
      </c>
      <c r="BA88" t="s">
        <v>2875</v>
      </c>
      <c r="BB88" t="s">
        <v>721</v>
      </c>
      <c r="BC88" t="s">
        <v>6149</v>
      </c>
      <c r="BD88" t="s">
        <v>5920</v>
      </c>
      <c r="BE88" s="31" t="s">
        <v>3218</v>
      </c>
      <c r="BF88" t="s">
        <v>4363</v>
      </c>
      <c r="BG88" s="4" t="s">
        <v>4242</v>
      </c>
      <c r="BH88" s="30" t="s">
        <v>4090</v>
      </c>
    </row>
    <row r="89" spans="1:60" x14ac:dyDescent="0.2">
      <c r="A89" s="31" t="s">
        <v>1826</v>
      </c>
      <c r="B89" t="s">
        <v>6739</v>
      </c>
      <c r="C89" s="31" t="s">
        <v>5352</v>
      </c>
      <c r="D89" t="s">
        <v>2927</v>
      </c>
      <c r="E89" t="s">
        <v>6740</v>
      </c>
      <c r="F89" s="31" t="s">
        <v>4908</v>
      </c>
      <c r="G89" t="s">
        <v>3491</v>
      </c>
      <c r="H89" t="s">
        <v>6741</v>
      </c>
      <c r="I89" t="s">
        <v>6742</v>
      </c>
      <c r="J89" t="s">
        <v>6743</v>
      </c>
      <c r="K89" t="s">
        <v>6402</v>
      </c>
      <c r="L89" s="31" t="s">
        <v>5446</v>
      </c>
      <c r="M89" t="s">
        <v>6646</v>
      </c>
      <c r="N89" t="s">
        <v>6589</v>
      </c>
      <c r="O89" t="s">
        <v>6744</v>
      </c>
      <c r="P89" t="s">
        <v>6646</v>
      </c>
      <c r="Q89" t="s">
        <v>3948</v>
      </c>
      <c r="R89" s="31" t="s">
        <v>6745</v>
      </c>
      <c r="S89" s="31" t="s">
        <v>3540</v>
      </c>
      <c r="T89" t="s">
        <v>6225</v>
      </c>
      <c r="U89" t="s">
        <v>427</v>
      </c>
      <c r="V89" t="s">
        <v>3688</v>
      </c>
      <c r="W89" t="s">
        <v>6474</v>
      </c>
      <c r="X89" t="s">
        <v>3918</v>
      </c>
      <c r="Y89" s="31" t="s">
        <v>6746</v>
      </c>
      <c r="Z89" t="s">
        <v>6747</v>
      </c>
      <c r="AA89" s="31" t="s">
        <v>6748</v>
      </c>
      <c r="AB89" t="s">
        <v>2947</v>
      </c>
      <c r="AC89" t="s">
        <v>3886</v>
      </c>
      <c r="AD89" t="s">
        <v>4053</v>
      </c>
      <c r="AE89" t="s">
        <v>1699</v>
      </c>
      <c r="AF89" t="s">
        <v>5607</v>
      </c>
      <c r="AG89" s="31" t="s">
        <v>6749</v>
      </c>
      <c r="AH89" t="s">
        <v>6384</v>
      </c>
      <c r="AI89" t="s">
        <v>4065</v>
      </c>
      <c r="AJ89" s="31" t="s">
        <v>6750</v>
      </c>
      <c r="AK89" t="s">
        <v>4310</v>
      </c>
      <c r="AL89" s="31" t="s">
        <v>6310</v>
      </c>
      <c r="AM89" t="s">
        <v>3340</v>
      </c>
      <c r="AO89" t="s">
        <v>3887</v>
      </c>
      <c r="AP89" t="s">
        <v>4779</v>
      </c>
      <c r="AQ89" t="s">
        <v>4569</v>
      </c>
      <c r="AR89" s="31" t="s">
        <v>3547</v>
      </c>
      <c r="AS89" s="31" t="s">
        <v>6116</v>
      </c>
      <c r="AT89" t="s">
        <v>344</v>
      </c>
      <c r="AU89" t="s">
        <v>5689</v>
      </c>
      <c r="AV89" t="s">
        <v>3892</v>
      </c>
      <c r="AW89" s="31" t="s">
        <v>3812</v>
      </c>
      <c r="AX89" t="s">
        <v>6751</v>
      </c>
      <c r="AY89" t="s">
        <v>3408</v>
      </c>
      <c r="AZ89" s="31" t="s">
        <v>6752</v>
      </c>
      <c r="BA89" t="s">
        <v>5165</v>
      </c>
      <c r="BB89" t="s">
        <v>6753</v>
      </c>
      <c r="BC89" t="s">
        <v>2944</v>
      </c>
      <c r="BD89" t="s">
        <v>4017</v>
      </c>
      <c r="BE89" s="31" t="s">
        <v>5465</v>
      </c>
      <c r="BF89" t="s">
        <v>6754</v>
      </c>
      <c r="BG89" s="4" t="s">
        <v>4592</v>
      </c>
      <c r="BH89" s="30" t="s">
        <v>97</v>
      </c>
    </row>
    <row r="90" spans="1:60" x14ac:dyDescent="0.2">
      <c r="A90" s="31" t="s">
        <v>6549</v>
      </c>
      <c r="B90" t="s">
        <v>5299</v>
      </c>
      <c r="C90" s="31" t="s">
        <v>6755</v>
      </c>
      <c r="D90" t="s">
        <v>2928</v>
      </c>
      <c r="E90" t="s">
        <v>1613</v>
      </c>
      <c r="F90" s="31" t="s">
        <v>6756</v>
      </c>
      <c r="G90" t="s">
        <v>6495</v>
      </c>
      <c r="H90" t="s">
        <v>1541</v>
      </c>
      <c r="I90" t="s">
        <v>4333</v>
      </c>
      <c r="J90" t="s">
        <v>6297</v>
      </c>
      <c r="K90" t="s">
        <v>6757</v>
      </c>
      <c r="L90" s="31" t="s">
        <v>3758</v>
      </c>
      <c r="M90" t="s">
        <v>6758</v>
      </c>
      <c r="N90" t="s">
        <v>5497</v>
      </c>
      <c r="O90" t="s">
        <v>4143</v>
      </c>
      <c r="P90" t="s">
        <v>6758</v>
      </c>
      <c r="Q90" t="s">
        <v>3528</v>
      </c>
      <c r="R90" s="31" t="s">
        <v>156</v>
      </c>
      <c r="S90" s="31" t="s">
        <v>5168</v>
      </c>
      <c r="T90" t="s">
        <v>4252</v>
      </c>
      <c r="U90" t="s">
        <v>6555</v>
      </c>
      <c r="V90" t="s">
        <v>6759</v>
      </c>
      <c r="W90" t="s">
        <v>6760</v>
      </c>
      <c r="X90" t="s">
        <v>2970</v>
      </c>
      <c r="Y90" s="31" t="s">
        <v>5945</v>
      </c>
      <c r="Z90" t="s">
        <v>632</v>
      </c>
      <c r="AA90" s="31" t="s">
        <v>5493</v>
      </c>
      <c r="AB90" t="s">
        <v>3374</v>
      </c>
      <c r="AC90" t="s">
        <v>3961</v>
      </c>
      <c r="AD90" t="s">
        <v>4784</v>
      </c>
      <c r="AE90" t="s">
        <v>3247</v>
      </c>
      <c r="AF90" t="s">
        <v>5774</v>
      </c>
      <c r="AG90" s="31" t="s">
        <v>2867</v>
      </c>
      <c r="AH90" t="s">
        <v>4504</v>
      </c>
      <c r="AI90" t="s">
        <v>3874</v>
      </c>
      <c r="AJ90" s="31" t="s">
        <v>4425</v>
      </c>
      <c r="AK90" t="s">
        <v>5350</v>
      </c>
      <c r="AL90" s="31" t="s">
        <v>2959</v>
      </c>
      <c r="AM90" t="s">
        <v>3718</v>
      </c>
      <c r="AO90" t="s">
        <v>4671</v>
      </c>
      <c r="AP90" t="s">
        <v>6172</v>
      </c>
      <c r="AQ90" t="s">
        <v>6761</v>
      </c>
      <c r="AR90" s="31" t="s">
        <v>6762</v>
      </c>
      <c r="AS90" s="31" t="s">
        <v>2917</v>
      </c>
      <c r="AT90" t="s">
        <v>4722</v>
      </c>
      <c r="AU90" t="s">
        <v>4516</v>
      </c>
      <c r="AV90" t="s">
        <v>4887</v>
      </c>
      <c r="AW90" s="31" t="s">
        <v>5644</v>
      </c>
      <c r="AX90" t="s">
        <v>6678</v>
      </c>
      <c r="AY90" t="s">
        <v>6713</v>
      </c>
      <c r="AZ90" s="31" t="s">
        <v>6763</v>
      </c>
      <c r="BA90" t="s">
        <v>4843</v>
      </c>
      <c r="BB90" t="s">
        <v>6764</v>
      </c>
      <c r="BC90" t="s">
        <v>6765</v>
      </c>
      <c r="BD90" t="s">
        <v>6766</v>
      </c>
      <c r="BE90" s="31" t="s">
        <v>3070</v>
      </c>
      <c r="BF90" t="s">
        <v>6767</v>
      </c>
      <c r="BG90" s="4" t="s">
        <v>1308</v>
      </c>
      <c r="BH90" s="30" t="s">
        <v>5376</v>
      </c>
    </row>
    <row r="91" spans="1:60" x14ac:dyDescent="0.2">
      <c r="A91" s="31" t="s">
        <v>6768</v>
      </c>
      <c r="B91" t="s">
        <v>6769</v>
      </c>
      <c r="C91" s="31" t="s">
        <v>5825</v>
      </c>
      <c r="D91" t="s">
        <v>2929</v>
      </c>
      <c r="E91" t="s">
        <v>5248</v>
      </c>
      <c r="F91" s="31" t="s">
        <v>6770</v>
      </c>
      <c r="G91" t="s">
        <v>6771</v>
      </c>
      <c r="H91" t="s">
        <v>3451</v>
      </c>
      <c r="I91" t="s">
        <v>4829</v>
      </c>
      <c r="J91" t="s">
        <v>1286</v>
      </c>
      <c r="K91" t="s">
        <v>3197</v>
      </c>
      <c r="L91" s="31" t="s">
        <v>3856</v>
      </c>
      <c r="M91" t="s">
        <v>6554</v>
      </c>
      <c r="N91" t="s">
        <v>6772</v>
      </c>
      <c r="O91" t="s">
        <v>4386</v>
      </c>
      <c r="P91" t="s">
        <v>6554</v>
      </c>
      <c r="Q91" t="s">
        <v>4025</v>
      </c>
      <c r="R91" s="31" t="s">
        <v>6773</v>
      </c>
      <c r="S91" s="31" t="s">
        <v>4770</v>
      </c>
      <c r="T91" t="s">
        <v>3952</v>
      </c>
      <c r="U91" t="s">
        <v>163</v>
      </c>
      <c r="V91" t="s">
        <v>6562</v>
      </c>
      <c r="W91" t="s">
        <v>279</v>
      </c>
      <c r="X91" t="s">
        <v>5302</v>
      </c>
      <c r="Y91" s="31" t="s">
        <v>6210</v>
      </c>
      <c r="Z91" t="s">
        <v>6081</v>
      </c>
      <c r="AA91" s="31" t="s">
        <v>3692</v>
      </c>
      <c r="AB91" t="s">
        <v>6688</v>
      </c>
      <c r="AC91" t="s">
        <v>6774</v>
      </c>
      <c r="AD91" t="s">
        <v>4616</v>
      </c>
      <c r="AE91" t="s">
        <v>5696</v>
      </c>
      <c r="AF91" t="s">
        <v>4738</v>
      </c>
      <c r="AG91" s="31" t="s">
        <v>4602</v>
      </c>
      <c r="AH91" t="s">
        <v>3885</v>
      </c>
      <c r="AI91" t="s">
        <v>6775</v>
      </c>
      <c r="AJ91" s="31" t="s">
        <v>4512</v>
      </c>
      <c r="AK91" t="s">
        <v>5854</v>
      </c>
      <c r="AL91" s="31" t="s">
        <v>4533</v>
      </c>
      <c r="AM91" t="s">
        <v>4546</v>
      </c>
      <c r="AO91" t="s">
        <v>6776</v>
      </c>
      <c r="AP91" t="s">
        <v>6777</v>
      </c>
      <c r="AQ91" t="s">
        <v>5178</v>
      </c>
      <c r="AR91" s="31" t="s">
        <v>320</v>
      </c>
      <c r="AS91" s="31" t="s">
        <v>6778</v>
      </c>
      <c r="AT91" t="s">
        <v>6779</v>
      </c>
      <c r="AU91" t="s">
        <v>6410</v>
      </c>
      <c r="AV91" t="s">
        <v>4343</v>
      </c>
      <c r="AW91" s="31" t="s">
        <v>2915</v>
      </c>
      <c r="AX91" t="s">
        <v>5627</v>
      </c>
      <c r="AY91" t="s">
        <v>3284</v>
      </c>
      <c r="AZ91" s="31" t="s">
        <v>6780</v>
      </c>
      <c r="BA91" t="s">
        <v>6781</v>
      </c>
      <c r="BB91" t="s">
        <v>6537</v>
      </c>
      <c r="BC91" t="s">
        <v>6782</v>
      </c>
      <c r="BD91" t="s">
        <v>5181</v>
      </c>
      <c r="BE91" s="31" t="s">
        <v>6496</v>
      </c>
      <c r="BF91" t="s">
        <v>110</v>
      </c>
      <c r="BG91" s="4" t="s">
        <v>4846</v>
      </c>
      <c r="BH91" s="30" t="s">
        <v>3856</v>
      </c>
    </row>
    <row r="92" spans="1:60" x14ac:dyDescent="0.2">
      <c r="A92" s="31" t="s">
        <v>6298</v>
      </c>
      <c r="B92" t="s">
        <v>3676</v>
      </c>
      <c r="C92" s="31" t="s">
        <v>4032</v>
      </c>
      <c r="D92" t="s">
        <v>2930</v>
      </c>
      <c r="E92" t="s">
        <v>3455</v>
      </c>
      <c r="F92" s="31" t="s">
        <v>716</v>
      </c>
      <c r="G92" t="s">
        <v>6783</v>
      </c>
      <c r="H92" t="s">
        <v>6784</v>
      </c>
      <c r="I92" t="s">
        <v>6703</v>
      </c>
      <c r="J92" t="s">
        <v>4846</v>
      </c>
      <c r="K92" t="s">
        <v>3958</v>
      </c>
      <c r="L92" s="31" t="s">
        <v>6785</v>
      </c>
      <c r="M92" t="s">
        <v>6786</v>
      </c>
      <c r="N92" t="s">
        <v>3929</v>
      </c>
      <c r="O92" t="s">
        <v>360</v>
      </c>
      <c r="P92" t="s">
        <v>6786</v>
      </c>
      <c r="Q92" t="s">
        <v>3716</v>
      </c>
      <c r="R92" s="31" t="s">
        <v>6787</v>
      </c>
      <c r="S92" s="31" t="s">
        <v>6543</v>
      </c>
      <c r="T92" t="s">
        <v>2938</v>
      </c>
      <c r="U92" t="s">
        <v>3801</v>
      </c>
      <c r="V92" t="s">
        <v>6788</v>
      </c>
      <c r="W92" t="s">
        <v>5782</v>
      </c>
      <c r="X92" t="s">
        <v>5350</v>
      </c>
      <c r="Y92" s="31" t="s">
        <v>6789</v>
      </c>
      <c r="Z92" t="s">
        <v>5280</v>
      </c>
      <c r="AA92" s="31" t="s">
        <v>777</v>
      </c>
      <c r="AB92" t="s">
        <v>6790</v>
      </c>
      <c r="AC92" t="s">
        <v>4688</v>
      </c>
      <c r="AD92" t="s">
        <v>4959</v>
      </c>
      <c r="AE92" t="s">
        <v>6653</v>
      </c>
      <c r="AF92" t="s">
        <v>4174</v>
      </c>
      <c r="AG92" s="31" t="s">
        <v>3889</v>
      </c>
      <c r="AH92" t="s">
        <v>3456</v>
      </c>
      <c r="AI92" t="s">
        <v>4796</v>
      </c>
      <c r="AJ92" s="31" t="s">
        <v>3330</v>
      </c>
      <c r="AK92" t="s">
        <v>6791</v>
      </c>
      <c r="AL92" s="31" t="s">
        <v>6792</v>
      </c>
      <c r="AM92" t="s">
        <v>6793</v>
      </c>
      <c r="AO92" t="s">
        <v>5852</v>
      </c>
      <c r="AP92" t="s">
        <v>6428</v>
      </c>
      <c r="AQ92" t="s">
        <v>6794</v>
      </c>
      <c r="AR92" s="31" t="s">
        <v>6192</v>
      </c>
      <c r="AS92" s="31" t="s">
        <v>5410</v>
      </c>
      <c r="AT92" t="s">
        <v>4939</v>
      </c>
      <c r="AU92" t="s">
        <v>2968</v>
      </c>
      <c r="AV92" t="s">
        <v>4404</v>
      </c>
      <c r="AW92" s="31" t="s">
        <v>6162</v>
      </c>
      <c r="AX92" t="s">
        <v>6412</v>
      </c>
      <c r="AY92" t="s">
        <v>3217</v>
      </c>
      <c r="AZ92" s="31" t="s">
        <v>6795</v>
      </c>
      <c r="BA92" t="s">
        <v>5250</v>
      </c>
      <c r="BB92" t="s">
        <v>6796</v>
      </c>
      <c r="BC92" t="s">
        <v>6537</v>
      </c>
      <c r="BD92" t="s">
        <v>4043</v>
      </c>
      <c r="BE92" s="31" t="s">
        <v>4909</v>
      </c>
      <c r="BF92" t="s">
        <v>4211</v>
      </c>
      <c r="BG92" s="4" t="s">
        <v>6042</v>
      </c>
      <c r="BH92" s="30" t="s">
        <v>5386</v>
      </c>
    </row>
    <row r="93" spans="1:60" x14ac:dyDescent="0.2">
      <c r="A93" s="31" t="s">
        <v>6797</v>
      </c>
      <c r="B93" t="s">
        <v>4762</v>
      </c>
      <c r="C93" s="31" t="s">
        <v>6798</v>
      </c>
      <c r="D93" t="s">
        <v>2931</v>
      </c>
      <c r="E93" t="s">
        <v>4967</v>
      </c>
      <c r="F93" s="31" t="s">
        <v>3641</v>
      </c>
      <c r="G93" t="s">
        <v>4316</v>
      </c>
      <c r="H93" t="s">
        <v>6031</v>
      </c>
      <c r="I93" t="s">
        <v>6799</v>
      </c>
      <c r="J93" t="s">
        <v>3125</v>
      </c>
      <c r="K93" t="s">
        <v>5248</v>
      </c>
      <c r="L93" s="31" t="s">
        <v>5604</v>
      </c>
      <c r="M93" t="s">
        <v>5377</v>
      </c>
      <c r="N93" t="s">
        <v>4621</v>
      </c>
      <c r="O93" t="s">
        <v>5686</v>
      </c>
      <c r="P93" t="s">
        <v>5377</v>
      </c>
      <c r="Q93" t="s">
        <v>5183</v>
      </c>
      <c r="R93" s="31" t="s">
        <v>6800</v>
      </c>
      <c r="S93" s="31" t="s">
        <v>4796</v>
      </c>
      <c r="T93" t="s">
        <v>1711</v>
      </c>
      <c r="U93" t="s">
        <v>6801</v>
      </c>
      <c r="V93" t="s">
        <v>4750</v>
      </c>
      <c r="W93" t="s">
        <v>6211</v>
      </c>
      <c r="X93" t="s">
        <v>5338</v>
      </c>
      <c r="Y93" s="31" t="s">
        <v>5482</v>
      </c>
      <c r="Z93" t="s">
        <v>6802</v>
      </c>
      <c r="AA93" s="31" t="s">
        <v>1316</v>
      </c>
      <c r="AB93" t="s">
        <v>5484</v>
      </c>
      <c r="AC93" t="s">
        <v>6049</v>
      </c>
      <c r="AD93" t="s">
        <v>3326</v>
      </c>
      <c r="AE93" t="s">
        <v>1842</v>
      </c>
      <c r="AF93" t="s">
        <v>6803</v>
      </c>
      <c r="AG93" s="31" t="s">
        <v>836</v>
      </c>
      <c r="AH93" t="s">
        <v>6162</v>
      </c>
      <c r="AI93" t="s">
        <v>6804</v>
      </c>
      <c r="AJ93" s="31" t="s">
        <v>5997</v>
      </c>
      <c r="AK93" t="s">
        <v>2879</v>
      </c>
      <c r="AL93" s="31" t="s">
        <v>6805</v>
      </c>
      <c r="AM93" t="s">
        <v>3110</v>
      </c>
      <c r="AO93" t="s">
        <v>3061</v>
      </c>
      <c r="AP93" t="s">
        <v>6153</v>
      </c>
      <c r="AQ93" t="s">
        <v>5168</v>
      </c>
      <c r="AR93" s="31" t="s">
        <v>4062</v>
      </c>
      <c r="AS93" s="31" t="s">
        <v>6806</v>
      </c>
      <c r="AT93" t="s">
        <v>291</v>
      </c>
      <c r="AU93" t="s">
        <v>1216</v>
      </c>
      <c r="AV93" t="s">
        <v>6807</v>
      </c>
      <c r="AW93" s="31" t="s">
        <v>6808</v>
      </c>
      <c r="AX93" t="s">
        <v>3628</v>
      </c>
      <c r="AY93" t="s">
        <v>5589</v>
      </c>
      <c r="AZ93" s="31" t="s">
        <v>4725</v>
      </c>
      <c r="BA93" t="s">
        <v>4994</v>
      </c>
      <c r="BB93" t="s">
        <v>3455</v>
      </c>
      <c r="BC93" t="s">
        <v>1555</v>
      </c>
      <c r="BD93" t="s">
        <v>291</v>
      </c>
      <c r="BE93" s="31" t="s">
        <v>100</v>
      </c>
      <c r="BF93" t="s">
        <v>6809</v>
      </c>
      <c r="BG93" s="4" t="s">
        <v>6810</v>
      </c>
      <c r="BH93" s="30" t="s">
        <v>715</v>
      </c>
    </row>
    <row r="94" spans="1:60" x14ac:dyDescent="0.2">
      <c r="A94" s="31" t="s">
        <v>1523</v>
      </c>
      <c r="B94" t="s">
        <v>4752</v>
      </c>
      <c r="C94" s="31" t="s">
        <v>3010</v>
      </c>
      <c r="D94" t="s">
        <v>2932</v>
      </c>
      <c r="E94" t="s">
        <v>6811</v>
      </c>
      <c r="F94" s="31" t="s">
        <v>1788</v>
      </c>
      <c r="G94" t="s">
        <v>5348</v>
      </c>
      <c r="H94" t="s">
        <v>1040</v>
      </c>
      <c r="I94" t="s">
        <v>3593</v>
      </c>
      <c r="J94" t="s">
        <v>4222</v>
      </c>
      <c r="K94" t="s">
        <v>5392</v>
      </c>
      <c r="L94" s="31" t="s">
        <v>5316</v>
      </c>
      <c r="M94" t="s">
        <v>6812</v>
      </c>
      <c r="N94" t="s">
        <v>3301</v>
      </c>
      <c r="O94" t="s">
        <v>3801</v>
      </c>
      <c r="P94" t="s">
        <v>6812</v>
      </c>
      <c r="Q94" t="s">
        <v>5251</v>
      </c>
      <c r="R94" s="31" t="s">
        <v>6813</v>
      </c>
      <c r="S94" s="31" t="s">
        <v>4381</v>
      </c>
      <c r="T94" t="s">
        <v>4233</v>
      </c>
      <c r="U94" t="s">
        <v>6205</v>
      </c>
      <c r="V94" t="s">
        <v>5369</v>
      </c>
      <c r="W94" t="s">
        <v>6814</v>
      </c>
      <c r="X94" t="s">
        <v>3955</v>
      </c>
      <c r="Y94" s="31" t="s">
        <v>6815</v>
      </c>
      <c r="Z94" t="s">
        <v>1352</v>
      </c>
      <c r="AA94" s="31" t="s">
        <v>5190</v>
      </c>
      <c r="AB94" t="s">
        <v>3702</v>
      </c>
      <c r="AC94" t="s">
        <v>4238</v>
      </c>
      <c r="AD94" t="s">
        <v>3750</v>
      </c>
      <c r="AE94" t="s">
        <v>1071</v>
      </c>
      <c r="AF94" t="s">
        <v>598</v>
      </c>
      <c r="AG94" s="31" t="s">
        <v>6342</v>
      </c>
      <c r="AH94" t="s">
        <v>3351</v>
      </c>
      <c r="AI94" t="s">
        <v>6816</v>
      </c>
      <c r="AJ94" s="31" t="s">
        <v>3796</v>
      </c>
      <c r="AK94" t="s">
        <v>4316</v>
      </c>
      <c r="AL94" s="31" t="s">
        <v>4172</v>
      </c>
      <c r="AM94" t="s">
        <v>6627</v>
      </c>
      <c r="AO94" t="s">
        <v>125</v>
      </c>
      <c r="AP94" t="s">
        <v>6817</v>
      </c>
      <c r="AQ94" t="s">
        <v>5584</v>
      </c>
      <c r="AR94" s="31" t="s">
        <v>1659</v>
      </c>
      <c r="AS94" s="31" t="s">
        <v>3823</v>
      </c>
      <c r="AT94" t="s">
        <v>6818</v>
      </c>
      <c r="AU94" t="s">
        <v>4335</v>
      </c>
      <c r="AV94" t="s">
        <v>3639</v>
      </c>
      <c r="AW94" s="31" t="s">
        <v>5927</v>
      </c>
      <c r="AX94" t="s">
        <v>6819</v>
      </c>
      <c r="AY94" t="s">
        <v>6135</v>
      </c>
      <c r="AZ94" s="31" t="s">
        <v>6656</v>
      </c>
      <c r="BA94" t="s">
        <v>5453</v>
      </c>
      <c r="BB94" t="s">
        <v>4341</v>
      </c>
      <c r="BC94" t="s">
        <v>3528</v>
      </c>
      <c r="BD94" t="s">
        <v>6820</v>
      </c>
      <c r="BE94" s="31" t="s">
        <v>3477</v>
      </c>
      <c r="BF94" t="s">
        <v>3653</v>
      </c>
      <c r="BG94" s="4" t="s">
        <v>6821</v>
      </c>
      <c r="BH94" s="30" t="s">
        <v>6424</v>
      </c>
    </row>
    <row r="95" spans="1:60" x14ac:dyDescent="0.2">
      <c r="A95" s="31" t="s">
        <v>1335</v>
      </c>
      <c r="B95" t="s">
        <v>470</v>
      </c>
      <c r="C95" s="31" t="s">
        <v>2856</v>
      </c>
      <c r="D95" t="s">
        <v>2933</v>
      </c>
      <c r="E95" t="s">
        <v>5599</v>
      </c>
      <c r="F95" s="31" t="s">
        <v>6822</v>
      </c>
      <c r="G95" t="s">
        <v>6823</v>
      </c>
      <c r="H95" t="s">
        <v>4287</v>
      </c>
      <c r="I95" t="s">
        <v>4349</v>
      </c>
      <c r="J95" t="s">
        <v>5201</v>
      </c>
      <c r="K95" t="s">
        <v>3202</v>
      </c>
      <c r="L95" s="31" t="s">
        <v>4536</v>
      </c>
      <c r="M95" t="s">
        <v>1636</v>
      </c>
      <c r="N95" t="s">
        <v>3487</v>
      </c>
      <c r="O95" t="s">
        <v>4868</v>
      </c>
      <c r="P95" t="s">
        <v>1636</v>
      </c>
      <c r="Q95" t="s">
        <v>6824</v>
      </c>
      <c r="R95" s="31" t="s">
        <v>6825</v>
      </c>
      <c r="S95" s="31" t="s">
        <v>6747</v>
      </c>
      <c r="T95" t="s">
        <v>4145</v>
      </c>
      <c r="U95" t="s">
        <v>4900</v>
      </c>
      <c r="V95" t="s">
        <v>3084</v>
      </c>
      <c r="W95" t="s">
        <v>6165</v>
      </c>
      <c r="X95" t="s">
        <v>5641</v>
      </c>
      <c r="Y95" s="31" t="s">
        <v>6826</v>
      </c>
      <c r="Z95" t="s">
        <v>2939</v>
      </c>
      <c r="AA95" s="31" t="s">
        <v>6827</v>
      </c>
      <c r="AB95" t="s">
        <v>5306</v>
      </c>
      <c r="AC95" t="s">
        <v>612</v>
      </c>
      <c r="AD95" t="s">
        <v>5345</v>
      </c>
      <c r="AE95" t="s">
        <v>3427</v>
      </c>
      <c r="AF95" t="s">
        <v>6193</v>
      </c>
      <c r="AG95" s="31" t="s">
        <v>5738</v>
      </c>
      <c r="AH95" t="s">
        <v>451</v>
      </c>
      <c r="AI95" t="s">
        <v>3342</v>
      </c>
      <c r="AJ95" s="31" t="s">
        <v>1510</v>
      </c>
      <c r="AK95" t="s">
        <v>5453</v>
      </c>
      <c r="AL95" s="31" t="s">
        <v>6298</v>
      </c>
      <c r="AM95" t="s">
        <v>6828</v>
      </c>
      <c r="AO95" t="s">
        <v>3350</v>
      </c>
      <c r="AP95" t="s">
        <v>6829</v>
      </c>
      <c r="AQ95" t="s">
        <v>3387</v>
      </c>
      <c r="AR95" s="31" t="s">
        <v>6830</v>
      </c>
      <c r="AS95" s="31" t="s">
        <v>4730</v>
      </c>
      <c r="AT95" t="s">
        <v>2989</v>
      </c>
      <c r="AU95" t="s">
        <v>4367</v>
      </c>
      <c r="AV95" t="s">
        <v>4309</v>
      </c>
      <c r="AW95" s="31" t="s">
        <v>3477</v>
      </c>
      <c r="AX95" t="s">
        <v>3850</v>
      </c>
      <c r="AY95" t="s">
        <v>6831</v>
      </c>
      <c r="AZ95" s="31" t="s">
        <v>5439</v>
      </c>
      <c r="BA95" t="s">
        <v>3675</v>
      </c>
      <c r="BB95" t="s">
        <v>6531</v>
      </c>
      <c r="BC95" t="s">
        <v>6164</v>
      </c>
      <c r="BD95" t="s">
        <v>4569</v>
      </c>
      <c r="BE95" s="31" t="s">
        <v>6832</v>
      </c>
      <c r="BF95" t="s">
        <v>3861</v>
      </c>
      <c r="BG95" s="4" t="s">
        <v>6054</v>
      </c>
      <c r="BH95" s="30" t="s">
        <v>858</v>
      </c>
    </row>
    <row r="96" spans="1:60" x14ac:dyDescent="0.2">
      <c r="A96" s="31" t="s">
        <v>1256</v>
      </c>
      <c r="B96" t="s">
        <v>4835</v>
      </c>
      <c r="C96" s="31" t="s">
        <v>4166</v>
      </c>
      <c r="D96" t="s">
        <v>2934</v>
      </c>
      <c r="E96" t="s">
        <v>4640</v>
      </c>
      <c r="F96" s="31" t="s">
        <v>6707</v>
      </c>
      <c r="G96" t="s">
        <v>4776</v>
      </c>
      <c r="H96" t="s">
        <v>4714</v>
      </c>
      <c r="I96" t="s">
        <v>6833</v>
      </c>
      <c r="J96" t="s">
        <v>6683</v>
      </c>
      <c r="K96" t="s">
        <v>3956</v>
      </c>
      <c r="L96" s="31" t="s">
        <v>6834</v>
      </c>
      <c r="M96" t="s">
        <v>2971</v>
      </c>
      <c r="N96" t="s">
        <v>4359</v>
      </c>
      <c r="O96" t="s">
        <v>1061</v>
      </c>
      <c r="P96" t="s">
        <v>2971</v>
      </c>
      <c r="Q96" t="s">
        <v>1396</v>
      </c>
      <c r="R96" s="31" t="s">
        <v>4327</v>
      </c>
      <c r="S96" s="31" t="s">
        <v>4625</v>
      </c>
      <c r="T96" t="s">
        <v>3400</v>
      </c>
      <c r="U96" t="s">
        <v>5924</v>
      </c>
      <c r="V96" t="s">
        <v>6835</v>
      </c>
      <c r="W96" t="s">
        <v>3808</v>
      </c>
      <c r="X96" t="s">
        <v>6836</v>
      </c>
      <c r="Y96" s="31" t="s">
        <v>3199</v>
      </c>
      <c r="Z96" t="s">
        <v>6586</v>
      </c>
      <c r="AA96" s="31" t="s">
        <v>4396</v>
      </c>
      <c r="AB96" t="s">
        <v>4251</v>
      </c>
      <c r="AC96" t="s">
        <v>4663</v>
      </c>
      <c r="AD96" t="s">
        <v>5159</v>
      </c>
      <c r="AE96" t="s">
        <v>6193</v>
      </c>
      <c r="AF96" t="s">
        <v>5595</v>
      </c>
      <c r="AG96" s="31" t="s">
        <v>751</v>
      </c>
      <c r="AH96" t="s">
        <v>3520</v>
      </c>
      <c r="AI96" t="s">
        <v>4544</v>
      </c>
      <c r="AJ96" s="31" t="s">
        <v>6837</v>
      </c>
      <c r="AK96" t="s">
        <v>2894</v>
      </c>
      <c r="AL96" s="31" t="s">
        <v>5559</v>
      </c>
      <c r="AM96" t="s">
        <v>6837</v>
      </c>
      <c r="AO96" t="s">
        <v>6790</v>
      </c>
      <c r="AP96" t="s">
        <v>6838</v>
      </c>
      <c r="AQ96" t="s">
        <v>6623</v>
      </c>
      <c r="AR96" s="31" t="s">
        <v>6024</v>
      </c>
      <c r="AS96" s="31" t="s">
        <v>6362</v>
      </c>
      <c r="AT96" t="s">
        <v>6839</v>
      </c>
      <c r="AU96" t="s">
        <v>3873</v>
      </c>
      <c r="AV96" t="s">
        <v>6840</v>
      </c>
      <c r="AW96" s="31" t="s">
        <v>4637</v>
      </c>
      <c r="AX96" t="s">
        <v>6511</v>
      </c>
      <c r="AY96" t="s">
        <v>5236</v>
      </c>
      <c r="AZ96" s="31" t="s">
        <v>1249</v>
      </c>
      <c r="BA96" t="s">
        <v>5997</v>
      </c>
      <c r="BB96" t="s">
        <v>3471</v>
      </c>
      <c r="BC96" t="s">
        <v>6841</v>
      </c>
      <c r="BD96" t="s">
        <v>3205</v>
      </c>
      <c r="BE96" s="31" t="s">
        <v>5969</v>
      </c>
      <c r="BF96" t="s">
        <v>6842</v>
      </c>
      <c r="BG96" s="4" t="s">
        <v>4675</v>
      </c>
      <c r="BH96" s="30" t="s">
        <v>4123</v>
      </c>
    </row>
    <row r="97" spans="1:60" x14ac:dyDescent="0.2">
      <c r="A97" s="31" t="s">
        <v>6843</v>
      </c>
      <c r="B97" t="s">
        <v>6831</v>
      </c>
      <c r="C97" s="31" t="s">
        <v>4932</v>
      </c>
      <c r="D97" t="s">
        <v>2935</v>
      </c>
      <c r="E97" t="s">
        <v>6294</v>
      </c>
      <c r="F97" s="31" t="s">
        <v>4556</v>
      </c>
      <c r="G97" t="s">
        <v>6371</v>
      </c>
      <c r="H97" t="s">
        <v>4620</v>
      </c>
      <c r="I97" t="s">
        <v>6844</v>
      </c>
      <c r="J97" t="s">
        <v>5748</v>
      </c>
      <c r="K97" t="s">
        <v>6845</v>
      </c>
      <c r="L97" s="31" t="s">
        <v>5180</v>
      </c>
      <c r="M97" t="s">
        <v>3086</v>
      </c>
      <c r="N97" t="s">
        <v>6728</v>
      </c>
      <c r="O97" t="s">
        <v>6846</v>
      </c>
      <c r="P97" t="s">
        <v>3086</v>
      </c>
      <c r="Q97" t="s">
        <v>985</v>
      </c>
      <c r="R97" s="31" t="s">
        <v>6282</v>
      </c>
      <c r="S97" s="31" t="s">
        <v>3030</v>
      </c>
      <c r="T97" t="s">
        <v>3512</v>
      </c>
      <c r="U97" t="s">
        <v>1123</v>
      </c>
      <c r="V97" t="s">
        <v>6420</v>
      </c>
      <c r="W97" t="s">
        <v>664</v>
      </c>
      <c r="X97" t="s">
        <v>1417</v>
      </c>
      <c r="Y97" s="31" t="s">
        <v>6847</v>
      </c>
      <c r="Z97" t="s">
        <v>6848</v>
      </c>
      <c r="AA97" s="31" t="s">
        <v>5522</v>
      </c>
      <c r="AB97" t="s">
        <v>5599</v>
      </c>
      <c r="AC97" t="s">
        <v>4502</v>
      </c>
      <c r="AD97" t="s">
        <v>798</v>
      </c>
      <c r="AE97" t="s">
        <v>3208</v>
      </c>
      <c r="AF97" t="s">
        <v>5562</v>
      </c>
      <c r="AG97" s="31" t="s">
        <v>6849</v>
      </c>
      <c r="AH97" t="s">
        <v>3254</v>
      </c>
      <c r="AI97" t="s">
        <v>3675</v>
      </c>
      <c r="AJ97" s="31" t="s">
        <v>6850</v>
      </c>
      <c r="AK97" t="s">
        <v>6851</v>
      </c>
      <c r="AL97" s="31" t="s">
        <v>3260</v>
      </c>
      <c r="AM97" t="s">
        <v>6852</v>
      </c>
      <c r="AO97" t="s">
        <v>6853</v>
      </c>
      <c r="AP97" t="s">
        <v>6716</v>
      </c>
      <c r="AQ97" t="s">
        <v>6492</v>
      </c>
      <c r="AR97" s="31" t="s">
        <v>6854</v>
      </c>
      <c r="AS97" s="31" t="s">
        <v>3587</v>
      </c>
      <c r="AT97" t="s">
        <v>5577</v>
      </c>
      <c r="AU97" t="s">
        <v>6855</v>
      </c>
      <c r="AV97" t="s">
        <v>3510</v>
      </c>
      <c r="AW97" s="31" t="s">
        <v>5341</v>
      </c>
      <c r="AX97" t="s">
        <v>5003</v>
      </c>
      <c r="AY97" t="s">
        <v>5658</v>
      </c>
      <c r="AZ97" s="31" t="s">
        <v>4908</v>
      </c>
      <c r="BA97" t="s">
        <v>3602</v>
      </c>
      <c r="BB97" t="s">
        <v>6282</v>
      </c>
      <c r="BC97" t="s">
        <v>6856</v>
      </c>
      <c r="BD97" t="s">
        <v>6857</v>
      </c>
      <c r="BE97" s="31" t="s">
        <v>3076</v>
      </c>
      <c r="BF97" t="s">
        <v>559</v>
      </c>
      <c r="BG97" s="4" t="s">
        <v>1099</v>
      </c>
      <c r="BH97" s="30" t="s">
        <v>6858</v>
      </c>
    </row>
    <row r="98" spans="1:60" x14ac:dyDescent="0.2">
      <c r="A98" s="31" t="s">
        <v>6482</v>
      </c>
      <c r="B98" t="s">
        <v>4522</v>
      </c>
      <c r="C98" s="31" t="s">
        <v>3705</v>
      </c>
      <c r="D98" t="s">
        <v>2936</v>
      </c>
      <c r="E98" t="s">
        <v>4212</v>
      </c>
      <c r="F98" s="31" t="s">
        <v>5806</v>
      </c>
      <c r="G98" t="s">
        <v>6859</v>
      </c>
      <c r="H98" t="s">
        <v>6860</v>
      </c>
      <c r="I98" t="s">
        <v>6861</v>
      </c>
      <c r="J98" t="s">
        <v>4181</v>
      </c>
      <c r="K98" t="s">
        <v>3242</v>
      </c>
      <c r="L98" s="31" t="s">
        <v>6257</v>
      </c>
      <c r="M98" t="s">
        <v>4327</v>
      </c>
      <c r="N98" t="s">
        <v>6862</v>
      </c>
      <c r="O98" t="s">
        <v>4779</v>
      </c>
      <c r="P98" t="s">
        <v>4327</v>
      </c>
      <c r="Q98" t="s">
        <v>6141</v>
      </c>
      <c r="R98" s="31" t="s">
        <v>6863</v>
      </c>
      <c r="S98" s="31" t="s">
        <v>3992</v>
      </c>
      <c r="T98" t="s">
        <v>4762</v>
      </c>
      <c r="U98" t="s">
        <v>6864</v>
      </c>
      <c r="V98" t="s">
        <v>5199</v>
      </c>
      <c r="W98" t="s">
        <v>5436</v>
      </c>
      <c r="X98" t="s">
        <v>5864</v>
      </c>
      <c r="Y98" s="31" t="s">
        <v>6865</v>
      </c>
      <c r="Z98" t="s">
        <v>6866</v>
      </c>
      <c r="AA98" s="31" t="s">
        <v>5801</v>
      </c>
      <c r="AB98" t="s">
        <v>3085</v>
      </c>
      <c r="AC98" t="s">
        <v>6867</v>
      </c>
      <c r="AD98" t="s">
        <v>4263</v>
      </c>
      <c r="AE98" t="s">
        <v>484</v>
      </c>
      <c r="AF98" t="s">
        <v>6868</v>
      </c>
      <c r="AG98" s="31" t="s">
        <v>6869</v>
      </c>
      <c r="AH98" t="s">
        <v>5845</v>
      </c>
      <c r="AI98" t="s">
        <v>6870</v>
      </c>
      <c r="AJ98" s="31" t="s">
        <v>6871</v>
      </c>
      <c r="AK98" t="s">
        <v>5948</v>
      </c>
      <c r="AL98" s="31" t="s">
        <v>3343</v>
      </c>
      <c r="AM98" t="s">
        <v>3572</v>
      </c>
      <c r="AO98" t="s">
        <v>6617</v>
      </c>
      <c r="AP98" t="s">
        <v>6298</v>
      </c>
      <c r="AQ98" t="s">
        <v>3418</v>
      </c>
      <c r="AR98" s="31" t="s">
        <v>5776</v>
      </c>
      <c r="AS98" s="31" t="s">
        <v>6872</v>
      </c>
      <c r="AT98" t="s">
        <v>3516</v>
      </c>
      <c r="AU98" t="s">
        <v>3862</v>
      </c>
      <c r="AV98" t="s">
        <v>4325</v>
      </c>
      <c r="AW98" s="31" t="s">
        <v>4823</v>
      </c>
      <c r="AX98" t="s">
        <v>5299</v>
      </c>
      <c r="AY98" t="s">
        <v>5706</v>
      </c>
      <c r="AZ98" s="31" t="s">
        <v>6873</v>
      </c>
      <c r="BA98" t="s">
        <v>3518</v>
      </c>
      <c r="BB98" t="s">
        <v>6874</v>
      </c>
      <c r="BC98" t="s">
        <v>6875</v>
      </c>
      <c r="BD98" t="s">
        <v>4900</v>
      </c>
      <c r="BE98" s="31" t="s">
        <v>5949</v>
      </c>
      <c r="BF98" t="s">
        <v>6555</v>
      </c>
      <c r="BG98" s="4" t="s">
        <v>3397</v>
      </c>
      <c r="BH98" s="30" t="s">
        <v>4254</v>
      </c>
    </row>
    <row r="99" spans="1:60" x14ac:dyDescent="0.2">
      <c r="A99" s="31" t="s">
        <v>1534</v>
      </c>
      <c r="B99" t="s">
        <v>5457</v>
      </c>
      <c r="C99" s="31" t="s">
        <v>6876</v>
      </c>
      <c r="D99" t="s">
        <v>2937</v>
      </c>
      <c r="E99" t="s">
        <v>27</v>
      </c>
      <c r="F99" s="31" t="s">
        <v>3085</v>
      </c>
      <c r="G99" t="s">
        <v>3652</v>
      </c>
      <c r="H99" t="s">
        <v>510</v>
      </c>
      <c r="I99" t="s">
        <v>3523</v>
      </c>
      <c r="J99" t="s">
        <v>5427</v>
      </c>
      <c r="K99" t="s">
        <v>4996</v>
      </c>
      <c r="L99" s="31" t="s">
        <v>6877</v>
      </c>
      <c r="M99" t="s">
        <v>6878</v>
      </c>
      <c r="N99" t="s">
        <v>5579</v>
      </c>
      <c r="O99" t="s">
        <v>4492</v>
      </c>
      <c r="P99" t="s">
        <v>6878</v>
      </c>
      <c r="Q99" t="s">
        <v>6879</v>
      </c>
      <c r="R99" s="31" t="s">
        <v>4883</v>
      </c>
      <c r="S99" s="31" t="s">
        <v>5413</v>
      </c>
      <c r="T99" t="s">
        <v>5010</v>
      </c>
      <c r="U99" t="s">
        <v>706</v>
      </c>
      <c r="V99" t="s">
        <v>6880</v>
      </c>
      <c r="W99" t="s">
        <v>1611</v>
      </c>
      <c r="X99" t="s">
        <v>3983</v>
      </c>
      <c r="Y99" s="31" t="s">
        <v>4689</v>
      </c>
      <c r="Z99" t="s">
        <v>3529</v>
      </c>
      <c r="AA99" s="31" t="s">
        <v>3715</v>
      </c>
      <c r="AB99" t="s">
        <v>6881</v>
      </c>
      <c r="AC99" t="s">
        <v>6882</v>
      </c>
      <c r="AD99" t="s">
        <v>6883</v>
      </c>
      <c r="AE99" t="s">
        <v>6884</v>
      </c>
      <c r="AF99" t="s">
        <v>4618</v>
      </c>
      <c r="AG99" s="31" t="s">
        <v>2960</v>
      </c>
      <c r="AH99" t="s">
        <v>5907</v>
      </c>
      <c r="AI99" t="s">
        <v>3578</v>
      </c>
      <c r="AJ99" s="31" t="s">
        <v>6885</v>
      </c>
      <c r="AK99" t="s">
        <v>5225</v>
      </c>
      <c r="AL99" s="31" t="s">
        <v>56</v>
      </c>
      <c r="AM99" t="s">
        <v>5352</v>
      </c>
      <c r="AO99" t="s">
        <v>4866</v>
      </c>
      <c r="AP99" t="s">
        <v>5615</v>
      </c>
      <c r="AQ99" t="s">
        <v>6257</v>
      </c>
      <c r="AR99" s="31" t="s">
        <v>3956</v>
      </c>
      <c r="AS99" s="31" t="s">
        <v>4376</v>
      </c>
      <c r="AT99" t="s">
        <v>1753</v>
      </c>
      <c r="AU99" t="s">
        <v>1480</v>
      </c>
      <c r="AV99" t="s">
        <v>4461</v>
      </c>
      <c r="AW99" s="31" t="s">
        <v>4673</v>
      </c>
      <c r="AX99" t="s">
        <v>6069</v>
      </c>
      <c r="AY99" t="s">
        <v>5749</v>
      </c>
      <c r="AZ99" s="31" t="s">
        <v>5847</v>
      </c>
      <c r="BA99" t="s">
        <v>4711</v>
      </c>
      <c r="BB99" t="s">
        <v>6886</v>
      </c>
      <c r="BC99" t="s">
        <v>883</v>
      </c>
      <c r="BD99" t="s">
        <v>3539</v>
      </c>
      <c r="BE99" s="31" t="s">
        <v>6564</v>
      </c>
      <c r="BF99" t="s">
        <v>1788</v>
      </c>
      <c r="BG99" s="4" t="s">
        <v>565</v>
      </c>
      <c r="BH99" s="30" t="s">
        <v>6887</v>
      </c>
    </row>
    <row r="100" spans="1:60" x14ac:dyDescent="0.2">
      <c r="A100" s="31" t="s">
        <v>913</v>
      </c>
      <c r="B100" t="s">
        <v>6888</v>
      </c>
      <c r="C100" s="31" t="s">
        <v>5674</v>
      </c>
      <c r="D100" t="s">
        <v>2938</v>
      </c>
      <c r="E100" t="s">
        <v>5654</v>
      </c>
      <c r="F100" s="31" t="s">
        <v>1438</v>
      </c>
      <c r="G100" t="s">
        <v>3218</v>
      </c>
      <c r="H100" t="s">
        <v>6889</v>
      </c>
      <c r="I100" t="s">
        <v>6890</v>
      </c>
      <c r="J100" t="s">
        <v>6712</v>
      </c>
      <c r="K100" t="s">
        <v>4733</v>
      </c>
      <c r="L100" s="31" t="s">
        <v>4567</v>
      </c>
      <c r="M100" t="s">
        <v>6891</v>
      </c>
      <c r="N100" t="s">
        <v>6892</v>
      </c>
      <c r="O100" t="s">
        <v>5252</v>
      </c>
      <c r="P100" t="s">
        <v>6891</v>
      </c>
      <c r="Q100" t="s">
        <v>6893</v>
      </c>
      <c r="R100" s="31" t="s">
        <v>5214</v>
      </c>
      <c r="S100" s="31" t="s">
        <v>3541</v>
      </c>
      <c r="T100" t="s">
        <v>6464</v>
      </c>
      <c r="U100" t="s">
        <v>5307</v>
      </c>
      <c r="V100" t="s">
        <v>4107</v>
      </c>
      <c r="W100" t="s">
        <v>4842</v>
      </c>
      <c r="X100" t="s">
        <v>1000</v>
      </c>
      <c r="Y100" s="31" t="s">
        <v>615</v>
      </c>
      <c r="Z100" t="s">
        <v>4377</v>
      </c>
      <c r="AA100" s="31" t="s">
        <v>6894</v>
      </c>
      <c r="AB100" t="s">
        <v>3630</v>
      </c>
      <c r="AC100" t="s">
        <v>1196</v>
      </c>
      <c r="AD100" t="s">
        <v>3665</v>
      </c>
      <c r="AE100" t="s">
        <v>6895</v>
      </c>
      <c r="AF100" t="s">
        <v>6211</v>
      </c>
      <c r="AG100" s="31" t="s">
        <v>5486</v>
      </c>
      <c r="AH100" t="s">
        <v>3293</v>
      </c>
      <c r="AI100" t="s">
        <v>6896</v>
      </c>
      <c r="AJ100" s="31" t="s">
        <v>1295</v>
      </c>
      <c r="AK100" t="s">
        <v>4567</v>
      </c>
      <c r="AL100" s="31" t="s">
        <v>3007</v>
      </c>
      <c r="AM100" t="s">
        <v>6302</v>
      </c>
      <c r="AO100" t="s">
        <v>4928</v>
      </c>
      <c r="AP100" t="s">
        <v>6897</v>
      </c>
      <c r="AQ100" t="s">
        <v>6153</v>
      </c>
      <c r="AR100" s="31" t="s">
        <v>6042</v>
      </c>
      <c r="AS100" s="31" t="s">
        <v>557</v>
      </c>
      <c r="AT100" t="s">
        <v>4540</v>
      </c>
      <c r="AU100" t="s">
        <v>5564</v>
      </c>
      <c r="AV100" t="s">
        <v>1819</v>
      </c>
      <c r="AW100" s="31" t="s">
        <v>6898</v>
      </c>
      <c r="AX100" t="s">
        <v>2873</v>
      </c>
      <c r="AY100" t="s">
        <v>5156</v>
      </c>
      <c r="AZ100" s="31" t="s">
        <v>5448</v>
      </c>
      <c r="BA100" t="s">
        <v>4577</v>
      </c>
      <c r="BB100" t="s">
        <v>5477</v>
      </c>
      <c r="BC100" t="s">
        <v>1828</v>
      </c>
      <c r="BD100" t="s">
        <v>4990</v>
      </c>
      <c r="BE100" s="31" t="s">
        <v>5798</v>
      </c>
      <c r="BF100" t="s">
        <v>3645</v>
      </c>
      <c r="BG100" s="4" t="s">
        <v>4406</v>
      </c>
      <c r="BH100" s="30" t="s">
        <v>87</v>
      </c>
    </row>
    <row r="101" spans="1:60" x14ac:dyDescent="0.2">
      <c r="A101" s="31" t="s">
        <v>3276</v>
      </c>
      <c r="B101" t="s">
        <v>3841</v>
      </c>
      <c r="C101" s="31" t="s">
        <v>5861</v>
      </c>
      <c r="D101" t="s">
        <v>1490</v>
      </c>
      <c r="E101" t="s">
        <v>5708</v>
      </c>
      <c r="F101" s="31" t="s">
        <v>3686</v>
      </c>
      <c r="G101" t="s">
        <v>3991</v>
      </c>
      <c r="H101" t="s">
        <v>4960</v>
      </c>
      <c r="I101" t="s">
        <v>6899</v>
      </c>
      <c r="J101" t="s">
        <v>4521</v>
      </c>
      <c r="K101" t="s">
        <v>3572</v>
      </c>
      <c r="L101" s="31" t="s">
        <v>709</v>
      </c>
      <c r="M101" t="s">
        <v>6098</v>
      </c>
      <c r="N101" t="s">
        <v>3634</v>
      </c>
      <c r="O101" t="s">
        <v>5600</v>
      </c>
      <c r="P101" t="s">
        <v>6098</v>
      </c>
      <c r="Q101" t="s">
        <v>6900</v>
      </c>
      <c r="R101" s="31" t="s">
        <v>6901</v>
      </c>
      <c r="S101" s="31" t="s">
        <v>4732</v>
      </c>
      <c r="T101" t="s">
        <v>834</v>
      </c>
      <c r="U101" t="s">
        <v>6902</v>
      </c>
      <c r="V101" t="s">
        <v>4174</v>
      </c>
      <c r="W101" t="s">
        <v>5529</v>
      </c>
      <c r="X101" t="s">
        <v>6903</v>
      </c>
      <c r="Y101" s="31" t="s">
        <v>4222</v>
      </c>
      <c r="Z101" t="s">
        <v>5700</v>
      </c>
      <c r="AA101" s="31" t="s">
        <v>6904</v>
      </c>
      <c r="AB101" t="s">
        <v>5969</v>
      </c>
      <c r="AC101" t="s">
        <v>6905</v>
      </c>
      <c r="AD101" t="s">
        <v>663</v>
      </c>
      <c r="AE101" t="s">
        <v>815</v>
      </c>
      <c r="AF101" t="s">
        <v>6906</v>
      </c>
      <c r="AG101" s="31" t="s">
        <v>3559</v>
      </c>
      <c r="AH101" t="s">
        <v>3570</v>
      </c>
      <c r="AI101" t="s">
        <v>6907</v>
      </c>
      <c r="AJ101" s="31" t="s">
        <v>5607</v>
      </c>
      <c r="AK101" t="s">
        <v>6908</v>
      </c>
      <c r="AL101" s="31" t="s">
        <v>6909</v>
      </c>
      <c r="AM101" t="s">
        <v>6724</v>
      </c>
      <c r="AO101" t="s">
        <v>6550</v>
      </c>
      <c r="AP101" t="s">
        <v>3648</v>
      </c>
      <c r="AQ101" t="s">
        <v>6355</v>
      </c>
      <c r="AR101" s="31" t="s">
        <v>4550</v>
      </c>
      <c r="AS101" s="31" t="s">
        <v>6910</v>
      </c>
      <c r="AT101" t="s">
        <v>1764</v>
      </c>
      <c r="AU101" t="s">
        <v>1277</v>
      </c>
      <c r="AV101" t="s">
        <v>4252</v>
      </c>
      <c r="AW101" s="31" t="s">
        <v>985</v>
      </c>
      <c r="AX101" t="s">
        <v>5202</v>
      </c>
      <c r="AY101" t="s">
        <v>1850</v>
      </c>
      <c r="AZ101" s="31" t="s">
        <v>6911</v>
      </c>
      <c r="BA101" t="s">
        <v>1337</v>
      </c>
      <c r="BB101" t="s">
        <v>349</v>
      </c>
      <c r="BC101" t="s">
        <v>6912</v>
      </c>
      <c r="BD101" t="s">
        <v>5380</v>
      </c>
      <c r="BE101" s="31" t="s">
        <v>4185</v>
      </c>
      <c r="BF101" t="s">
        <v>6913</v>
      </c>
      <c r="BG101" s="4" t="s">
        <v>6838</v>
      </c>
      <c r="BH101" s="30" t="s">
        <v>6914</v>
      </c>
    </row>
    <row r="102" spans="1:60" x14ac:dyDescent="0.2">
      <c r="A102" s="31" t="s">
        <v>6915</v>
      </c>
      <c r="B102" t="s">
        <v>5982</v>
      </c>
      <c r="C102" s="31" t="s">
        <v>6916</v>
      </c>
      <c r="D102" t="s">
        <v>2939</v>
      </c>
      <c r="E102" t="s">
        <v>3773</v>
      </c>
      <c r="F102" s="31" t="s">
        <v>4540</v>
      </c>
      <c r="G102" t="s">
        <v>3714</v>
      </c>
      <c r="H102" t="s">
        <v>6917</v>
      </c>
      <c r="I102" t="s">
        <v>6774</v>
      </c>
      <c r="J102" t="s">
        <v>3433</v>
      </c>
      <c r="K102" t="s">
        <v>6881</v>
      </c>
      <c r="L102" s="31" t="s">
        <v>3624</v>
      </c>
      <c r="M102" t="s">
        <v>4905</v>
      </c>
      <c r="N102" t="s">
        <v>4752</v>
      </c>
      <c r="O102" t="s">
        <v>4826</v>
      </c>
      <c r="P102" t="s">
        <v>4905</v>
      </c>
      <c r="Q102" t="s">
        <v>6040</v>
      </c>
      <c r="R102" s="31" t="s">
        <v>1162</v>
      </c>
      <c r="S102" s="31" t="s">
        <v>6918</v>
      </c>
      <c r="T102" t="s">
        <v>2946</v>
      </c>
      <c r="U102" t="s">
        <v>6919</v>
      </c>
      <c r="V102" t="s">
        <v>3265</v>
      </c>
      <c r="W102" t="s">
        <v>6920</v>
      </c>
      <c r="X102" t="s">
        <v>3874</v>
      </c>
      <c r="Y102" s="31" t="s">
        <v>6921</v>
      </c>
      <c r="Z102" t="s">
        <v>653</v>
      </c>
      <c r="AA102" s="31" t="s">
        <v>158</v>
      </c>
      <c r="AB102" t="s">
        <v>4640</v>
      </c>
      <c r="AC102" t="s">
        <v>6922</v>
      </c>
      <c r="AD102" t="s">
        <v>5351</v>
      </c>
      <c r="AE102" t="s">
        <v>1308</v>
      </c>
      <c r="AF102" t="s">
        <v>4779</v>
      </c>
      <c r="AG102" s="31" t="s">
        <v>4912</v>
      </c>
      <c r="AH102" t="s">
        <v>4872</v>
      </c>
      <c r="AI102" t="s">
        <v>6923</v>
      </c>
      <c r="AJ102" s="31" t="s">
        <v>5744</v>
      </c>
      <c r="AK102" t="s">
        <v>5658</v>
      </c>
      <c r="AL102" s="31" t="s">
        <v>4239</v>
      </c>
      <c r="AM102" t="s">
        <v>3560</v>
      </c>
      <c r="AO102" t="s">
        <v>3811</v>
      </c>
      <c r="AP102" t="s">
        <v>5026</v>
      </c>
      <c r="AQ102" t="s">
        <v>6476</v>
      </c>
      <c r="AR102" s="31" t="s">
        <v>5992</v>
      </c>
      <c r="AS102" s="31" t="s">
        <v>6081</v>
      </c>
      <c r="AT102" t="s">
        <v>6924</v>
      </c>
      <c r="AU102" t="s">
        <v>6050</v>
      </c>
      <c r="AV102" t="s">
        <v>4783</v>
      </c>
      <c r="AW102" s="31" t="s">
        <v>5211</v>
      </c>
      <c r="AX102" t="s">
        <v>3647</v>
      </c>
      <c r="AY102" t="s">
        <v>4721</v>
      </c>
      <c r="AZ102" s="31" t="s">
        <v>6925</v>
      </c>
      <c r="BA102" t="s">
        <v>5684</v>
      </c>
      <c r="BB102" t="s">
        <v>960</v>
      </c>
      <c r="BC102" t="s">
        <v>5207</v>
      </c>
      <c r="BD102" t="s">
        <v>5296</v>
      </c>
      <c r="BE102" s="31" t="s">
        <v>6926</v>
      </c>
      <c r="BF102" t="s">
        <v>940</v>
      </c>
      <c r="BG102" s="4" t="s">
        <v>6176</v>
      </c>
      <c r="BH102" s="30" t="s">
        <v>3462</v>
      </c>
    </row>
    <row r="103" spans="1:60" x14ac:dyDescent="0.2">
      <c r="A103" s="31" t="s">
        <v>4980</v>
      </c>
      <c r="B103" t="s">
        <v>6795</v>
      </c>
      <c r="C103" s="31" t="s">
        <v>6927</v>
      </c>
      <c r="D103" t="s">
        <v>2940</v>
      </c>
      <c r="E103" t="s">
        <v>6928</v>
      </c>
      <c r="F103" s="31" t="s">
        <v>4006</v>
      </c>
      <c r="G103" t="s">
        <v>3083</v>
      </c>
      <c r="H103" t="s">
        <v>134</v>
      </c>
      <c r="I103" t="s">
        <v>3274</v>
      </c>
      <c r="J103" t="s">
        <v>6929</v>
      </c>
      <c r="K103" t="s">
        <v>3322</v>
      </c>
      <c r="L103" s="31" t="s">
        <v>3282</v>
      </c>
      <c r="M103" t="s">
        <v>6224</v>
      </c>
      <c r="N103" t="s">
        <v>5700</v>
      </c>
      <c r="O103" t="s">
        <v>1842</v>
      </c>
      <c r="P103" t="s">
        <v>6224</v>
      </c>
      <c r="Q103" t="s">
        <v>2962</v>
      </c>
      <c r="R103" s="31" t="s">
        <v>1847</v>
      </c>
      <c r="S103" s="31" t="s">
        <v>5697</v>
      </c>
      <c r="T103" t="s">
        <v>6930</v>
      </c>
      <c r="U103" t="s">
        <v>1077</v>
      </c>
      <c r="V103" t="s">
        <v>3316</v>
      </c>
      <c r="W103" t="s">
        <v>4171</v>
      </c>
      <c r="X103" t="s">
        <v>5400</v>
      </c>
      <c r="Y103" s="31" t="s">
        <v>5698</v>
      </c>
      <c r="Z103" t="s">
        <v>6931</v>
      </c>
      <c r="AA103" s="31" t="s">
        <v>4425</v>
      </c>
      <c r="AB103" t="s">
        <v>4372</v>
      </c>
      <c r="AC103" t="s">
        <v>3148</v>
      </c>
      <c r="AD103" t="s">
        <v>6207</v>
      </c>
      <c r="AE103" t="s">
        <v>6932</v>
      </c>
      <c r="AF103" t="s">
        <v>3009</v>
      </c>
      <c r="AG103" s="31" t="s">
        <v>4012</v>
      </c>
      <c r="AH103" t="s">
        <v>1417</v>
      </c>
      <c r="AI103" t="s">
        <v>3080</v>
      </c>
      <c r="AJ103" s="31" t="s">
        <v>4224</v>
      </c>
      <c r="AK103" t="s">
        <v>6933</v>
      </c>
      <c r="AL103" s="31" t="s">
        <v>6048</v>
      </c>
      <c r="AM103" t="s">
        <v>5713</v>
      </c>
      <c r="AO103" t="s">
        <v>6934</v>
      </c>
      <c r="AP103" t="s">
        <v>6935</v>
      </c>
      <c r="AQ103" t="s">
        <v>5706</v>
      </c>
      <c r="AR103" s="31" t="s">
        <v>5682</v>
      </c>
      <c r="AS103" s="31" t="s">
        <v>6936</v>
      </c>
      <c r="AT103" t="s">
        <v>5572</v>
      </c>
      <c r="AU103" t="s">
        <v>6937</v>
      </c>
      <c r="AV103" t="s">
        <v>4436</v>
      </c>
      <c r="AW103" s="31" t="s">
        <v>3382</v>
      </c>
      <c r="AX103" t="s">
        <v>3499</v>
      </c>
      <c r="AY103" t="s">
        <v>5257</v>
      </c>
      <c r="AZ103" s="31" t="s">
        <v>6938</v>
      </c>
      <c r="BA103" t="s">
        <v>3094</v>
      </c>
      <c r="BB103" t="s">
        <v>6223</v>
      </c>
      <c r="BC103" t="s">
        <v>6545</v>
      </c>
      <c r="BD103" t="s">
        <v>1266</v>
      </c>
      <c r="BE103" s="31" t="s">
        <v>6747</v>
      </c>
      <c r="BF103" t="s">
        <v>6939</v>
      </c>
      <c r="BG103" s="4" t="s">
        <v>5806</v>
      </c>
      <c r="BH103" s="30" t="s">
        <v>6940</v>
      </c>
    </row>
    <row r="104" spans="1:60" x14ac:dyDescent="0.2">
      <c r="A104" s="31" t="s">
        <v>4646</v>
      </c>
      <c r="B104" t="s">
        <v>4041</v>
      </c>
      <c r="C104" s="31" t="s">
        <v>4495</v>
      </c>
      <c r="D104" t="s">
        <v>2941</v>
      </c>
      <c r="E104" t="s">
        <v>6941</v>
      </c>
      <c r="F104" s="31" t="s">
        <v>777</v>
      </c>
      <c r="G104" t="s">
        <v>5797</v>
      </c>
      <c r="H104" t="s">
        <v>6536</v>
      </c>
      <c r="I104" t="s">
        <v>3433</v>
      </c>
      <c r="J104" t="s">
        <v>3889</v>
      </c>
      <c r="K104" t="s">
        <v>5035</v>
      </c>
      <c r="L104" s="31" t="s">
        <v>4988</v>
      </c>
      <c r="M104" t="s">
        <v>6119</v>
      </c>
      <c r="N104" t="s">
        <v>6942</v>
      </c>
      <c r="O104" t="s">
        <v>6943</v>
      </c>
      <c r="P104" t="s">
        <v>6119</v>
      </c>
      <c r="Q104" t="s">
        <v>6599</v>
      </c>
      <c r="R104" s="31" t="s">
        <v>6574</v>
      </c>
      <c r="S104" s="31" t="s">
        <v>5719</v>
      </c>
      <c r="T104" t="s">
        <v>2905</v>
      </c>
      <c r="U104" t="s">
        <v>522</v>
      </c>
      <c r="V104" t="s">
        <v>446</v>
      </c>
      <c r="W104" t="s">
        <v>3766</v>
      </c>
      <c r="X104" t="s">
        <v>860</v>
      </c>
      <c r="Y104" s="31" t="s">
        <v>4128</v>
      </c>
      <c r="Z104" t="s">
        <v>3803</v>
      </c>
      <c r="AA104" s="31" t="s">
        <v>5896</v>
      </c>
      <c r="AB104" t="s">
        <v>657</v>
      </c>
      <c r="AC104" t="s">
        <v>4912</v>
      </c>
      <c r="AD104" t="s">
        <v>6529</v>
      </c>
      <c r="AE104" t="s">
        <v>3797</v>
      </c>
      <c r="AF104" t="s">
        <v>1336</v>
      </c>
      <c r="AG104" s="31" t="s">
        <v>5435</v>
      </c>
      <c r="AH104" t="s">
        <v>6944</v>
      </c>
      <c r="AI104" t="s">
        <v>6945</v>
      </c>
      <c r="AJ104" s="31" t="s">
        <v>6868</v>
      </c>
      <c r="AK104" t="s">
        <v>5791</v>
      </c>
      <c r="AL104" s="31" t="s">
        <v>5381</v>
      </c>
      <c r="AM104" t="s">
        <v>6946</v>
      </c>
      <c r="AO104" t="s">
        <v>4273</v>
      </c>
      <c r="AP104" t="s">
        <v>4202</v>
      </c>
      <c r="AQ104" t="s">
        <v>6947</v>
      </c>
      <c r="AR104" s="31" t="s">
        <v>6466</v>
      </c>
      <c r="AS104" s="31" t="s">
        <v>5023</v>
      </c>
      <c r="AT104" t="s">
        <v>6948</v>
      </c>
      <c r="AU104" t="s">
        <v>6949</v>
      </c>
      <c r="AV104" t="s">
        <v>5565</v>
      </c>
      <c r="AW104" s="31" t="s">
        <v>5005</v>
      </c>
      <c r="AX104" t="s">
        <v>5652</v>
      </c>
      <c r="AY104" t="s">
        <v>3230</v>
      </c>
      <c r="AZ104" s="31" t="s">
        <v>6950</v>
      </c>
      <c r="BA104" t="s">
        <v>3327</v>
      </c>
      <c r="BB104" t="s">
        <v>4640</v>
      </c>
      <c r="BC104" t="s">
        <v>6951</v>
      </c>
      <c r="BD104" t="s">
        <v>6510</v>
      </c>
      <c r="BE104" s="31" t="s">
        <v>5284</v>
      </c>
      <c r="BF104" t="s">
        <v>6952</v>
      </c>
      <c r="BG104" s="4" t="s">
        <v>5156</v>
      </c>
      <c r="BH104" s="30" t="s">
        <v>1196</v>
      </c>
    </row>
    <row r="105" spans="1:60" x14ac:dyDescent="0.2">
      <c r="A105" s="31" t="s">
        <v>6953</v>
      </c>
      <c r="B105" t="s">
        <v>6954</v>
      </c>
      <c r="C105" s="31" t="s">
        <v>4049</v>
      </c>
      <c r="D105" t="s">
        <v>2942</v>
      </c>
      <c r="E105" t="s">
        <v>3977</v>
      </c>
      <c r="F105" s="31" t="s">
        <v>6955</v>
      </c>
      <c r="G105" t="s">
        <v>6893</v>
      </c>
      <c r="H105" t="s">
        <v>6433</v>
      </c>
      <c r="I105" t="s">
        <v>4254</v>
      </c>
      <c r="J105" t="s">
        <v>6956</v>
      </c>
      <c r="K105" t="s">
        <v>5660</v>
      </c>
      <c r="L105" s="31" t="s">
        <v>4183</v>
      </c>
      <c r="M105" t="s">
        <v>6957</v>
      </c>
      <c r="N105" t="s">
        <v>6958</v>
      </c>
      <c r="O105" t="s">
        <v>4210</v>
      </c>
      <c r="P105" t="s">
        <v>6957</v>
      </c>
      <c r="Q105" t="s">
        <v>6461</v>
      </c>
      <c r="R105" s="31" t="s">
        <v>6907</v>
      </c>
      <c r="S105" s="31" t="s">
        <v>3658</v>
      </c>
      <c r="T105" t="s">
        <v>721</v>
      </c>
      <c r="U105" t="s">
        <v>6959</v>
      </c>
      <c r="V105" t="s">
        <v>6092</v>
      </c>
      <c r="W105" t="s">
        <v>6960</v>
      </c>
      <c r="X105" t="s">
        <v>6544</v>
      </c>
      <c r="Y105" s="31" t="s">
        <v>3683</v>
      </c>
      <c r="Z105" t="s">
        <v>1854</v>
      </c>
      <c r="AA105" s="31" t="s">
        <v>5458</v>
      </c>
      <c r="AB105" t="s">
        <v>4332</v>
      </c>
      <c r="AC105" t="s">
        <v>4895</v>
      </c>
      <c r="AD105" t="s">
        <v>6787</v>
      </c>
      <c r="AE105" t="s">
        <v>6961</v>
      </c>
      <c r="AF105" t="s">
        <v>6962</v>
      </c>
      <c r="AG105" s="31" t="s">
        <v>470</v>
      </c>
      <c r="AH105" t="s">
        <v>3559</v>
      </c>
      <c r="AI105" t="s">
        <v>4803</v>
      </c>
      <c r="AJ105" s="31" t="s">
        <v>5724</v>
      </c>
      <c r="AK105" t="s">
        <v>3586</v>
      </c>
      <c r="AL105" s="31" t="s">
        <v>5494</v>
      </c>
      <c r="AM105" t="s">
        <v>6963</v>
      </c>
      <c r="AO105" t="s">
        <v>5269</v>
      </c>
      <c r="AP105" t="s">
        <v>5794</v>
      </c>
      <c r="AQ105" t="s">
        <v>6964</v>
      </c>
      <c r="AR105" s="31" t="s">
        <v>3483</v>
      </c>
      <c r="AS105" s="31" t="s">
        <v>3985</v>
      </c>
      <c r="AT105" t="s">
        <v>6965</v>
      </c>
      <c r="AU105" t="s">
        <v>4863</v>
      </c>
      <c r="AV105" t="s">
        <v>4335</v>
      </c>
      <c r="AW105" s="31" t="s">
        <v>4878</v>
      </c>
      <c r="AX105" t="s">
        <v>3578</v>
      </c>
      <c r="AY105" t="s">
        <v>6946</v>
      </c>
      <c r="AZ105" s="31" t="s">
        <v>4337</v>
      </c>
      <c r="BA105" t="s">
        <v>3988</v>
      </c>
      <c r="BB105" t="s">
        <v>1435</v>
      </c>
      <c r="BC105" t="s">
        <v>3829</v>
      </c>
      <c r="BD105" t="s">
        <v>2911</v>
      </c>
      <c r="BE105" s="31" t="s">
        <v>6966</v>
      </c>
      <c r="BF105" t="s">
        <v>875</v>
      </c>
      <c r="BG105" s="4" t="s">
        <v>5678</v>
      </c>
      <c r="BH105" s="30" t="s">
        <v>3273</v>
      </c>
    </row>
    <row r="106" spans="1:60" x14ac:dyDescent="0.2">
      <c r="A106" s="31" t="s">
        <v>6967</v>
      </c>
      <c r="B106" t="s">
        <v>6670</v>
      </c>
      <c r="C106" s="31" t="s">
        <v>773</v>
      </c>
      <c r="D106" t="s">
        <v>2943</v>
      </c>
      <c r="E106" t="s">
        <v>4060</v>
      </c>
      <c r="F106" s="31" t="s">
        <v>4265</v>
      </c>
      <c r="G106" t="s">
        <v>6081</v>
      </c>
      <c r="H106" t="s">
        <v>6968</v>
      </c>
      <c r="I106" t="s">
        <v>6969</v>
      </c>
      <c r="J106" t="s">
        <v>6970</v>
      </c>
      <c r="K106" t="s">
        <v>3699</v>
      </c>
      <c r="L106" s="31" t="s">
        <v>6151</v>
      </c>
      <c r="M106" t="s">
        <v>5248</v>
      </c>
      <c r="N106" t="s">
        <v>4491</v>
      </c>
      <c r="O106" t="s">
        <v>6310</v>
      </c>
      <c r="P106" t="s">
        <v>5248</v>
      </c>
      <c r="Q106" t="s">
        <v>3810</v>
      </c>
      <c r="R106" s="31" t="s">
        <v>3071</v>
      </c>
      <c r="S106" s="31" t="s">
        <v>6971</v>
      </c>
      <c r="T106" t="s">
        <v>6972</v>
      </c>
      <c r="U106" t="s">
        <v>5798</v>
      </c>
      <c r="V106" t="s">
        <v>1802</v>
      </c>
      <c r="W106" t="s">
        <v>4417</v>
      </c>
      <c r="X106" t="s">
        <v>6111</v>
      </c>
      <c r="Y106" s="31" t="s">
        <v>6973</v>
      </c>
      <c r="Z106" t="s">
        <v>4203</v>
      </c>
      <c r="AA106" s="31" t="s">
        <v>5795</v>
      </c>
      <c r="AB106" t="s">
        <v>6974</v>
      </c>
      <c r="AC106" t="s">
        <v>3027</v>
      </c>
      <c r="AD106" t="s">
        <v>6964</v>
      </c>
      <c r="AE106" t="s">
        <v>6119</v>
      </c>
      <c r="AF106" t="s">
        <v>6067</v>
      </c>
      <c r="AG106" s="31" t="s">
        <v>1108</v>
      </c>
      <c r="AH106" t="s">
        <v>4968</v>
      </c>
      <c r="AI106" t="s">
        <v>1152</v>
      </c>
      <c r="AJ106" s="31" t="s">
        <v>6886</v>
      </c>
      <c r="AK106" t="s">
        <v>6975</v>
      </c>
      <c r="AL106" s="31" t="s">
        <v>6976</v>
      </c>
      <c r="AM106" t="s">
        <v>6244</v>
      </c>
      <c r="AO106" t="s">
        <v>3648</v>
      </c>
      <c r="AP106" t="s">
        <v>5791</v>
      </c>
      <c r="AQ106" t="s">
        <v>1723</v>
      </c>
      <c r="AR106" s="31" t="s">
        <v>3070</v>
      </c>
      <c r="AS106" s="31" t="s">
        <v>5368</v>
      </c>
      <c r="AT106" t="s">
        <v>6977</v>
      </c>
      <c r="AU106" t="s">
        <v>5575</v>
      </c>
      <c r="AV106" t="s">
        <v>4858</v>
      </c>
      <c r="AW106" s="31" t="s">
        <v>3993</v>
      </c>
      <c r="AX106" t="s">
        <v>1768</v>
      </c>
      <c r="AY106" t="s">
        <v>3564</v>
      </c>
      <c r="AZ106" s="31" t="s">
        <v>4111</v>
      </c>
      <c r="BA106" t="s">
        <v>4931</v>
      </c>
      <c r="BB106" t="s">
        <v>637</v>
      </c>
      <c r="BC106" t="s">
        <v>5625</v>
      </c>
      <c r="BD106" t="s">
        <v>3436</v>
      </c>
      <c r="BE106" s="31" t="s">
        <v>6978</v>
      </c>
      <c r="BF106" t="s">
        <v>1106</v>
      </c>
      <c r="BG106" s="4" t="s">
        <v>6979</v>
      </c>
      <c r="BH106" s="30" t="s">
        <v>6980</v>
      </c>
    </row>
    <row r="107" spans="1:60" x14ac:dyDescent="0.2">
      <c r="A107" s="31" t="s">
        <v>5350</v>
      </c>
      <c r="B107" t="s">
        <v>3388</v>
      </c>
      <c r="C107" s="31" t="s">
        <v>6562</v>
      </c>
      <c r="D107" t="s">
        <v>2944</v>
      </c>
      <c r="E107" t="s">
        <v>3592</v>
      </c>
      <c r="F107" s="31" t="s">
        <v>4703</v>
      </c>
      <c r="G107" t="s">
        <v>2960</v>
      </c>
      <c r="H107" t="s">
        <v>6981</v>
      </c>
      <c r="I107" t="s">
        <v>4314</v>
      </c>
      <c r="J107" t="s">
        <v>6982</v>
      </c>
      <c r="K107" t="s">
        <v>721</v>
      </c>
      <c r="L107" s="31" t="s">
        <v>6983</v>
      </c>
      <c r="M107" t="s">
        <v>5668</v>
      </c>
      <c r="N107" t="s">
        <v>6984</v>
      </c>
      <c r="O107" t="s">
        <v>4908</v>
      </c>
      <c r="P107" t="s">
        <v>5668</v>
      </c>
      <c r="Q107" t="s">
        <v>4951</v>
      </c>
      <c r="R107" s="31" t="s">
        <v>1051</v>
      </c>
      <c r="S107" s="31" t="s">
        <v>6985</v>
      </c>
      <c r="T107" t="s">
        <v>315</v>
      </c>
      <c r="U107" t="s">
        <v>6986</v>
      </c>
      <c r="V107" t="s">
        <v>5472</v>
      </c>
      <c r="W107" t="s">
        <v>4711</v>
      </c>
      <c r="X107" t="s">
        <v>6987</v>
      </c>
      <c r="Y107" s="31" t="s">
        <v>6988</v>
      </c>
      <c r="Z107" t="s">
        <v>5988</v>
      </c>
      <c r="AA107" s="31" t="s">
        <v>6812</v>
      </c>
      <c r="AB107" t="s">
        <v>3832</v>
      </c>
      <c r="AC107" t="s">
        <v>6989</v>
      </c>
      <c r="AD107" t="s">
        <v>2911</v>
      </c>
      <c r="AE107" t="s">
        <v>6990</v>
      </c>
      <c r="AF107" t="s">
        <v>6048</v>
      </c>
      <c r="AG107" s="31" t="s">
        <v>6702</v>
      </c>
      <c r="AH107" t="s">
        <v>6513</v>
      </c>
      <c r="AI107" t="s">
        <v>4256</v>
      </c>
      <c r="AJ107" s="31" t="s">
        <v>5364</v>
      </c>
      <c r="AK107" t="s">
        <v>6991</v>
      </c>
      <c r="AL107" s="31" t="s">
        <v>6992</v>
      </c>
      <c r="AM107" t="s">
        <v>1435</v>
      </c>
      <c r="AO107" t="s">
        <v>6993</v>
      </c>
      <c r="AP107" t="s">
        <v>4717</v>
      </c>
      <c r="AQ107" t="s">
        <v>6994</v>
      </c>
      <c r="AR107" s="31" t="s">
        <v>6995</v>
      </c>
      <c r="AS107" s="31" t="s">
        <v>4308</v>
      </c>
      <c r="AT107" t="s">
        <v>90</v>
      </c>
      <c r="AU107" t="s">
        <v>3263</v>
      </c>
      <c r="AV107" t="s">
        <v>429</v>
      </c>
      <c r="AW107" s="31" t="s">
        <v>4325</v>
      </c>
      <c r="AX107" t="s">
        <v>3550</v>
      </c>
      <c r="AY107" t="s">
        <v>6996</v>
      </c>
      <c r="AZ107" s="31" t="s">
        <v>6997</v>
      </c>
      <c r="BA107" t="s">
        <v>3873</v>
      </c>
      <c r="BB107" t="s">
        <v>4483</v>
      </c>
      <c r="BC107" t="s">
        <v>6998</v>
      </c>
      <c r="BD107" t="s">
        <v>1120</v>
      </c>
      <c r="BE107" s="31" t="s">
        <v>6999</v>
      </c>
      <c r="BF107" t="s">
        <v>7000</v>
      </c>
      <c r="BG107" s="4" t="s">
        <v>1717</v>
      </c>
      <c r="BH107" s="30" t="s">
        <v>7001</v>
      </c>
    </row>
    <row r="108" spans="1:60" x14ac:dyDescent="0.2">
      <c r="A108" s="31" t="s">
        <v>4600</v>
      </c>
      <c r="B108" t="s">
        <v>5918</v>
      </c>
      <c r="C108" s="31" t="s">
        <v>4507</v>
      </c>
      <c r="D108" t="s">
        <v>2945</v>
      </c>
      <c r="E108" t="s">
        <v>4690</v>
      </c>
      <c r="F108" s="31" t="s">
        <v>883</v>
      </c>
      <c r="G108" t="s">
        <v>1717</v>
      </c>
      <c r="H108" t="s">
        <v>7002</v>
      </c>
      <c r="I108" t="s">
        <v>4488</v>
      </c>
      <c r="J108" t="s">
        <v>56</v>
      </c>
      <c r="K108" t="s">
        <v>6040</v>
      </c>
      <c r="L108" s="31" t="s">
        <v>6693</v>
      </c>
      <c r="M108" t="s">
        <v>4003</v>
      </c>
      <c r="N108" t="s">
        <v>7003</v>
      </c>
      <c r="O108" t="s">
        <v>7004</v>
      </c>
      <c r="P108" t="s">
        <v>4003</v>
      </c>
      <c r="Q108" t="s">
        <v>3620</v>
      </c>
      <c r="R108" s="31" t="s">
        <v>4610</v>
      </c>
      <c r="S108" s="31" t="s">
        <v>7005</v>
      </c>
      <c r="T108" t="s">
        <v>6384</v>
      </c>
      <c r="U108" t="s">
        <v>6196</v>
      </c>
      <c r="V108" t="s">
        <v>5548</v>
      </c>
      <c r="W108" t="s">
        <v>1703</v>
      </c>
      <c r="X108" t="s">
        <v>509</v>
      </c>
      <c r="Y108" s="31" t="s">
        <v>7006</v>
      </c>
      <c r="Z108" t="s">
        <v>3766</v>
      </c>
      <c r="AA108" s="31" t="s">
        <v>7007</v>
      </c>
      <c r="AB108" t="s">
        <v>7008</v>
      </c>
      <c r="AC108" t="s">
        <v>7009</v>
      </c>
      <c r="AD108" t="s">
        <v>7010</v>
      </c>
      <c r="AE108" t="s">
        <v>7011</v>
      </c>
      <c r="AF108" t="s">
        <v>6366</v>
      </c>
      <c r="AG108" s="31" t="s">
        <v>4771</v>
      </c>
      <c r="AH108" t="s">
        <v>6612</v>
      </c>
      <c r="AI108" t="s">
        <v>1823</v>
      </c>
      <c r="AJ108" s="31" t="s">
        <v>6674</v>
      </c>
      <c r="AK108" t="s">
        <v>4798</v>
      </c>
      <c r="AL108" s="31" t="s">
        <v>1448</v>
      </c>
      <c r="AM108" t="s">
        <v>4643</v>
      </c>
      <c r="AO108" t="s">
        <v>6062</v>
      </c>
      <c r="AP108" t="s">
        <v>7012</v>
      </c>
      <c r="AQ108" t="s">
        <v>7013</v>
      </c>
      <c r="AR108" s="31" t="s">
        <v>4199</v>
      </c>
      <c r="AS108" s="31" t="s">
        <v>6694</v>
      </c>
      <c r="AT108" t="s">
        <v>3910</v>
      </c>
      <c r="AU108" t="s">
        <v>7014</v>
      </c>
      <c r="AV108" t="s">
        <v>1379</v>
      </c>
      <c r="AW108" s="31" t="s">
        <v>3485</v>
      </c>
      <c r="AX108" t="s">
        <v>5764</v>
      </c>
      <c r="AY108" t="s">
        <v>6182</v>
      </c>
      <c r="AZ108" s="31" t="s">
        <v>7015</v>
      </c>
      <c r="BA108" t="s">
        <v>89</v>
      </c>
      <c r="BB108" t="s">
        <v>7016</v>
      </c>
      <c r="BC108" t="s">
        <v>3647</v>
      </c>
      <c r="BD108" t="s">
        <v>3449</v>
      </c>
      <c r="BE108" s="31" t="s">
        <v>5999</v>
      </c>
      <c r="BF108" t="s">
        <v>6635</v>
      </c>
      <c r="BG108" s="4" t="s">
        <v>3077</v>
      </c>
      <c r="BH108" s="30" t="s">
        <v>266</v>
      </c>
    </row>
    <row r="109" spans="1:60" x14ac:dyDescent="0.2">
      <c r="A109" s="31" t="s">
        <v>7017</v>
      </c>
      <c r="B109" t="s">
        <v>408</v>
      </c>
      <c r="C109" s="31" t="s">
        <v>6123</v>
      </c>
      <c r="D109" t="s">
        <v>2946</v>
      </c>
      <c r="E109" t="s">
        <v>2869</v>
      </c>
      <c r="F109" s="31" t="s">
        <v>6134</v>
      </c>
      <c r="G109" t="s">
        <v>3233</v>
      </c>
      <c r="H109" t="s">
        <v>5344</v>
      </c>
      <c r="I109" t="s">
        <v>3294</v>
      </c>
      <c r="J109" t="s">
        <v>7018</v>
      </c>
      <c r="K109" t="s">
        <v>56</v>
      </c>
      <c r="L109" s="31" t="s">
        <v>7019</v>
      </c>
      <c r="M109" t="s">
        <v>5323</v>
      </c>
      <c r="N109" t="s">
        <v>6431</v>
      </c>
      <c r="O109" t="s">
        <v>2857</v>
      </c>
      <c r="P109" t="s">
        <v>5323</v>
      </c>
      <c r="Q109" t="s">
        <v>4536</v>
      </c>
      <c r="R109" s="31" t="s">
        <v>3107</v>
      </c>
      <c r="S109" s="31" t="s">
        <v>3117</v>
      </c>
      <c r="T109" t="s">
        <v>5820</v>
      </c>
      <c r="U109" t="s">
        <v>5597</v>
      </c>
      <c r="V109" t="s">
        <v>5906</v>
      </c>
      <c r="W109" t="s">
        <v>6152</v>
      </c>
      <c r="X109" t="s">
        <v>3248</v>
      </c>
      <c r="Y109" s="31" t="s">
        <v>3577</v>
      </c>
      <c r="Z109" t="s">
        <v>2962</v>
      </c>
      <c r="AA109" s="31" t="s">
        <v>4077</v>
      </c>
      <c r="AB109" t="s">
        <v>5240</v>
      </c>
      <c r="AC109" t="s">
        <v>6617</v>
      </c>
      <c r="AD109" t="s">
        <v>1115</v>
      </c>
      <c r="AE109" t="s">
        <v>4895</v>
      </c>
      <c r="AF109" t="s">
        <v>4249</v>
      </c>
      <c r="AG109" s="31" t="s">
        <v>7020</v>
      </c>
      <c r="AH109" t="s">
        <v>3723</v>
      </c>
      <c r="AI109" t="s">
        <v>3541</v>
      </c>
      <c r="AJ109" s="31" t="s">
        <v>6430</v>
      </c>
      <c r="AK109" t="s">
        <v>5249</v>
      </c>
      <c r="AL109" s="31" t="s">
        <v>4718</v>
      </c>
      <c r="AM109" t="s">
        <v>4368</v>
      </c>
      <c r="AO109" t="s">
        <v>5804</v>
      </c>
      <c r="AP109" t="s">
        <v>4254</v>
      </c>
      <c r="AQ109" t="s">
        <v>3771</v>
      </c>
      <c r="AR109" s="31" t="s">
        <v>4109</v>
      </c>
      <c r="AS109" s="31" t="s">
        <v>5278</v>
      </c>
      <c r="AT109" t="s">
        <v>6151</v>
      </c>
      <c r="AU109" t="s">
        <v>1729</v>
      </c>
      <c r="AV109" t="s">
        <v>4548</v>
      </c>
      <c r="AW109" s="31" t="s">
        <v>7021</v>
      </c>
      <c r="AX109" t="s">
        <v>6420</v>
      </c>
      <c r="AY109" t="s">
        <v>6704</v>
      </c>
      <c r="AZ109" s="31" t="s">
        <v>6319</v>
      </c>
      <c r="BA109" t="s">
        <v>3007</v>
      </c>
      <c r="BB109" t="s">
        <v>5371</v>
      </c>
      <c r="BC109" t="s">
        <v>7022</v>
      </c>
      <c r="BD109" t="s">
        <v>2941</v>
      </c>
      <c r="BE109" s="31" t="s">
        <v>4333</v>
      </c>
      <c r="BF109" t="s">
        <v>4662</v>
      </c>
      <c r="BG109" s="4" t="s">
        <v>5234</v>
      </c>
      <c r="BH109" s="30" t="s">
        <v>3003</v>
      </c>
    </row>
    <row r="110" spans="1:60" x14ac:dyDescent="0.2">
      <c r="A110" s="31" t="s">
        <v>7023</v>
      </c>
      <c r="B110" t="s">
        <v>7024</v>
      </c>
      <c r="C110" s="31" t="s">
        <v>7025</v>
      </c>
      <c r="D110" t="s">
        <v>2947</v>
      </c>
      <c r="E110" t="s">
        <v>2857</v>
      </c>
      <c r="F110" s="31" t="s">
        <v>7026</v>
      </c>
      <c r="G110" t="s">
        <v>6711</v>
      </c>
      <c r="H110" t="s">
        <v>3925</v>
      </c>
      <c r="I110" t="s">
        <v>7027</v>
      </c>
      <c r="J110" t="s">
        <v>1705</v>
      </c>
      <c r="K110" t="s">
        <v>3810</v>
      </c>
      <c r="L110" s="31" t="s">
        <v>4501</v>
      </c>
      <c r="M110" t="s">
        <v>765</v>
      </c>
      <c r="N110" t="s">
        <v>684</v>
      </c>
      <c r="O110" t="s">
        <v>98</v>
      </c>
      <c r="P110" t="s">
        <v>765</v>
      </c>
      <c r="Q110" t="s">
        <v>4613</v>
      </c>
      <c r="R110" s="31" t="s">
        <v>4533</v>
      </c>
      <c r="S110" s="31" t="s">
        <v>5184</v>
      </c>
      <c r="T110" t="s">
        <v>1815</v>
      </c>
      <c r="U110" t="s">
        <v>1129</v>
      </c>
      <c r="V110" t="s">
        <v>6395</v>
      </c>
      <c r="W110" t="s">
        <v>7028</v>
      </c>
      <c r="X110" t="s">
        <v>4047</v>
      </c>
      <c r="Y110" s="31" t="s">
        <v>3050</v>
      </c>
      <c r="Z110" t="s">
        <v>901</v>
      </c>
      <c r="AA110" s="31" t="s">
        <v>5214</v>
      </c>
      <c r="AB110" t="s">
        <v>1614</v>
      </c>
      <c r="AC110" t="s">
        <v>7029</v>
      </c>
      <c r="AD110" t="s">
        <v>3983</v>
      </c>
      <c r="AE110" t="s">
        <v>7030</v>
      </c>
      <c r="AF110" t="s">
        <v>7031</v>
      </c>
      <c r="AG110" s="31" t="s">
        <v>4971</v>
      </c>
      <c r="AH110" t="s">
        <v>4615</v>
      </c>
      <c r="AI110" t="s">
        <v>4727</v>
      </c>
      <c r="AJ110" s="31" t="s">
        <v>4372</v>
      </c>
      <c r="AK110" t="s">
        <v>5219</v>
      </c>
      <c r="AL110" s="31" t="s">
        <v>7032</v>
      </c>
      <c r="AM110" t="s">
        <v>6812</v>
      </c>
      <c r="AO110" t="s">
        <v>6975</v>
      </c>
      <c r="AP110" t="s">
        <v>6250</v>
      </c>
      <c r="AQ110" t="s">
        <v>3741</v>
      </c>
      <c r="AR110" s="31" t="s">
        <v>5382</v>
      </c>
      <c r="AS110" s="31" t="s">
        <v>7033</v>
      </c>
      <c r="AT110" t="s">
        <v>7034</v>
      </c>
      <c r="AU110" t="s">
        <v>3254</v>
      </c>
      <c r="AV110" t="s">
        <v>4256</v>
      </c>
      <c r="AW110" s="31" t="s">
        <v>3792</v>
      </c>
      <c r="AX110" t="s">
        <v>6576</v>
      </c>
      <c r="AY110" t="s">
        <v>4962</v>
      </c>
      <c r="AZ110" s="31" t="s">
        <v>817</v>
      </c>
      <c r="BA110" t="s">
        <v>4622</v>
      </c>
      <c r="BB110" t="s">
        <v>512</v>
      </c>
      <c r="BC110" t="s">
        <v>3586</v>
      </c>
      <c r="BD110" t="s">
        <v>6751</v>
      </c>
      <c r="BE110" s="31" t="s">
        <v>2932</v>
      </c>
      <c r="BF110" t="s">
        <v>6653</v>
      </c>
      <c r="BG110" s="4" t="s">
        <v>4682</v>
      </c>
      <c r="BH110" s="30" t="s">
        <v>4315</v>
      </c>
    </row>
    <row r="111" spans="1:60" x14ac:dyDescent="0.2">
      <c r="A111" s="31" t="s">
        <v>7035</v>
      </c>
      <c r="B111" t="s">
        <v>7036</v>
      </c>
      <c r="C111" s="31" t="s">
        <v>6981</v>
      </c>
      <c r="D111" t="s">
        <v>2948</v>
      </c>
      <c r="E111" t="s">
        <v>4403</v>
      </c>
      <c r="F111" s="31" t="s">
        <v>6711</v>
      </c>
      <c r="G111" t="s">
        <v>3205</v>
      </c>
      <c r="H111" t="s">
        <v>3025</v>
      </c>
      <c r="I111" t="s">
        <v>5331</v>
      </c>
      <c r="J111" t="s">
        <v>96</v>
      </c>
      <c r="K111" t="s">
        <v>7037</v>
      </c>
      <c r="L111" s="31" t="s">
        <v>4478</v>
      </c>
      <c r="M111" t="s">
        <v>713</v>
      </c>
      <c r="N111" t="s">
        <v>3244</v>
      </c>
      <c r="O111" t="s">
        <v>4416</v>
      </c>
      <c r="P111" t="s">
        <v>713</v>
      </c>
      <c r="Q111" t="s">
        <v>4256</v>
      </c>
      <c r="R111" s="31" t="s">
        <v>3856</v>
      </c>
      <c r="S111" s="31" t="s">
        <v>7038</v>
      </c>
      <c r="T111" t="s">
        <v>2964</v>
      </c>
      <c r="U111" t="s">
        <v>6351</v>
      </c>
      <c r="V111" t="s">
        <v>7039</v>
      </c>
      <c r="W111" t="s">
        <v>3636</v>
      </c>
      <c r="X111" t="s">
        <v>3210</v>
      </c>
      <c r="Y111" s="31" t="s">
        <v>7040</v>
      </c>
      <c r="Z111" t="s">
        <v>3549</v>
      </c>
      <c r="AA111" s="31" t="s">
        <v>7041</v>
      </c>
      <c r="AB111" t="s">
        <v>3472</v>
      </c>
      <c r="AC111" t="s">
        <v>7042</v>
      </c>
      <c r="AD111" t="s">
        <v>7043</v>
      </c>
      <c r="AE111" t="s">
        <v>1752</v>
      </c>
      <c r="AF111" t="s">
        <v>7044</v>
      </c>
      <c r="AG111" s="31" t="s">
        <v>7045</v>
      </c>
      <c r="AH111" t="s">
        <v>478</v>
      </c>
      <c r="AI111" t="s">
        <v>5029</v>
      </c>
      <c r="AJ111" s="31" t="s">
        <v>3085</v>
      </c>
      <c r="AK111" t="s">
        <v>6266</v>
      </c>
      <c r="AL111" s="31" t="s">
        <v>1574</v>
      </c>
      <c r="AM111" t="s">
        <v>4212</v>
      </c>
      <c r="AO111" t="s">
        <v>4425</v>
      </c>
      <c r="AP111" t="s">
        <v>2979</v>
      </c>
      <c r="AQ111" t="s">
        <v>3334</v>
      </c>
      <c r="AR111" s="31" t="s">
        <v>7046</v>
      </c>
      <c r="AS111" s="31" t="s">
        <v>1112</v>
      </c>
      <c r="AT111" t="s">
        <v>744</v>
      </c>
      <c r="AU111" t="s">
        <v>5539</v>
      </c>
      <c r="AV111" t="s">
        <v>4279</v>
      </c>
      <c r="AW111" s="31" t="s">
        <v>7047</v>
      </c>
      <c r="AX111" t="s">
        <v>7048</v>
      </c>
      <c r="AY111" t="s">
        <v>407</v>
      </c>
      <c r="AZ111" s="31" t="s">
        <v>4819</v>
      </c>
      <c r="BA111" t="s">
        <v>4787</v>
      </c>
      <c r="BB111" t="s">
        <v>3814</v>
      </c>
      <c r="BC111" t="s">
        <v>4913</v>
      </c>
      <c r="BD111" t="s">
        <v>6694</v>
      </c>
      <c r="BE111" s="31" t="s">
        <v>3885</v>
      </c>
      <c r="BF111" t="s">
        <v>3759</v>
      </c>
      <c r="BG111" s="4" t="s">
        <v>4752</v>
      </c>
      <c r="BH111" s="30" t="s">
        <v>402</v>
      </c>
    </row>
    <row r="112" spans="1:60" x14ac:dyDescent="0.2">
      <c r="A112" s="31" t="s">
        <v>7049</v>
      </c>
      <c r="B112" t="s">
        <v>4916</v>
      </c>
      <c r="C112" s="31" t="s">
        <v>4036</v>
      </c>
      <c r="D112" t="s">
        <v>2949</v>
      </c>
      <c r="E112" t="s">
        <v>7050</v>
      </c>
      <c r="F112" s="31" t="s">
        <v>7051</v>
      </c>
      <c r="G112" t="s">
        <v>3956</v>
      </c>
      <c r="H112" t="s">
        <v>7052</v>
      </c>
      <c r="I112" t="s">
        <v>3391</v>
      </c>
      <c r="J112" t="s">
        <v>3269</v>
      </c>
      <c r="K112" t="s">
        <v>7053</v>
      </c>
      <c r="L112" s="31" t="s">
        <v>5206</v>
      </c>
      <c r="M112" t="s">
        <v>1525</v>
      </c>
      <c r="N112" t="s">
        <v>7054</v>
      </c>
      <c r="O112" t="s">
        <v>7018</v>
      </c>
      <c r="P112" t="s">
        <v>1525</v>
      </c>
      <c r="Q112" t="s">
        <v>6529</v>
      </c>
      <c r="R112" s="31" t="s">
        <v>5476</v>
      </c>
      <c r="S112" s="31" t="s">
        <v>1272</v>
      </c>
      <c r="T112" t="s">
        <v>7055</v>
      </c>
      <c r="U112" t="s">
        <v>5474</v>
      </c>
      <c r="V112" t="s">
        <v>4188</v>
      </c>
      <c r="W112" t="s">
        <v>3633</v>
      </c>
      <c r="X112" t="s">
        <v>7056</v>
      </c>
      <c r="Y112" s="31" t="s">
        <v>781</v>
      </c>
      <c r="Z112" t="s">
        <v>7057</v>
      </c>
      <c r="AA112" s="31" t="s">
        <v>5261</v>
      </c>
      <c r="AB112" t="s">
        <v>7058</v>
      </c>
      <c r="AC112" t="s">
        <v>7059</v>
      </c>
      <c r="AD112" t="s">
        <v>5490</v>
      </c>
      <c r="AE112" t="s">
        <v>3019</v>
      </c>
      <c r="AF112" t="s">
        <v>7060</v>
      </c>
      <c r="AG112" s="31" t="s">
        <v>2930</v>
      </c>
      <c r="AH112" t="s">
        <v>3056</v>
      </c>
      <c r="AI112" t="s">
        <v>2861</v>
      </c>
      <c r="AJ112" s="31" t="s">
        <v>4250</v>
      </c>
      <c r="AK112" t="s">
        <v>7061</v>
      </c>
      <c r="AL112" s="31" t="s">
        <v>858</v>
      </c>
      <c r="AM112" t="s">
        <v>2955</v>
      </c>
      <c r="AO112" t="s">
        <v>3238</v>
      </c>
      <c r="AP112" t="s">
        <v>7062</v>
      </c>
      <c r="AQ112" t="s">
        <v>7063</v>
      </c>
      <c r="AR112" s="31" t="s">
        <v>6838</v>
      </c>
      <c r="AS112" s="31" t="s">
        <v>3852</v>
      </c>
      <c r="AT112" t="s">
        <v>8</v>
      </c>
      <c r="AU112" t="s">
        <v>7064</v>
      </c>
      <c r="AV112" t="s">
        <v>3016</v>
      </c>
      <c r="AW112" s="31" t="s">
        <v>6100</v>
      </c>
      <c r="AX112" t="s">
        <v>7065</v>
      </c>
      <c r="AY112" t="s">
        <v>3275</v>
      </c>
      <c r="AZ112" s="31" t="s">
        <v>7066</v>
      </c>
      <c r="BA112" t="s">
        <v>7067</v>
      </c>
      <c r="BB112" t="s">
        <v>5501</v>
      </c>
      <c r="BC112" t="s">
        <v>6435</v>
      </c>
      <c r="BD112" t="s">
        <v>7068</v>
      </c>
      <c r="BE112" s="31" t="s">
        <v>7069</v>
      </c>
      <c r="BF112" t="s">
        <v>7070</v>
      </c>
      <c r="BG112" s="4" t="s">
        <v>279</v>
      </c>
      <c r="BH112" s="30" t="s">
        <v>7071</v>
      </c>
    </row>
    <row r="113" spans="1:60" x14ac:dyDescent="0.2">
      <c r="A113" s="31" t="s">
        <v>4132</v>
      </c>
      <c r="B113" t="s">
        <v>7072</v>
      </c>
      <c r="C113" s="31" t="s">
        <v>2868</v>
      </c>
      <c r="D113" t="s">
        <v>2950</v>
      </c>
      <c r="E113" t="s">
        <v>5624</v>
      </c>
      <c r="F113" s="31" t="s">
        <v>4291</v>
      </c>
      <c r="G113" t="s">
        <v>6887</v>
      </c>
      <c r="H113" t="s">
        <v>5367</v>
      </c>
      <c r="I113" t="s">
        <v>3443</v>
      </c>
      <c r="J113" t="s">
        <v>612</v>
      </c>
      <c r="K113" t="s">
        <v>6693</v>
      </c>
      <c r="L113" s="31" t="s">
        <v>3106</v>
      </c>
      <c r="M113" t="s">
        <v>1771</v>
      </c>
      <c r="N113" t="s">
        <v>3661</v>
      </c>
      <c r="O113" t="s">
        <v>6630</v>
      </c>
      <c r="P113" t="s">
        <v>1771</v>
      </c>
      <c r="Q113" t="s">
        <v>7033</v>
      </c>
      <c r="R113" s="31" t="s">
        <v>7073</v>
      </c>
      <c r="S113" s="31" t="s">
        <v>6990</v>
      </c>
      <c r="T113" t="s">
        <v>7040</v>
      </c>
      <c r="U113" t="s">
        <v>150</v>
      </c>
      <c r="V113" t="s">
        <v>6239</v>
      </c>
      <c r="W113" t="s">
        <v>7074</v>
      </c>
      <c r="X113" t="s">
        <v>1136</v>
      </c>
      <c r="Y113" s="31" t="s">
        <v>2955</v>
      </c>
      <c r="Z113" t="s">
        <v>6796</v>
      </c>
      <c r="AA113" s="31" t="s">
        <v>5195</v>
      </c>
      <c r="AB113" t="s">
        <v>4920</v>
      </c>
      <c r="AC113" t="s">
        <v>7075</v>
      </c>
      <c r="AD113" t="s">
        <v>5603</v>
      </c>
      <c r="AE113" t="s">
        <v>7076</v>
      </c>
      <c r="AF113" t="s">
        <v>3436</v>
      </c>
      <c r="AG113" s="31" t="s">
        <v>5535</v>
      </c>
      <c r="AH113" t="s">
        <v>5551</v>
      </c>
      <c r="AI113" t="s">
        <v>5906</v>
      </c>
      <c r="AJ113" s="31" t="s">
        <v>6718</v>
      </c>
      <c r="AK113" t="s">
        <v>5000</v>
      </c>
      <c r="AL113" s="31" t="s">
        <v>7019</v>
      </c>
      <c r="AM113" t="s">
        <v>7077</v>
      </c>
      <c r="AO113" t="s">
        <v>4587</v>
      </c>
      <c r="AP113" t="s">
        <v>7078</v>
      </c>
      <c r="AQ113" t="s">
        <v>5804</v>
      </c>
      <c r="AR113" s="31" t="s">
        <v>1658</v>
      </c>
      <c r="AS113" s="31" t="s">
        <v>7079</v>
      </c>
      <c r="AT113" t="s">
        <v>6308</v>
      </c>
      <c r="AU113" t="s">
        <v>7080</v>
      </c>
      <c r="AV113" t="s">
        <v>4453</v>
      </c>
      <c r="AW113" s="31" t="s">
        <v>7081</v>
      </c>
      <c r="AX113" t="s">
        <v>3573</v>
      </c>
      <c r="AY113" t="s">
        <v>3795</v>
      </c>
      <c r="AZ113" s="31" t="s">
        <v>5519</v>
      </c>
      <c r="BA113" t="s">
        <v>76</v>
      </c>
      <c r="BB113" t="s">
        <v>4298</v>
      </c>
      <c r="BC113" t="s">
        <v>4441</v>
      </c>
      <c r="BD113" t="s">
        <v>6744</v>
      </c>
      <c r="BE113" s="31" t="s">
        <v>5654</v>
      </c>
      <c r="BF113" t="s">
        <v>1168</v>
      </c>
      <c r="BG113" s="4" t="s">
        <v>5615</v>
      </c>
      <c r="BH113" s="30" t="s">
        <v>3994</v>
      </c>
    </row>
    <row r="114" spans="1:60" x14ac:dyDescent="0.2">
      <c r="A114" s="31" t="s">
        <v>5943</v>
      </c>
      <c r="C114" s="31" t="s">
        <v>7082</v>
      </c>
      <c r="D114" t="s">
        <v>2951</v>
      </c>
      <c r="E114" t="s">
        <v>6493</v>
      </c>
      <c r="F114" s="31" t="s">
        <v>5259</v>
      </c>
      <c r="G114" t="s">
        <v>7083</v>
      </c>
      <c r="H114" t="s">
        <v>612</v>
      </c>
      <c r="I114" t="s">
        <v>4037</v>
      </c>
      <c r="J114" t="s">
        <v>6541</v>
      </c>
      <c r="K114" t="s">
        <v>6276</v>
      </c>
      <c r="L114" s="31" t="s">
        <v>4616</v>
      </c>
      <c r="M114" t="s">
        <v>7025</v>
      </c>
      <c r="N114" t="s">
        <v>4413</v>
      </c>
      <c r="O114" t="s">
        <v>3794</v>
      </c>
      <c r="P114" t="s">
        <v>7025</v>
      </c>
      <c r="Q114" t="s">
        <v>4001</v>
      </c>
      <c r="R114" s="31" t="s">
        <v>7084</v>
      </c>
      <c r="S114" s="31" t="s">
        <v>489</v>
      </c>
      <c r="T114" t="s">
        <v>136</v>
      </c>
      <c r="U114" t="s">
        <v>4923</v>
      </c>
      <c r="V114" t="s">
        <v>4852</v>
      </c>
      <c r="W114" t="s">
        <v>4312</v>
      </c>
      <c r="X114" t="s">
        <v>4787</v>
      </c>
      <c r="Y114" s="31" t="s">
        <v>6396</v>
      </c>
      <c r="Z114" t="s">
        <v>7085</v>
      </c>
      <c r="AA114" s="31" t="s">
        <v>6631</v>
      </c>
      <c r="AB114" t="s">
        <v>7086</v>
      </c>
      <c r="AC114" t="s">
        <v>7087</v>
      </c>
      <c r="AD114" t="s">
        <v>5639</v>
      </c>
      <c r="AE114" t="s">
        <v>7088</v>
      </c>
      <c r="AF114" t="s">
        <v>4559</v>
      </c>
      <c r="AG114" s="31" t="s">
        <v>7089</v>
      </c>
      <c r="AH114" t="s">
        <v>4935</v>
      </c>
      <c r="AI114" t="s">
        <v>1747</v>
      </c>
      <c r="AJ114" s="31" t="s">
        <v>4153</v>
      </c>
      <c r="AK114" t="s">
        <v>3708</v>
      </c>
      <c r="AL114" s="31" t="s">
        <v>3259</v>
      </c>
      <c r="AM114" t="s">
        <v>830</v>
      </c>
      <c r="AO114" t="s">
        <v>7090</v>
      </c>
      <c r="AP114" t="s">
        <v>7091</v>
      </c>
      <c r="AQ114" t="s">
        <v>1435</v>
      </c>
      <c r="AR114" s="31" t="s">
        <v>7092</v>
      </c>
      <c r="AS114" s="31" t="s">
        <v>2873</v>
      </c>
      <c r="AT114" t="s">
        <v>3560</v>
      </c>
      <c r="AU114" t="s">
        <v>5847</v>
      </c>
      <c r="AV114" t="s">
        <v>5535</v>
      </c>
      <c r="AW114" s="31" t="s">
        <v>1490</v>
      </c>
      <c r="AX114" t="s">
        <v>1424</v>
      </c>
      <c r="AY114" t="s">
        <v>4819</v>
      </c>
      <c r="AZ114" s="31" t="s">
        <v>7093</v>
      </c>
      <c r="BA114" t="s">
        <v>3553</v>
      </c>
      <c r="BB114" t="s">
        <v>3600</v>
      </c>
      <c r="BC114" t="s">
        <v>5952</v>
      </c>
      <c r="BD114" t="s">
        <v>7094</v>
      </c>
      <c r="BE114" s="31" t="s">
        <v>7095</v>
      </c>
      <c r="BF114" t="s">
        <v>3204</v>
      </c>
      <c r="BG114" s="4" t="s">
        <v>6048</v>
      </c>
      <c r="BH114" s="30" t="s">
        <v>2973</v>
      </c>
    </row>
    <row r="115" spans="1:60" x14ac:dyDescent="0.2">
      <c r="A115" s="31" t="s">
        <v>7096</v>
      </c>
      <c r="C115" s="31" t="s">
        <v>3248</v>
      </c>
      <c r="D115" t="s">
        <v>2952</v>
      </c>
      <c r="E115" t="s">
        <v>5808</v>
      </c>
      <c r="F115" s="31" t="s">
        <v>7097</v>
      </c>
      <c r="G115" t="s">
        <v>4564</v>
      </c>
      <c r="H115" t="s">
        <v>4333</v>
      </c>
      <c r="I115" t="s">
        <v>1344</v>
      </c>
      <c r="J115" t="s">
        <v>5513</v>
      </c>
      <c r="K115" t="s">
        <v>1510</v>
      </c>
      <c r="L115" s="31" t="s">
        <v>4830</v>
      </c>
      <c r="M115" t="s">
        <v>4258</v>
      </c>
      <c r="N115" t="s">
        <v>5312</v>
      </c>
      <c r="O115" t="s">
        <v>3622</v>
      </c>
      <c r="P115" t="s">
        <v>4258</v>
      </c>
      <c r="Q115" t="s">
        <v>7098</v>
      </c>
      <c r="R115" s="31" t="s">
        <v>1318</v>
      </c>
      <c r="S115" s="31" t="s">
        <v>992</v>
      </c>
      <c r="T115" t="s">
        <v>1264</v>
      </c>
      <c r="U115" t="s">
        <v>6400</v>
      </c>
      <c r="V115" t="s">
        <v>3910</v>
      </c>
      <c r="W115" t="s">
        <v>3403</v>
      </c>
      <c r="X115" t="s">
        <v>7099</v>
      </c>
      <c r="Y115" s="31" t="s">
        <v>4055</v>
      </c>
      <c r="Z115" t="s">
        <v>3948</v>
      </c>
      <c r="AA115" s="31" t="s">
        <v>3698</v>
      </c>
      <c r="AB115" t="s">
        <v>5779</v>
      </c>
      <c r="AC115" t="s">
        <v>7100</v>
      </c>
      <c r="AD115" t="s">
        <v>699</v>
      </c>
      <c r="AE115" t="s">
        <v>3312</v>
      </c>
      <c r="AF115" t="s">
        <v>3512</v>
      </c>
      <c r="AG115" s="31" t="s">
        <v>5584</v>
      </c>
      <c r="AH115" t="s">
        <v>3289</v>
      </c>
      <c r="AI115" t="s">
        <v>4457</v>
      </c>
      <c r="AJ115" s="31" t="s">
        <v>5301</v>
      </c>
      <c r="AK115" t="s">
        <v>3703</v>
      </c>
      <c r="AL115" s="31" t="s">
        <v>9</v>
      </c>
      <c r="AM115" t="s">
        <v>7101</v>
      </c>
      <c r="AO115" t="s">
        <v>7102</v>
      </c>
      <c r="AP115" t="s">
        <v>2928</v>
      </c>
      <c r="AQ115" t="s">
        <v>3993</v>
      </c>
      <c r="AR115" s="31" t="s">
        <v>6573</v>
      </c>
      <c r="AS115" s="31" t="s">
        <v>791</v>
      </c>
      <c r="AT115" t="s">
        <v>289</v>
      </c>
      <c r="AU115" t="s">
        <v>5368</v>
      </c>
      <c r="AV115" t="s">
        <v>4526</v>
      </c>
      <c r="AW115" s="31" t="s">
        <v>3404</v>
      </c>
      <c r="AX115" t="s">
        <v>6955</v>
      </c>
      <c r="AY115" t="s">
        <v>7103</v>
      </c>
      <c r="AZ115" s="31" t="s">
        <v>4451</v>
      </c>
      <c r="BA115" t="s">
        <v>3300</v>
      </c>
      <c r="BB115" t="s">
        <v>4724</v>
      </c>
      <c r="BC115" t="s">
        <v>1407</v>
      </c>
      <c r="BD115" t="s">
        <v>4808</v>
      </c>
      <c r="BE115" s="31" t="s">
        <v>5889</v>
      </c>
      <c r="BF115" t="s">
        <v>4958</v>
      </c>
      <c r="BG115" s="4" t="s">
        <v>7104</v>
      </c>
      <c r="BH115" s="30" t="s">
        <v>2947</v>
      </c>
    </row>
    <row r="116" spans="1:60" x14ac:dyDescent="0.2">
      <c r="A116" s="31" t="s">
        <v>7105</v>
      </c>
      <c r="C116" s="31" t="s">
        <v>4508</v>
      </c>
      <c r="D116" t="s">
        <v>2953</v>
      </c>
      <c r="E116" t="s">
        <v>7106</v>
      </c>
      <c r="F116" s="31" t="s">
        <v>4538</v>
      </c>
      <c r="G116" t="s">
        <v>1738</v>
      </c>
      <c r="H116" t="s">
        <v>3702</v>
      </c>
      <c r="I116" t="s">
        <v>5954</v>
      </c>
      <c r="J116" t="s">
        <v>7107</v>
      </c>
      <c r="K116" t="s">
        <v>7108</v>
      </c>
      <c r="L116" s="31" t="s">
        <v>870</v>
      </c>
      <c r="M116" t="s">
        <v>3303</v>
      </c>
      <c r="N116" t="s">
        <v>5359</v>
      </c>
      <c r="O116" t="s">
        <v>1564</v>
      </c>
      <c r="P116" t="s">
        <v>3303</v>
      </c>
      <c r="Q116" t="s">
        <v>4337</v>
      </c>
      <c r="R116" s="31" t="s">
        <v>211</v>
      </c>
      <c r="S116" s="31" t="s">
        <v>3469</v>
      </c>
      <c r="T116" t="s">
        <v>858</v>
      </c>
      <c r="U116" t="s">
        <v>4381</v>
      </c>
      <c r="V116" t="s">
        <v>2907</v>
      </c>
      <c r="W116" t="s">
        <v>6236</v>
      </c>
      <c r="X116" t="s">
        <v>3464</v>
      </c>
      <c r="Y116" s="31" t="s">
        <v>3428</v>
      </c>
      <c r="Z116" t="s">
        <v>777</v>
      </c>
      <c r="AA116" s="31" t="s">
        <v>3384</v>
      </c>
      <c r="AB116" t="s">
        <v>7109</v>
      </c>
      <c r="AC116" t="s">
        <v>7110</v>
      </c>
      <c r="AD116" t="s">
        <v>6004</v>
      </c>
      <c r="AE116" t="s">
        <v>1864</v>
      </c>
      <c r="AF116" t="s">
        <v>3634</v>
      </c>
      <c r="AG116" s="31" t="s">
        <v>3264</v>
      </c>
      <c r="AH116" t="s">
        <v>7111</v>
      </c>
      <c r="AI116" t="s">
        <v>3695</v>
      </c>
      <c r="AJ116" s="31" t="s">
        <v>4227</v>
      </c>
      <c r="AK116" t="s">
        <v>6345</v>
      </c>
      <c r="AL116" s="31" t="s">
        <v>5729</v>
      </c>
      <c r="AM116" t="s">
        <v>4208</v>
      </c>
      <c r="AO116" t="s">
        <v>7112</v>
      </c>
      <c r="AP116" t="s">
        <v>5397</v>
      </c>
      <c r="AQ116" t="s">
        <v>7113</v>
      </c>
      <c r="AR116" s="31" t="s">
        <v>6501</v>
      </c>
      <c r="AS116" s="31" t="s">
        <v>6014</v>
      </c>
      <c r="AT116" t="s">
        <v>6319</v>
      </c>
      <c r="AU116" t="s">
        <v>4732</v>
      </c>
      <c r="AV116" t="s">
        <v>4300</v>
      </c>
      <c r="AW116" s="31" t="s">
        <v>2969</v>
      </c>
      <c r="AX116" t="s">
        <v>7114</v>
      </c>
      <c r="AY116" t="s">
        <v>5221</v>
      </c>
      <c r="AZ116" s="31" t="s">
        <v>7115</v>
      </c>
      <c r="BA116" t="s">
        <v>4192</v>
      </c>
      <c r="BB116" t="s">
        <v>6356</v>
      </c>
      <c r="BC116" t="s">
        <v>1681</v>
      </c>
      <c r="BD116" t="s">
        <v>7116</v>
      </c>
      <c r="BE116" s="31" t="s">
        <v>7117</v>
      </c>
      <c r="BF116" t="s">
        <v>422</v>
      </c>
      <c r="BG116" s="4" t="s">
        <v>3366</v>
      </c>
      <c r="BH116" s="30" t="s">
        <v>7118</v>
      </c>
    </row>
    <row r="117" spans="1:60" x14ac:dyDescent="0.2">
      <c r="A117" s="31" t="s">
        <v>3663</v>
      </c>
      <c r="C117" s="31" t="s">
        <v>5920</v>
      </c>
      <c r="D117" t="s">
        <v>2954</v>
      </c>
      <c r="E117" t="s">
        <v>1200</v>
      </c>
      <c r="F117" s="31" t="s">
        <v>7119</v>
      </c>
      <c r="G117" t="s">
        <v>3322</v>
      </c>
      <c r="H117" t="s">
        <v>7120</v>
      </c>
      <c r="I117" t="s">
        <v>4212</v>
      </c>
      <c r="J117" t="s">
        <v>3472</v>
      </c>
      <c r="K117" t="s">
        <v>3442</v>
      </c>
      <c r="L117" s="31" t="s">
        <v>6352</v>
      </c>
      <c r="M117" t="s">
        <v>7121</v>
      </c>
      <c r="N117" t="s">
        <v>4039</v>
      </c>
      <c r="O117" t="s">
        <v>5835</v>
      </c>
      <c r="P117" t="s">
        <v>7121</v>
      </c>
      <c r="Q117" t="s">
        <v>7122</v>
      </c>
      <c r="R117" s="31" t="s">
        <v>3986</v>
      </c>
      <c r="S117" s="31" t="s">
        <v>7123</v>
      </c>
      <c r="T117" t="s">
        <v>1443</v>
      </c>
      <c r="U117" t="s">
        <v>3593</v>
      </c>
      <c r="V117" t="s">
        <v>3539</v>
      </c>
      <c r="W117" t="s">
        <v>3301</v>
      </c>
      <c r="X117" t="s">
        <v>3212</v>
      </c>
      <c r="Y117" s="31" t="s">
        <v>7124</v>
      </c>
      <c r="Z117" t="s">
        <v>6942</v>
      </c>
      <c r="AA117" s="31" t="s">
        <v>7125</v>
      </c>
      <c r="AB117" t="s">
        <v>3733</v>
      </c>
      <c r="AC117" t="s">
        <v>3068</v>
      </c>
      <c r="AD117" t="s">
        <v>6686</v>
      </c>
      <c r="AE117" t="s">
        <v>4255</v>
      </c>
      <c r="AF117" t="s">
        <v>3574</v>
      </c>
      <c r="AG117" s="31" t="s">
        <v>4670</v>
      </c>
      <c r="AH117" t="s">
        <v>6841</v>
      </c>
      <c r="AI117" t="s">
        <v>6756</v>
      </c>
      <c r="AJ117" s="31" t="s">
        <v>709</v>
      </c>
      <c r="AK117" t="s">
        <v>7126</v>
      </c>
      <c r="AL117" s="31" t="s">
        <v>4943</v>
      </c>
      <c r="AM117" t="s">
        <v>600</v>
      </c>
      <c r="AO117" t="s">
        <v>4432</v>
      </c>
      <c r="AP117" t="s">
        <v>4791</v>
      </c>
      <c r="AQ117" t="s">
        <v>5626</v>
      </c>
      <c r="AR117" s="31" t="s">
        <v>4127</v>
      </c>
      <c r="AS117" s="31" t="s">
        <v>7127</v>
      </c>
      <c r="AT117" t="s">
        <v>4839</v>
      </c>
      <c r="AU117" t="s">
        <v>3278</v>
      </c>
      <c r="AV117" t="s">
        <v>3259</v>
      </c>
      <c r="AW117" s="31" t="s">
        <v>3455</v>
      </c>
      <c r="AX117" t="s">
        <v>5817</v>
      </c>
      <c r="AY117" t="s">
        <v>6226</v>
      </c>
      <c r="AZ117" s="31" t="s">
        <v>4497</v>
      </c>
      <c r="BA117" t="s">
        <v>5176</v>
      </c>
      <c r="BB117" t="s">
        <v>1829</v>
      </c>
      <c r="BC117" t="s">
        <v>1742</v>
      </c>
      <c r="BD117" t="s">
        <v>2970</v>
      </c>
      <c r="BE117" s="31" t="s">
        <v>7128</v>
      </c>
      <c r="BF117" t="s">
        <v>4922</v>
      </c>
      <c r="BG117" s="4" t="s">
        <v>6396</v>
      </c>
      <c r="BH117" s="30" t="s">
        <v>7129</v>
      </c>
    </row>
    <row r="118" spans="1:60" x14ac:dyDescent="0.2">
      <c r="A118" s="31" t="s">
        <v>4682</v>
      </c>
      <c r="C118" s="31" t="s">
        <v>5611</v>
      </c>
      <c r="D118" t="s">
        <v>2955</v>
      </c>
      <c r="E118" t="s">
        <v>4414</v>
      </c>
      <c r="F118" s="31" t="s">
        <v>5908</v>
      </c>
      <c r="G118" t="s">
        <v>2945</v>
      </c>
      <c r="H118" t="s">
        <v>3319</v>
      </c>
      <c r="I118" t="s">
        <v>4421</v>
      </c>
      <c r="J118" t="s">
        <v>3224</v>
      </c>
      <c r="K118" t="s">
        <v>3473</v>
      </c>
      <c r="L118" s="31" t="s">
        <v>7130</v>
      </c>
      <c r="M118" t="s">
        <v>4745</v>
      </c>
      <c r="N118" t="s">
        <v>7131</v>
      </c>
      <c r="O118" t="s">
        <v>7132</v>
      </c>
      <c r="P118" t="s">
        <v>4745</v>
      </c>
      <c r="Q118" t="s">
        <v>4711</v>
      </c>
      <c r="R118" s="31" t="s">
        <v>7133</v>
      </c>
      <c r="S118" s="31" t="s">
        <v>7134</v>
      </c>
      <c r="T118" t="s">
        <v>7135</v>
      </c>
      <c r="U118" t="s">
        <v>4711</v>
      </c>
      <c r="V118" t="s">
        <v>7136</v>
      </c>
      <c r="W118" t="s">
        <v>7137</v>
      </c>
      <c r="X118" t="s">
        <v>4310</v>
      </c>
      <c r="Y118" s="31" t="s">
        <v>7138</v>
      </c>
      <c r="Z118" t="s">
        <v>7139</v>
      </c>
      <c r="AA118" s="31" t="s">
        <v>7140</v>
      </c>
      <c r="AB118" t="s">
        <v>6263</v>
      </c>
      <c r="AC118" t="s">
        <v>924</v>
      </c>
      <c r="AD118" t="s">
        <v>6682</v>
      </c>
      <c r="AE118" t="s">
        <v>4676</v>
      </c>
      <c r="AF118" t="s">
        <v>4901</v>
      </c>
      <c r="AG118" s="31" t="s">
        <v>4176</v>
      </c>
      <c r="AH118" t="s">
        <v>6253</v>
      </c>
      <c r="AI118" t="s">
        <v>1806</v>
      </c>
      <c r="AJ118" s="31" t="s">
        <v>1360</v>
      </c>
      <c r="AK118" t="s">
        <v>7141</v>
      </c>
      <c r="AL118" s="31" t="s">
        <v>7142</v>
      </c>
      <c r="AM118" t="s">
        <v>7143</v>
      </c>
      <c r="AO118" t="s">
        <v>4994</v>
      </c>
      <c r="AP118" t="s">
        <v>5439</v>
      </c>
      <c r="AQ118" t="s">
        <v>7144</v>
      </c>
      <c r="AR118" s="31" t="s">
        <v>7145</v>
      </c>
      <c r="AS118" s="31" t="s">
        <v>4183</v>
      </c>
      <c r="AT118" t="s">
        <v>6992</v>
      </c>
      <c r="AU118" t="s">
        <v>2902</v>
      </c>
      <c r="AV118" t="s">
        <v>4398</v>
      </c>
      <c r="AW118" s="31" t="s">
        <v>749</v>
      </c>
      <c r="AX118" t="s">
        <v>5542</v>
      </c>
      <c r="AY118" t="s">
        <v>3847</v>
      </c>
      <c r="AZ118" s="31" t="s">
        <v>3972</v>
      </c>
      <c r="BA118" t="s">
        <v>3476</v>
      </c>
      <c r="BB118" t="s">
        <v>6040</v>
      </c>
      <c r="BC118" t="s">
        <v>7146</v>
      </c>
      <c r="BD118" t="s">
        <v>5498</v>
      </c>
      <c r="BE118" s="31" t="s">
        <v>7147</v>
      </c>
      <c r="BF118" t="s">
        <v>4930</v>
      </c>
      <c r="BG118" s="4" t="s">
        <v>5835</v>
      </c>
      <c r="BH118" s="30" t="s">
        <v>5576</v>
      </c>
    </row>
    <row r="119" spans="1:60" x14ac:dyDescent="0.2">
      <c r="A119" s="31" t="s">
        <v>6865</v>
      </c>
      <c r="C119" s="31" t="s">
        <v>3497</v>
      </c>
      <c r="D119" t="s">
        <v>2956</v>
      </c>
      <c r="E119" t="s">
        <v>5213</v>
      </c>
      <c r="F119" s="31" t="s">
        <v>733</v>
      </c>
      <c r="G119" t="s">
        <v>5249</v>
      </c>
      <c r="H119" t="s">
        <v>4558</v>
      </c>
      <c r="I119" t="s">
        <v>5799</v>
      </c>
      <c r="J119" t="s">
        <v>5027</v>
      </c>
      <c r="K119" t="s">
        <v>5423</v>
      </c>
      <c r="L119" s="31" t="s">
        <v>7148</v>
      </c>
      <c r="M119" t="s">
        <v>6304</v>
      </c>
      <c r="N119" t="s">
        <v>1659</v>
      </c>
      <c r="O119" t="s">
        <v>7149</v>
      </c>
      <c r="P119" t="s">
        <v>6304</v>
      </c>
      <c r="Q119" t="s">
        <v>5758</v>
      </c>
      <c r="R119" s="31" t="s">
        <v>6538</v>
      </c>
      <c r="S119" s="31" t="s">
        <v>7150</v>
      </c>
      <c r="T119" t="s">
        <v>3416</v>
      </c>
      <c r="U119" t="s">
        <v>4030</v>
      </c>
      <c r="V119" t="s">
        <v>1684</v>
      </c>
      <c r="W119" t="s">
        <v>5861</v>
      </c>
      <c r="X119" t="s">
        <v>7151</v>
      </c>
      <c r="Y119" s="31" t="s">
        <v>5497</v>
      </c>
      <c r="Z119" t="s">
        <v>4556</v>
      </c>
      <c r="AA119" s="31" t="s">
        <v>7152</v>
      </c>
      <c r="AB119" t="s">
        <v>4310</v>
      </c>
      <c r="AC119" t="s">
        <v>7153</v>
      </c>
      <c r="AD119" t="s">
        <v>7154</v>
      </c>
      <c r="AE119" t="s">
        <v>5997</v>
      </c>
      <c r="AF119" t="s">
        <v>6323</v>
      </c>
      <c r="AG119" s="31" t="s">
        <v>4904</v>
      </c>
      <c r="AH119" t="s">
        <v>3563</v>
      </c>
      <c r="AI119" t="s">
        <v>7155</v>
      </c>
      <c r="AJ119" s="31" t="s">
        <v>3563</v>
      </c>
      <c r="AK119" t="s">
        <v>4911</v>
      </c>
      <c r="AL119" s="31" t="s">
        <v>5222</v>
      </c>
      <c r="AM119" t="s">
        <v>3417</v>
      </c>
      <c r="AO119" t="s">
        <v>7156</v>
      </c>
      <c r="AP119" t="s">
        <v>4234</v>
      </c>
      <c r="AQ119" t="s">
        <v>2930</v>
      </c>
      <c r="AR119" s="31" t="s">
        <v>7157</v>
      </c>
      <c r="AS119" s="31" t="s">
        <v>1777</v>
      </c>
      <c r="AT119" t="s">
        <v>7158</v>
      </c>
      <c r="AU119" t="s">
        <v>5195</v>
      </c>
      <c r="AV119" t="s">
        <v>4313</v>
      </c>
      <c r="AW119" s="31" t="s">
        <v>4114</v>
      </c>
      <c r="AX119" t="s">
        <v>3780</v>
      </c>
      <c r="AY119" t="s">
        <v>7159</v>
      </c>
      <c r="AZ119" s="31" t="s">
        <v>7160</v>
      </c>
      <c r="BA119" t="s">
        <v>4859</v>
      </c>
      <c r="BB119" t="s">
        <v>2885</v>
      </c>
      <c r="BC119" t="s">
        <v>7161</v>
      </c>
      <c r="BD119" t="s">
        <v>3635</v>
      </c>
      <c r="BE119" s="31" t="s">
        <v>6759</v>
      </c>
      <c r="BF119" t="s">
        <v>6940</v>
      </c>
      <c r="BG119" s="4" t="s">
        <v>3566</v>
      </c>
      <c r="BH119" s="30" t="s">
        <v>5927</v>
      </c>
    </row>
    <row r="120" spans="1:60" x14ac:dyDescent="0.2">
      <c r="A120" s="31" t="s">
        <v>7162</v>
      </c>
      <c r="C120" s="31" t="s">
        <v>3797</v>
      </c>
      <c r="D120" t="s">
        <v>2957</v>
      </c>
      <c r="E120" t="s">
        <v>4183</v>
      </c>
      <c r="F120" s="31" t="s">
        <v>7163</v>
      </c>
      <c r="G120" t="s">
        <v>5204</v>
      </c>
      <c r="H120" t="s">
        <v>5262</v>
      </c>
      <c r="I120" t="s">
        <v>3125</v>
      </c>
      <c r="J120" t="s">
        <v>291</v>
      </c>
      <c r="K120" t="s">
        <v>6910</v>
      </c>
      <c r="L120" s="31" t="s">
        <v>4234</v>
      </c>
      <c r="M120" t="s">
        <v>3038</v>
      </c>
      <c r="N120" t="s">
        <v>2942</v>
      </c>
      <c r="O120" t="s">
        <v>4493</v>
      </c>
      <c r="P120" t="s">
        <v>3038</v>
      </c>
      <c r="Q120" t="s">
        <v>4726</v>
      </c>
      <c r="R120" s="31" t="s">
        <v>6914</v>
      </c>
      <c r="S120" s="31" t="s">
        <v>6777</v>
      </c>
      <c r="T120" t="s">
        <v>6884</v>
      </c>
      <c r="U120" t="s">
        <v>7086</v>
      </c>
      <c r="V120" t="s">
        <v>611</v>
      </c>
      <c r="W120" t="s">
        <v>2873</v>
      </c>
      <c r="X120" t="s">
        <v>5968</v>
      </c>
      <c r="Y120" s="31" t="s">
        <v>4726</v>
      </c>
      <c r="Z120" t="s">
        <v>3202</v>
      </c>
      <c r="AA120" s="31" t="s">
        <v>2973</v>
      </c>
      <c r="AB120" t="s">
        <v>4570</v>
      </c>
      <c r="AC120" t="s">
        <v>6323</v>
      </c>
      <c r="AD120" t="s">
        <v>3840</v>
      </c>
      <c r="AE120" t="s">
        <v>4070</v>
      </c>
      <c r="AF120" t="s">
        <v>4096</v>
      </c>
      <c r="AG120" s="31" t="s">
        <v>1670</v>
      </c>
      <c r="AH120" t="s">
        <v>7164</v>
      </c>
      <c r="AI120" t="s">
        <v>7165</v>
      </c>
      <c r="AJ120" s="31" t="s">
        <v>6780</v>
      </c>
      <c r="AK120" t="s">
        <v>1129</v>
      </c>
      <c r="AL120" s="31" t="s">
        <v>3051</v>
      </c>
      <c r="AM120" t="s">
        <v>3285</v>
      </c>
      <c r="AO120" t="s">
        <v>3996</v>
      </c>
      <c r="AP120" t="s">
        <v>4727</v>
      </c>
      <c r="AQ120" t="s">
        <v>6875</v>
      </c>
      <c r="AR120" s="31" t="s">
        <v>2930</v>
      </c>
      <c r="AS120" s="31" t="s">
        <v>2950</v>
      </c>
      <c r="AT120" t="s">
        <v>5443</v>
      </c>
      <c r="AU120" t="s">
        <v>7166</v>
      </c>
      <c r="AV120" t="s">
        <v>4250</v>
      </c>
      <c r="AW120" s="31" t="s">
        <v>7167</v>
      </c>
      <c r="AX120" t="s">
        <v>6227</v>
      </c>
      <c r="AY120" t="s">
        <v>2899</v>
      </c>
      <c r="AZ120" s="31" t="s">
        <v>6866</v>
      </c>
      <c r="BA120" t="s">
        <v>6360</v>
      </c>
      <c r="BB120" t="s">
        <v>7168</v>
      </c>
      <c r="BC120" t="s">
        <v>123</v>
      </c>
      <c r="BD120" t="s">
        <v>5670</v>
      </c>
      <c r="BE120" s="31" t="s">
        <v>5487</v>
      </c>
      <c r="BF120" t="s">
        <v>6740</v>
      </c>
      <c r="BG120" s="4" t="s">
        <v>6311</v>
      </c>
      <c r="BH120" s="30" t="s">
        <v>7169</v>
      </c>
    </row>
    <row r="121" spans="1:60" x14ac:dyDescent="0.2">
      <c r="A121" s="31" t="s">
        <v>5615</v>
      </c>
      <c r="C121" s="31" t="s">
        <v>2959</v>
      </c>
      <c r="D121" t="s">
        <v>2959</v>
      </c>
      <c r="E121" t="s">
        <v>627</v>
      </c>
      <c r="F121" s="31" t="s">
        <v>7170</v>
      </c>
      <c r="G121" t="s">
        <v>7171</v>
      </c>
      <c r="H121" t="s">
        <v>7172</v>
      </c>
      <c r="I121" t="s">
        <v>4654</v>
      </c>
      <c r="J121" t="s">
        <v>6027</v>
      </c>
      <c r="K121" t="s">
        <v>630</v>
      </c>
      <c r="L121" s="31" t="s">
        <v>1077</v>
      </c>
      <c r="M121" t="s">
        <v>6014</v>
      </c>
      <c r="N121" t="s">
        <v>7173</v>
      </c>
      <c r="O121" t="s">
        <v>377</v>
      </c>
      <c r="P121" t="s">
        <v>6014</v>
      </c>
      <c r="Q121" t="s">
        <v>4880</v>
      </c>
      <c r="R121" s="31" t="s">
        <v>109</v>
      </c>
      <c r="S121" s="31" t="s">
        <v>2945</v>
      </c>
      <c r="T121" t="s">
        <v>5336</v>
      </c>
      <c r="U121" t="s">
        <v>3804</v>
      </c>
      <c r="V121" t="s">
        <v>4435</v>
      </c>
      <c r="W121" t="s">
        <v>3464</v>
      </c>
      <c r="X121" t="s">
        <v>7174</v>
      </c>
      <c r="Y121" s="31" t="s">
        <v>1486</v>
      </c>
      <c r="Z121" t="s">
        <v>2874</v>
      </c>
      <c r="AA121" s="31" t="s">
        <v>7175</v>
      </c>
      <c r="AB121" t="s">
        <v>3590</v>
      </c>
      <c r="AC121" t="s">
        <v>1208</v>
      </c>
      <c r="AD121" t="s">
        <v>7176</v>
      </c>
      <c r="AE121" t="s">
        <v>7177</v>
      </c>
      <c r="AF121" t="s">
        <v>5301</v>
      </c>
      <c r="AG121" s="31" t="s">
        <v>7178</v>
      </c>
      <c r="AH121" t="s">
        <v>7179</v>
      </c>
      <c r="AI121" t="s">
        <v>6091</v>
      </c>
      <c r="AJ121" s="31" t="s">
        <v>3600</v>
      </c>
      <c r="AK121" t="s">
        <v>2875</v>
      </c>
      <c r="AL121" s="31" t="s">
        <v>3155</v>
      </c>
      <c r="AM121" t="s">
        <v>7180</v>
      </c>
      <c r="AO121" t="s">
        <v>3791</v>
      </c>
      <c r="AP121" t="s">
        <v>5035</v>
      </c>
      <c r="AQ121" t="s">
        <v>7181</v>
      </c>
      <c r="AR121" s="31" t="s">
        <v>3645</v>
      </c>
      <c r="AS121" s="31" t="s">
        <v>3051</v>
      </c>
      <c r="AT121" t="s">
        <v>6075</v>
      </c>
      <c r="AU121" t="s">
        <v>7182</v>
      </c>
      <c r="AV121" t="s">
        <v>7183</v>
      </c>
      <c r="AW121" s="31" t="s">
        <v>5500</v>
      </c>
      <c r="AX121" t="s">
        <v>7184</v>
      </c>
      <c r="AY121" t="s">
        <v>7185</v>
      </c>
      <c r="AZ121" s="31" t="s">
        <v>4600</v>
      </c>
      <c r="BA121" t="s">
        <v>7186</v>
      </c>
      <c r="BB121" t="s">
        <v>7187</v>
      </c>
      <c r="BC121" t="s">
        <v>6244</v>
      </c>
      <c r="BD121" t="s">
        <v>7188</v>
      </c>
      <c r="BE121" s="31" t="s">
        <v>1114</v>
      </c>
      <c r="BF121" t="s">
        <v>1303</v>
      </c>
      <c r="BG121" s="4" t="s">
        <v>1204</v>
      </c>
      <c r="BH121" s="30" t="s">
        <v>7189</v>
      </c>
    </row>
    <row r="122" spans="1:60" x14ac:dyDescent="0.2">
      <c r="A122" s="31" t="s">
        <v>7190</v>
      </c>
      <c r="C122" s="31" t="s">
        <v>1366</v>
      </c>
      <c r="D122" t="s">
        <v>2958</v>
      </c>
      <c r="E122" t="s">
        <v>6694</v>
      </c>
      <c r="F122" s="31" t="s">
        <v>7191</v>
      </c>
      <c r="G122" t="s">
        <v>5755</v>
      </c>
      <c r="H122" t="s">
        <v>7192</v>
      </c>
      <c r="I122" t="s">
        <v>3268</v>
      </c>
      <c r="J122" t="s">
        <v>7193</v>
      </c>
      <c r="K122" t="s">
        <v>4071</v>
      </c>
      <c r="L122" s="31" t="s">
        <v>4508</v>
      </c>
      <c r="M122" t="s">
        <v>4804</v>
      </c>
      <c r="N122" t="s">
        <v>7194</v>
      </c>
      <c r="O122" t="s">
        <v>4936</v>
      </c>
      <c r="P122" t="s">
        <v>4804</v>
      </c>
      <c r="Q122" t="s">
        <v>4349</v>
      </c>
      <c r="R122" s="31" t="s">
        <v>7195</v>
      </c>
      <c r="S122" s="31" t="s">
        <v>5340</v>
      </c>
      <c r="T122" t="s">
        <v>4589</v>
      </c>
      <c r="U122" t="s">
        <v>6152</v>
      </c>
      <c r="V122" t="s">
        <v>3302</v>
      </c>
      <c r="W122" t="s">
        <v>3602</v>
      </c>
      <c r="X122" t="s">
        <v>5501</v>
      </c>
      <c r="Y122" s="31" t="s">
        <v>4840</v>
      </c>
      <c r="Z122" t="s">
        <v>4756</v>
      </c>
      <c r="AA122" s="31" t="s">
        <v>7196</v>
      </c>
      <c r="AB122" t="s">
        <v>6474</v>
      </c>
      <c r="AC122" t="s">
        <v>3958</v>
      </c>
      <c r="AD122" t="s">
        <v>2907</v>
      </c>
      <c r="AE122" t="s">
        <v>7197</v>
      </c>
      <c r="AF122" t="s">
        <v>3675</v>
      </c>
      <c r="AG122" s="31" t="s">
        <v>7027</v>
      </c>
      <c r="AH122" t="s">
        <v>338</v>
      </c>
      <c r="AI122" t="s">
        <v>7198</v>
      </c>
      <c r="AJ122" s="31" t="s">
        <v>5156</v>
      </c>
      <c r="AK122" t="s">
        <v>622</v>
      </c>
      <c r="AL122" s="31" t="s">
        <v>7199</v>
      </c>
      <c r="AM122" t="s">
        <v>3241</v>
      </c>
      <c r="AO122" t="s">
        <v>991</v>
      </c>
      <c r="AP122" t="s">
        <v>7200</v>
      </c>
      <c r="AQ122" t="s">
        <v>5212</v>
      </c>
      <c r="AR122" s="31" t="s">
        <v>4203</v>
      </c>
      <c r="AS122" s="31" t="s">
        <v>5238</v>
      </c>
      <c r="AT122" t="s">
        <v>3281</v>
      </c>
      <c r="AU122" t="s">
        <v>5994</v>
      </c>
      <c r="AV122" t="s">
        <v>4462</v>
      </c>
      <c r="AW122" s="31" t="s">
        <v>4771</v>
      </c>
      <c r="AX122" t="s">
        <v>6190</v>
      </c>
      <c r="AY122" t="s">
        <v>4478</v>
      </c>
      <c r="AZ122" s="31" t="s">
        <v>4741</v>
      </c>
      <c r="BA122" t="s">
        <v>4391</v>
      </c>
      <c r="BB122" t="s">
        <v>5259</v>
      </c>
      <c r="BC122" t="s">
        <v>4203</v>
      </c>
      <c r="BD122" t="s">
        <v>7201</v>
      </c>
      <c r="BE122" s="31" t="s">
        <v>1802</v>
      </c>
      <c r="BF122" t="s">
        <v>7202</v>
      </c>
      <c r="BG122" s="4" t="s">
        <v>6208</v>
      </c>
      <c r="BH122" s="30" t="s">
        <v>7203</v>
      </c>
    </row>
    <row r="123" spans="1:60" x14ac:dyDescent="0.2">
      <c r="A123" s="31" t="s">
        <v>6466</v>
      </c>
      <c r="C123" s="31" t="s">
        <v>3832</v>
      </c>
      <c r="D123" t="s">
        <v>545</v>
      </c>
      <c r="E123" t="s">
        <v>361</v>
      </c>
      <c r="F123" s="31" t="s">
        <v>4635</v>
      </c>
      <c r="G123" t="s">
        <v>3632</v>
      </c>
      <c r="H123" t="s">
        <v>7204</v>
      </c>
      <c r="I123" t="s">
        <v>6752</v>
      </c>
      <c r="J123" t="s">
        <v>4185</v>
      </c>
      <c r="K123" t="s">
        <v>6360</v>
      </c>
      <c r="L123" s="31" t="s">
        <v>2942</v>
      </c>
      <c r="M123" t="s">
        <v>5168</v>
      </c>
      <c r="N123" t="s">
        <v>6400</v>
      </c>
      <c r="O123" t="s">
        <v>437</v>
      </c>
      <c r="P123" t="s">
        <v>5168</v>
      </c>
      <c r="Q123" t="s">
        <v>7190</v>
      </c>
      <c r="R123" s="31" t="s">
        <v>7205</v>
      </c>
      <c r="S123" s="31" t="s">
        <v>5809</v>
      </c>
      <c r="T123" t="s">
        <v>7206</v>
      </c>
      <c r="U123" t="s">
        <v>779</v>
      </c>
      <c r="V123" t="s">
        <v>30</v>
      </c>
      <c r="W123" t="s">
        <v>2910</v>
      </c>
      <c r="X123" t="s">
        <v>4463</v>
      </c>
      <c r="Y123" s="31" t="s">
        <v>5956</v>
      </c>
      <c r="Z123" t="s">
        <v>6491</v>
      </c>
      <c r="AA123" s="31" t="s">
        <v>3388</v>
      </c>
      <c r="AB123" t="s">
        <v>3244</v>
      </c>
      <c r="AD123" t="s">
        <v>5657</v>
      </c>
      <c r="AE123" t="s">
        <v>7207</v>
      </c>
      <c r="AF123" t="s">
        <v>3832</v>
      </c>
      <c r="AG123" s="31" t="s">
        <v>4208</v>
      </c>
      <c r="AH123" t="s">
        <v>3286</v>
      </c>
      <c r="AI123" t="s">
        <v>5021</v>
      </c>
      <c r="AJ123" s="31" t="s">
        <v>4874</v>
      </c>
      <c r="AK123" t="s">
        <v>5273</v>
      </c>
      <c r="AL123" s="31" t="s">
        <v>7208</v>
      </c>
      <c r="AM123" t="s">
        <v>222</v>
      </c>
      <c r="AO123" t="s">
        <v>5372</v>
      </c>
      <c r="AP123" t="s">
        <v>573</v>
      </c>
      <c r="AQ123" t="s">
        <v>7209</v>
      </c>
      <c r="AR123" s="31" t="s">
        <v>1842</v>
      </c>
      <c r="AS123" s="31" t="s">
        <v>5202</v>
      </c>
      <c r="AT123" t="s">
        <v>4399</v>
      </c>
      <c r="AU123" t="s">
        <v>1211</v>
      </c>
      <c r="AV123" t="s">
        <v>4316</v>
      </c>
      <c r="AW123" s="31" t="s">
        <v>1860</v>
      </c>
      <c r="AX123" t="s">
        <v>5278</v>
      </c>
      <c r="AY123" t="s">
        <v>7210</v>
      </c>
      <c r="AZ123" s="31" t="s">
        <v>7211</v>
      </c>
      <c r="BA123" t="s">
        <v>3930</v>
      </c>
      <c r="BB123" t="s">
        <v>7212</v>
      </c>
      <c r="BC123" t="s">
        <v>5938</v>
      </c>
      <c r="BD123" t="s">
        <v>7213</v>
      </c>
      <c r="BE123" s="31" t="s">
        <v>4659</v>
      </c>
      <c r="BF123" t="s">
        <v>7214</v>
      </c>
      <c r="BG123" s="4" t="s">
        <v>210</v>
      </c>
      <c r="BH123" s="30" t="s">
        <v>1358</v>
      </c>
    </row>
    <row r="124" spans="1:60" x14ac:dyDescent="0.2">
      <c r="A124" s="31" t="s">
        <v>7215</v>
      </c>
      <c r="C124" s="31" t="s">
        <v>5336</v>
      </c>
      <c r="D124" t="s">
        <v>790</v>
      </c>
      <c r="E124" t="s">
        <v>7216</v>
      </c>
      <c r="F124" s="31" t="s">
        <v>4717</v>
      </c>
      <c r="G124" t="s">
        <v>5507</v>
      </c>
      <c r="H124" t="s">
        <v>6523</v>
      </c>
      <c r="I124" t="s">
        <v>3806</v>
      </c>
      <c r="J124" t="s">
        <v>3474</v>
      </c>
      <c r="K124" t="s">
        <v>5829</v>
      </c>
      <c r="L124" s="31" t="s">
        <v>7217</v>
      </c>
      <c r="M124" t="s">
        <v>6042</v>
      </c>
      <c r="N124" t="s">
        <v>7218</v>
      </c>
      <c r="O124" t="s">
        <v>3592</v>
      </c>
      <c r="P124" t="s">
        <v>6042</v>
      </c>
      <c r="Q124" t="s">
        <v>3864</v>
      </c>
      <c r="R124" s="31" t="s">
        <v>68</v>
      </c>
      <c r="S124" s="31" t="s">
        <v>5488</v>
      </c>
      <c r="T124" t="s">
        <v>6511</v>
      </c>
      <c r="U124" t="s">
        <v>5417</v>
      </c>
      <c r="V124" t="s">
        <v>6397</v>
      </c>
      <c r="W124" t="s">
        <v>5579</v>
      </c>
      <c r="X124" t="s">
        <v>1427</v>
      </c>
      <c r="Y124" s="31" t="s">
        <v>4858</v>
      </c>
      <c r="Z124" t="s">
        <v>7219</v>
      </c>
      <c r="AA124" s="31" t="s">
        <v>4461</v>
      </c>
      <c r="AB124" t="s">
        <v>3608</v>
      </c>
      <c r="AD124" t="s">
        <v>627</v>
      </c>
      <c r="AE124" t="s">
        <v>4016</v>
      </c>
      <c r="AF124" t="s">
        <v>7220</v>
      </c>
      <c r="AG124" s="31" t="s">
        <v>4978</v>
      </c>
      <c r="AH124" t="s">
        <v>7221</v>
      </c>
      <c r="AI124" t="s">
        <v>5675</v>
      </c>
      <c r="AJ124" s="31" t="s">
        <v>3923</v>
      </c>
      <c r="AK124" t="s">
        <v>3359</v>
      </c>
      <c r="AL124" s="31" t="s">
        <v>4327</v>
      </c>
      <c r="AM124" t="s">
        <v>7222</v>
      </c>
      <c r="AO124" t="s">
        <v>4223</v>
      </c>
      <c r="AP124" t="s">
        <v>3485</v>
      </c>
      <c r="AQ124" t="s">
        <v>7223</v>
      </c>
      <c r="AR124" s="31" t="s">
        <v>2915</v>
      </c>
      <c r="AS124" s="31" t="s">
        <v>3528</v>
      </c>
      <c r="AT124" t="s">
        <v>6106</v>
      </c>
      <c r="AU124" t="s">
        <v>3774</v>
      </c>
      <c r="AV124" t="s">
        <v>4305</v>
      </c>
      <c r="AW124" s="31" t="s">
        <v>2918</v>
      </c>
      <c r="AX124" t="s">
        <v>6229</v>
      </c>
      <c r="AY124" t="s">
        <v>3286</v>
      </c>
      <c r="AZ124" s="31" t="s">
        <v>5261</v>
      </c>
      <c r="BA124" t="s">
        <v>3763</v>
      </c>
      <c r="BB124" t="s">
        <v>860</v>
      </c>
      <c r="BC124" t="s">
        <v>1608</v>
      </c>
      <c r="BD124" t="s">
        <v>3632</v>
      </c>
      <c r="BE124" s="31" t="s">
        <v>5883</v>
      </c>
      <c r="BF124" t="s">
        <v>7224</v>
      </c>
      <c r="BG124" s="4" t="s">
        <v>5263</v>
      </c>
      <c r="BH124" s="30" t="s">
        <v>4346</v>
      </c>
    </row>
    <row r="125" spans="1:60" x14ac:dyDescent="0.2">
      <c r="A125" s="31" t="s">
        <v>5160</v>
      </c>
      <c r="C125" s="31" t="s">
        <v>4315</v>
      </c>
      <c r="D125" t="s">
        <v>2960</v>
      </c>
      <c r="E125" t="s">
        <v>4406</v>
      </c>
      <c r="F125" s="31" t="s">
        <v>3234</v>
      </c>
      <c r="G125" t="s">
        <v>7225</v>
      </c>
      <c r="H125" t="s">
        <v>1204</v>
      </c>
      <c r="I125" t="s">
        <v>3861</v>
      </c>
      <c r="J125" t="s">
        <v>2946</v>
      </c>
      <c r="K125" t="s">
        <v>7226</v>
      </c>
      <c r="L125" s="31" t="s">
        <v>1824</v>
      </c>
      <c r="M125" t="s">
        <v>4054</v>
      </c>
      <c r="N125" t="s">
        <v>269</v>
      </c>
      <c r="O125" t="s">
        <v>3940</v>
      </c>
      <c r="P125" t="s">
        <v>4054</v>
      </c>
      <c r="Q125" t="s">
        <v>7227</v>
      </c>
      <c r="R125" s="31" t="s">
        <v>1003</v>
      </c>
      <c r="S125" s="31" t="s">
        <v>56</v>
      </c>
      <c r="T125" t="s">
        <v>1260</v>
      </c>
      <c r="U125" t="s">
        <v>3935</v>
      </c>
      <c r="V125" t="s">
        <v>7058</v>
      </c>
      <c r="W125" t="s">
        <v>4111</v>
      </c>
      <c r="X125" t="s">
        <v>7228</v>
      </c>
      <c r="Y125" s="31" t="s">
        <v>7229</v>
      </c>
      <c r="Z125" t="s">
        <v>135</v>
      </c>
      <c r="AA125" s="31" t="s">
        <v>7230</v>
      </c>
      <c r="AB125" t="s">
        <v>4761</v>
      </c>
      <c r="AD125" t="s">
        <v>7231</v>
      </c>
      <c r="AE125" t="s">
        <v>7232</v>
      </c>
      <c r="AF125" t="s">
        <v>6813</v>
      </c>
      <c r="AG125" s="31" t="s">
        <v>5927</v>
      </c>
      <c r="AH125" t="s">
        <v>5848</v>
      </c>
      <c r="AI125" t="s">
        <v>5525</v>
      </c>
      <c r="AJ125" s="31" t="s">
        <v>3832</v>
      </c>
      <c r="AK125" t="s">
        <v>1410</v>
      </c>
      <c r="AL125" s="31" t="s">
        <v>4112</v>
      </c>
      <c r="AM125" t="s">
        <v>5775</v>
      </c>
      <c r="AO125" t="s">
        <v>7233</v>
      </c>
      <c r="AP125" t="s">
        <v>4752</v>
      </c>
      <c r="AQ125" t="s">
        <v>1376</v>
      </c>
      <c r="AR125" s="31" t="s">
        <v>7234</v>
      </c>
      <c r="AS125" s="31" t="s">
        <v>3250</v>
      </c>
      <c r="AT125" t="s">
        <v>5584</v>
      </c>
      <c r="AU125" t="s">
        <v>6770</v>
      </c>
      <c r="AV125" t="s">
        <v>4433</v>
      </c>
      <c r="AW125" s="31" t="s">
        <v>828</v>
      </c>
      <c r="AX125" t="s">
        <v>4986</v>
      </c>
      <c r="AY125" t="s">
        <v>711</v>
      </c>
      <c r="AZ125" s="31" t="s">
        <v>5214</v>
      </c>
      <c r="BA125" t="s">
        <v>6944</v>
      </c>
      <c r="BB125" t="s">
        <v>7235</v>
      </c>
      <c r="BC125" t="s">
        <v>7236</v>
      </c>
      <c r="BD125" t="s">
        <v>6112</v>
      </c>
      <c r="BE125" s="31" t="s">
        <v>3442</v>
      </c>
      <c r="BF125" t="s">
        <v>7237</v>
      </c>
      <c r="BG125" s="4" t="s">
        <v>3370</v>
      </c>
      <c r="BH125" s="30" t="s">
        <v>834</v>
      </c>
    </row>
    <row r="126" spans="1:60" x14ac:dyDescent="0.2">
      <c r="A126" s="31" t="s">
        <v>4232</v>
      </c>
      <c r="C126" s="31" t="s">
        <v>4310</v>
      </c>
      <c r="D126" t="s">
        <v>2961</v>
      </c>
      <c r="E126" t="s">
        <v>7238</v>
      </c>
      <c r="F126" s="31" t="s">
        <v>7239</v>
      </c>
      <c r="G126" t="s">
        <v>2892</v>
      </c>
      <c r="H126" t="s">
        <v>7240</v>
      </c>
      <c r="I126" t="s">
        <v>4676</v>
      </c>
      <c r="J126" t="s">
        <v>6323</v>
      </c>
      <c r="K126" t="s">
        <v>4823</v>
      </c>
      <c r="L126" s="31" t="s">
        <v>5965</v>
      </c>
      <c r="M126" t="s">
        <v>7241</v>
      </c>
      <c r="N126" t="s">
        <v>6289</v>
      </c>
      <c r="O126" t="s">
        <v>5804</v>
      </c>
      <c r="P126" t="s">
        <v>7241</v>
      </c>
      <c r="Q126" t="s">
        <v>7242</v>
      </c>
      <c r="R126" s="31" t="s">
        <v>6208</v>
      </c>
      <c r="S126" s="31" t="s">
        <v>4140</v>
      </c>
      <c r="T126" t="s">
        <v>3098</v>
      </c>
      <c r="U126" t="s">
        <v>137</v>
      </c>
      <c r="V126" t="s">
        <v>6599</v>
      </c>
      <c r="W126" t="s">
        <v>7243</v>
      </c>
      <c r="X126" t="s">
        <v>4042</v>
      </c>
      <c r="Y126" s="31" t="s">
        <v>4027</v>
      </c>
      <c r="Z126" t="s">
        <v>4995</v>
      </c>
      <c r="AA126" s="31" t="s">
        <v>1222</v>
      </c>
      <c r="AB126" t="s">
        <v>5184</v>
      </c>
      <c r="AD126" t="s">
        <v>5222</v>
      </c>
      <c r="AE126" t="s">
        <v>6400</v>
      </c>
      <c r="AF126" t="s">
        <v>7244</v>
      </c>
      <c r="AG126" s="31" t="s">
        <v>30</v>
      </c>
      <c r="AH126" t="s">
        <v>4217</v>
      </c>
      <c r="AI126" t="s">
        <v>488</v>
      </c>
      <c r="AJ126" s="31" t="s">
        <v>3494</v>
      </c>
      <c r="AK126" t="s">
        <v>7245</v>
      </c>
      <c r="AL126" s="31" t="s">
        <v>3001</v>
      </c>
      <c r="AM126" t="s">
        <v>4443</v>
      </c>
      <c r="AO126" t="s">
        <v>6088</v>
      </c>
      <c r="AP126" t="s">
        <v>4808</v>
      </c>
      <c r="AQ126" t="s">
        <v>3399</v>
      </c>
      <c r="AR126" s="31" t="s">
        <v>699</v>
      </c>
      <c r="AS126" s="31" t="s">
        <v>5743</v>
      </c>
      <c r="AT126" t="s">
        <v>5490</v>
      </c>
      <c r="AU126" t="s">
        <v>3868</v>
      </c>
      <c r="AV126" t="s">
        <v>4448</v>
      </c>
      <c r="AW126" s="31" t="s">
        <v>6629</v>
      </c>
      <c r="AX126" t="s">
        <v>3565</v>
      </c>
      <c r="AY126" t="s">
        <v>3839</v>
      </c>
      <c r="AZ126" s="31" t="s">
        <v>4552</v>
      </c>
      <c r="BA126" t="s">
        <v>4007</v>
      </c>
      <c r="BB126" t="s">
        <v>3363</v>
      </c>
      <c r="BC126" t="s">
        <v>7204</v>
      </c>
      <c r="BD126" t="s">
        <v>5977</v>
      </c>
      <c r="BE126" s="31" t="s">
        <v>7246</v>
      </c>
      <c r="BF126" t="s">
        <v>7247</v>
      </c>
      <c r="BG126" s="4" t="s">
        <v>7248</v>
      </c>
      <c r="BH126" s="30" t="s">
        <v>7249</v>
      </c>
    </row>
    <row r="127" spans="1:60" x14ac:dyDescent="0.2">
      <c r="A127" s="31" t="s">
        <v>7250</v>
      </c>
      <c r="C127" s="31" t="s">
        <v>4478</v>
      </c>
      <c r="D127" t="s">
        <v>2962</v>
      </c>
      <c r="E127" t="s">
        <v>2907</v>
      </c>
      <c r="F127" s="31" t="s">
        <v>3821</v>
      </c>
      <c r="G127" t="s">
        <v>7251</v>
      </c>
      <c r="H127" t="s">
        <v>4940</v>
      </c>
      <c r="I127" t="s">
        <v>7252</v>
      </c>
      <c r="J127" t="s">
        <v>4230</v>
      </c>
      <c r="K127" t="s">
        <v>3626</v>
      </c>
      <c r="L127" s="31" t="s">
        <v>6509</v>
      </c>
      <c r="M127" t="s">
        <v>3919</v>
      </c>
      <c r="N127" t="s">
        <v>5589</v>
      </c>
      <c r="O127" t="s">
        <v>5718</v>
      </c>
      <c r="P127" t="s">
        <v>3919</v>
      </c>
      <c r="Q127" t="s">
        <v>1670</v>
      </c>
      <c r="R127" s="31" t="s">
        <v>3248</v>
      </c>
      <c r="S127" s="31" t="s">
        <v>5777</v>
      </c>
      <c r="T127" t="s">
        <v>5178</v>
      </c>
      <c r="U127" t="s">
        <v>6877</v>
      </c>
      <c r="V127" t="s">
        <v>4971</v>
      </c>
      <c r="W127" t="s">
        <v>5271</v>
      </c>
      <c r="X127" t="s">
        <v>205</v>
      </c>
      <c r="Y127" s="31" t="s">
        <v>748</v>
      </c>
      <c r="Z127" t="s">
        <v>7253</v>
      </c>
      <c r="AA127" s="31" t="s">
        <v>7254</v>
      </c>
      <c r="AB127" t="s">
        <v>7255</v>
      </c>
      <c r="AD127" t="s">
        <v>6144</v>
      </c>
      <c r="AE127" t="s">
        <v>7256</v>
      </c>
      <c r="AF127" t="s">
        <v>5183</v>
      </c>
      <c r="AG127" s="31" t="s">
        <v>5158</v>
      </c>
      <c r="AH127" t="s">
        <v>4425</v>
      </c>
      <c r="AI127" t="s">
        <v>3100</v>
      </c>
      <c r="AJ127" s="31" t="s">
        <v>5273</v>
      </c>
      <c r="AK127" t="s">
        <v>620</v>
      </c>
      <c r="AL127" s="31" t="s">
        <v>2918</v>
      </c>
      <c r="AM127" t="s">
        <v>5526</v>
      </c>
      <c r="AO127" t="s">
        <v>506</v>
      </c>
      <c r="AP127" t="s">
        <v>7119</v>
      </c>
      <c r="AQ127" t="s">
        <v>7257</v>
      </c>
      <c r="AR127" s="31" t="s">
        <v>4655</v>
      </c>
      <c r="AS127" s="31" t="s">
        <v>3363</v>
      </c>
      <c r="AT127" t="s">
        <v>4785</v>
      </c>
      <c r="AU127" t="s">
        <v>5000</v>
      </c>
      <c r="AV127" t="s">
        <v>7258</v>
      </c>
      <c r="AW127" s="31" t="s">
        <v>7259</v>
      </c>
      <c r="AX127" t="s">
        <v>4457</v>
      </c>
      <c r="AY127" t="s">
        <v>7117</v>
      </c>
      <c r="AZ127" s="31" t="s">
        <v>6037</v>
      </c>
      <c r="BA127" t="s">
        <v>7260</v>
      </c>
      <c r="BB127" t="s">
        <v>5240</v>
      </c>
      <c r="BC127" t="s">
        <v>3520</v>
      </c>
      <c r="BD127" t="s">
        <v>7261</v>
      </c>
      <c r="BE127" s="31" t="s">
        <v>6613</v>
      </c>
      <c r="BF127" t="s">
        <v>7057</v>
      </c>
      <c r="BG127" s="4" t="s">
        <v>87</v>
      </c>
      <c r="BH127" s="30" t="s">
        <v>439</v>
      </c>
    </row>
    <row r="128" spans="1:60" x14ac:dyDescent="0.2">
      <c r="A128" s="31" t="s">
        <v>4525</v>
      </c>
      <c r="C128" s="31" t="s">
        <v>5604</v>
      </c>
      <c r="D128" t="s">
        <v>2963</v>
      </c>
      <c r="E128" t="s">
        <v>4036</v>
      </c>
      <c r="F128" s="31" t="s">
        <v>3828</v>
      </c>
      <c r="G128" t="s">
        <v>6898</v>
      </c>
      <c r="H128" t="s">
        <v>4573</v>
      </c>
      <c r="I128" t="s">
        <v>5184</v>
      </c>
      <c r="J128" t="s">
        <v>7262</v>
      </c>
      <c r="K128" t="s">
        <v>2896</v>
      </c>
      <c r="L128" s="31" t="s">
        <v>37</v>
      </c>
      <c r="M128" t="s">
        <v>495</v>
      </c>
      <c r="N128" t="s">
        <v>5652</v>
      </c>
      <c r="O128" t="s">
        <v>470</v>
      </c>
      <c r="P128" t="s">
        <v>495</v>
      </c>
      <c r="Q128" t="s">
        <v>5214</v>
      </c>
      <c r="R128" s="31" t="s">
        <v>7263</v>
      </c>
      <c r="S128" s="31" t="s">
        <v>3081</v>
      </c>
      <c r="T128" t="s">
        <v>1510</v>
      </c>
      <c r="U128" t="s">
        <v>763</v>
      </c>
      <c r="V128" t="s">
        <v>7264</v>
      </c>
      <c r="W128" t="s">
        <v>6254</v>
      </c>
      <c r="X128" t="s">
        <v>4864</v>
      </c>
      <c r="Y128" s="31" t="s">
        <v>3914</v>
      </c>
      <c r="Z128" t="s">
        <v>7265</v>
      </c>
      <c r="AA128" s="31" t="s">
        <v>6544</v>
      </c>
      <c r="AB128" t="s">
        <v>3602</v>
      </c>
      <c r="AD128" t="s">
        <v>7266</v>
      </c>
      <c r="AE128" t="s">
        <v>3744</v>
      </c>
      <c r="AF128" t="s">
        <v>4041</v>
      </c>
      <c r="AG128" s="31" t="s">
        <v>4752</v>
      </c>
      <c r="AH128" t="s">
        <v>3652</v>
      </c>
      <c r="AI128" t="s">
        <v>7097</v>
      </c>
      <c r="AJ128" s="31" t="s">
        <v>6126</v>
      </c>
      <c r="AK128" t="s">
        <v>7267</v>
      </c>
      <c r="AL128" s="31" t="s">
        <v>7268</v>
      </c>
      <c r="AM128" t="s">
        <v>7269</v>
      </c>
      <c r="AO128" t="s">
        <v>7270</v>
      </c>
      <c r="AP128" t="s">
        <v>648</v>
      </c>
      <c r="AQ128" t="s">
        <v>4807</v>
      </c>
      <c r="AR128" s="31" t="s">
        <v>4154</v>
      </c>
      <c r="AS128" s="31" t="s">
        <v>7271</v>
      </c>
      <c r="AT128" t="s">
        <v>7272</v>
      </c>
      <c r="AV128" t="s">
        <v>3731</v>
      </c>
      <c r="AW128" s="31" t="s">
        <v>3326</v>
      </c>
      <c r="AX128" t="s">
        <v>4045</v>
      </c>
      <c r="AY128" t="s">
        <v>5657</v>
      </c>
      <c r="AZ128" s="31" t="s">
        <v>1519</v>
      </c>
      <c r="BA128" t="s">
        <v>3340</v>
      </c>
      <c r="BB128" t="s">
        <v>6319</v>
      </c>
      <c r="BC128" t="s">
        <v>7273</v>
      </c>
      <c r="BD128" t="s">
        <v>7274</v>
      </c>
      <c r="BE128" s="31" t="s">
        <v>7275</v>
      </c>
      <c r="BF128" t="s">
        <v>4678</v>
      </c>
      <c r="BG128" s="4" t="s">
        <v>7049</v>
      </c>
      <c r="BH128" s="30" t="s">
        <v>7276</v>
      </c>
    </row>
    <row r="129" spans="1:60" x14ac:dyDescent="0.2">
      <c r="A129" s="31" t="s">
        <v>6686</v>
      </c>
      <c r="C129" s="31" t="s">
        <v>6354</v>
      </c>
      <c r="D129" t="s">
        <v>2964</v>
      </c>
      <c r="E129" t="s">
        <v>3410</v>
      </c>
      <c r="F129" s="31" t="s">
        <v>987</v>
      </c>
      <c r="G129" t="s">
        <v>7277</v>
      </c>
      <c r="H129" t="s">
        <v>7278</v>
      </c>
      <c r="I129" t="s">
        <v>7279</v>
      </c>
      <c r="J129" t="s">
        <v>3388</v>
      </c>
      <c r="K129" t="s">
        <v>7211</v>
      </c>
      <c r="L129" s="31" t="s">
        <v>627</v>
      </c>
      <c r="M129" t="s">
        <v>6976</v>
      </c>
      <c r="N129" t="s">
        <v>5191</v>
      </c>
      <c r="O129" t="s">
        <v>3437</v>
      </c>
      <c r="P129" t="s">
        <v>6976</v>
      </c>
      <c r="Q129" t="s">
        <v>6796</v>
      </c>
      <c r="R129" s="31" t="s">
        <v>526</v>
      </c>
      <c r="S129" s="31" t="s">
        <v>7280</v>
      </c>
      <c r="T129" t="s">
        <v>7281</v>
      </c>
      <c r="U129" t="s">
        <v>7282</v>
      </c>
      <c r="V129" t="s">
        <v>7283</v>
      </c>
      <c r="W129" t="s">
        <v>2912</v>
      </c>
      <c r="X129" t="s">
        <v>4116</v>
      </c>
      <c r="Y129" s="31" t="s">
        <v>5707</v>
      </c>
      <c r="Z129" t="s">
        <v>6500</v>
      </c>
      <c r="AA129" s="31" t="s">
        <v>4846</v>
      </c>
      <c r="AB129" t="s">
        <v>5508</v>
      </c>
      <c r="AD129" t="s">
        <v>5544</v>
      </c>
      <c r="AE129" t="s">
        <v>7054</v>
      </c>
      <c r="AF129" t="s">
        <v>3602</v>
      </c>
      <c r="AG129" s="31" t="s">
        <v>5473</v>
      </c>
      <c r="AH129" t="s">
        <v>7284</v>
      </c>
      <c r="AI129" t="s">
        <v>6092</v>
      </c>
      <c r="AJ129" s="31" t="s">
        <v>7285</v>
      </c>
      <c r="AK129" t="s">
        <v>775</v>
      </c>
      <c r="AL129" s="31" t="s">
        <v>7286</v>
      </c>
      <c r="AM129" t="s">
        <v>4234</v>
      </c>
      <c r="AO129" t="s">
        <v>7169</v>
      </c>
      <c r="AP129" t="s">
        <v>7126</v>
      </c>
      <c r="AQ129" t="s">
        <v>3559</v>
      </c>
      <c r="AR129" s="31" t="s">
        <v>870</v>
      </c>
      <c r="AS129" s="31" t="s">
        <v>1351</v>
      </c>
      <c r="AT129" t="s">
        <v>3445</v>
      </c>
      <c r="AV129" t="s">
        <v>4011</v>
      </c>
      <c r="AW129" s="31" t="s">
        <v>6415</v>
      </c>
      <c r="AX129" t="s">
        <v>7287</v>
      </c>
      <c r="AY129" t="s">
        <v>5333</v>
      </c>
      <c r="AZ129" s="31" t="s">
        <v>3200</v>
      </c>
      <c r="BA129" t="s">
        <v>1738</v>
      </c>
      <c r="BB129" t="s">
        <v>3609</v>
      </c>
      <c r="BC129" t="s">
        <v>152</v>
      </c>
      <c r="BD129" t="s">
        <v>4802</v>
      </c>
      <c r="BE129" s="31" t="s">
        <v>3937</v>
      </c>
      <c r="BF129" t="s">
        <v>6345</v>
      </c>
      <c r="BG129" s="4" t="s">
        <v>5920</v>
      </c>
      <c r="BH129" s="30" t="s">
        <v>7288</v>
      </c>
    </row>
    <row r="130" spans="1:60" x14ac:dyDescent="0.2">
      <c r="A130" s="31" t="s">
        <v>3542</v>
      </c>
      <c r="C130" s="31" t="s">
        <v>4170</v>
      </c>
      <c r="D130" t="s">
        <v>37</v>
      </c>
      <c r="E130" t="s">
        <v>3540</v>
      </c>
      <c r="F130" s="31" t="s">
        <v>6375</v>
      </c>
      <c r="G130" t="s">
        <v>2948</v>
      </c>
      <c r="H130" t="s">
        <v>7289</v>
      </c>
      <c r="I130" t="s">
        <v>7290</v>
      </c>
      <c r="J130" t="s">
        <v>7291</v>
      </c>
      <c r="K130" t="s">
        <v>4688</v>
      </c>
      <c r="L130" s="31" t="s">
        <v>5900</v>
      </c>
      <c r="M130" t="s">
        <v>5497</v>
      </c>
      <c r="N130" t="s">
        <v>6806</v>
      </c>
      <c r="O130" t="s">
        <v>4561</v>
      </c>
      <c r="P130" t="s">
        <v>5497</v>
      </c>
      <c r="Q130" t="s">
        <v>4049</v>
      </c>
      <c r="R130" s="31" t="s">
        <v>7292</v>
      </c>
      <c r="S130" s="31" t="s">
        <v>287</v>
      </c>
      <c r="T130" t="s">
        <v>7293</v>
      </c>
      <c r="U130" t="s">
        <v>6126</v>
      </c>
      <c r="V130" t="s">
        <v>7294</v>
      </c>
      <c r="W130" t="s">
        <v>3241</v>
      </c>
      <c r="X130" t="s">
        <v>3478</v>
      </c>
      <c r="Y130" s="31" t="s">
        <v>2973</v>
      </c>
      <c r="Z130" t="s">
        <v>3422</v>
      </c>
      <c r="AA130" s="31" t="s">
        <v>6776</v>
      </c>
      <c r="AB130" t="s">
        <v>5440</v>
      </c>
      <c r="AD130" t="s">
        <v>6001</v>
      </c>
      <c r="AE130" t="s">
        <v>7295</v>
      </c>
      <c r="AF130" t="s">
        <v>806</v>
      </c>
      <c r="AG130" s="31" t="s">
        <v>6165</v>
      </c>
      <c r="AH130" t="s">
        <v>3334</v>
      </c>
      <c r="AI130" t="s">
        <v>1394</v>
      </c>
      <c r="AJ130" s="31" t="s">
        <v>5311</v>
      </c>
      <c r="AK130" t="s">
        <v>5363</v>
      </c>
      <c r="AL130" s="31" t="s">
        <v>5277</v>
      </c>
      <c r="AM130" t="s">
        <v>3589</v>
      </c>
      <c r="AO130" t="s">
        <v>1738</v>
      </c>
      <c r="AP130" t="s">
        <v>6139</v>
      </c>
      <c r="AQ130" t="s">
        <v>5295</v>
      </c>
      <c r="AR130" s="31" t="s">
        <v>7296</v>
      </c>
      <c r="AS130" s="31" t="s">
        <v>3241</v>
      </c>
      <c r="AT130" t="s">
        <v>3535</v>
      </c>
      <c r="AV130" t="s">
        <v>4348</v>
      </c>
      <c r="AW130" s="31" t="s">
        <v>3320</v>
      </c>
      <c r="AX130" t="s">
        <v>7297</v>
      </c>
      <c r="AY130" t="s">
        <v>7298</v>
      </c>
      <c r="AZ130" s="31" t="s">
        <v>1427</v>
      </c>
      <c r="BA130" t="s">
        <v>3004</v>
      </c>
      <c r="BB130" t="s">
        <v>2978</v>
      </c>
      <c r="BC130" t="s">
        <v>4545</v>
      </c>
      <c r="BD130" t="s">
        <v>4698</v>
      </c>
      <c r="BE130" s="31" t="s">
        <v>5660</v>
      </c>
      <c r="BF130" t="s">
        <v>7299</v>
      </c>
      <c r="BG130" s="4" t="s">
        <v>563</v>
      </c>
      <c r="BH130" s="30" t="s">
        <v>3518</v>
      </c>
    </row>
    <row r="131" spans="1:60" x14ac:dyDescent="0.2">
      <c r="A131" s="31" t="s">
        <v>5311</v>
      </c>
      <c r="C131" s="31" t="s">
        <v>3245</v>
      </c>
      <c r="D131" t="s">
        <v>2966</v>
      </c>
      <c r="E131" t="s">
        <v>3811</v>
      </c>
      <c r="F131" s="31" t="s">
        <v>5670</v>
      </c>
      <c r="G131" t="s">
        <v>3059</v>
      </c>
      <c r="H131" t="s">
        <v>1235</v>
      </c>
      <c r="I131" t="s">
        <v>7300</v>
      </c>
      <c r="J131" t="s">
        <v>4812</v>
      </c>
      <c r="K131" t="s">
        <v>208</v>
      </c>
      <c r="L131" s="31" t="s">
        <v>3036</v>
      </c>
      <c r="M131" t="s">
        <v>7301</v>
      </c>
      <c r="N131" t="s">
        <v>7302</v>
      </c>
      <c r="O131" t="s">
        <v>4441</v>
      </c>
      <c r="P131" t="s">
        <v>7301</v>
      </c>
      <c r="Q131" t="s">
        <v>1362</v>
      </c>
      <c r="R131" s="31" t="s">
        <v>3018</v>
      </c>
      <c r="S131" s="31" t="s">
        <v>3248</v>
      </c>
      <c r="T131" t="s">
        <v>6922</v>
      </c>
      <c r="U131" t="s">
        <v>3836</v>
      </c>
      <c r="V131" t="s">
        <v>4321</v>
      </c>
      <c r="W131" t="s">
        <v>3056</v>
      </c>
      <c r="X131" t="s">
        <v>7303</v>
      </c>
      <c r="Y131" s="31" t="s">
        <v>1071</v>
      </c>
      <c r="Z131" t="s">
        <v>372</v>
      </c>
      <c r="AA131" s="31" t="s">
        <v>4266</v>
      </c>
      <c r="AB131" t="s">
        <v>5826</v>
      </c>
      <c r="AD131" t="s">
        <v>6048</v>
      </c>
      <c r="AE131" t="s">
        <v>4151</v>
      </c>
      <c r="AF131" t="s">
        <v>4367</v>
      </c>
      <c r="AG131" s="31" t="s">
        <v>7298</v>
      </c>
      <c r="AH131" t="s">
        <v>5318</v>
      </c>
      <c r="AI131" t="s">
        <v>4746</v>
      </c>
      <c r="AJ131" s="31" t="s">
        <v>7304</v>
      </c>
      <c r="AK131" t="s">
        <v>6366</v>
      </c>
      <c r="AL131" s="31" t="s">
        <v>6362</v>
      </c>
      <c r="AM131" t="s">
        <v>7305</v>
      </c>
      <c r="AO131" t="s">
        <v>4399</v>
      </c>
      <c r="AP131" t="s">
        <v>7306</v>
      </c>
      <c r="AQ131" t="s">
        <v>1394</v>
      </c>
      <c r="AR131" s="31" t="s">
        <v>7307</v>
      </c>
      <c r="AS131" s="31" t="s">
        <v>1736</v>
      </c>
      <c r="AT131" t="s">
        <v>1731</v>
      </c>
      <c r="AV131" t="s">
        <v>4438</v>
      </c>
      <c r="AW131" s="31" t="s">
        <v>839</v>
      </c>
      <c r="AX131" t="s">
        <v>5608</v>
      </c>
      <c r="AY131" t="s">
        <v>1249</v>
      </c>
      <c r="AZ131" s="31" t="s">
        <v>4820</v>
      </c>
      <c r="BA131" t="s">
        <v>4809</v>
      </c>
      <c r="BB131" t="s">
        <v>466</v>
      </c>
      <c r="BC131" t="s">
        <v>1838</v>
      </c>
      <c r="BD131" t="s">
        <v>3608</v>
      </c>
      <c r="BE131" s="31" t="s">
        <v>7308</v>
      </c>
      <c r="BF131" t="s">
        <v>933</v>
      </c>
      <c r="BG131" s="4" t="s">
        <v>6427</v>
      </c>
      <c r="BH131" s="30" t="s">
        <v>4368</v>
      </c>
    </row>
    <row r="132" spans="1:60" x14ac:dyDescent="0.2">
      <c r="A132" s="31" t="s">
        <v>3266</v>
      </c>
      <c r="C132" s="31" t="s">
        <v>5435</v>
      </c>
      <c r="D132" t="s">
        <v>2965</v>
      </c>
      <c r="E132" t="s">
        <v>7309</v>
      </c>
      <c r="F132" s="31" t="s">
        <v>4372</v>
      </c>
      <c r="G132" t="s">
        <v>3928</v>
      </c>
      <c r="H132" t="s">
        <v>6005</v>
      </c>
      <c r="I132" t="s">
        <v>7310</v>
      </c>
      <c r="J132" t="s">
        <v>7311</v>
      </c>
      <c r="K132" t="s">
        <v>986</v>
      </c>
      <c r="L132" s="31" t="s">
        <v>4516</v>
      </c>
      <c r="M132" t="s">
        <v>7312</v>
      </c>
      <c r="N132" t="s">
        <v>2937</v>
      </c>
      <c r="O132" t="s">
        <v>6319</v>
      </c>
      <c r="P132" t="s">
        <v>7312</v>
      </c>
      <c r="Q132" t="s">
        <v>2925</v>
      </c>
      <c r="R132" s="31" t="s">
        <v>487</v>
      </c>
      <c r="S132" s="31" t="s">
        <v>5945</v>
      </c>
      <c r="T132" t="s">
        <v>5841</v>
      </c>
      <c r="U132" t="s">
        <v>2998</v>
      </c>
      <c r="V132" t="s">
        <v>4322</v>
      </c>
      <c r="W132" t="s">
        <v>3626</v>
      </c>
      <c r="X132" t="s">
        <v>3523</v>
      </c>
      <c r="Y132" s="31" t="s">
        <v>2989</v>
      </c>
      <c r="Z132" t="s">
        <v>4586</v>
      </c>
      <c r="AA132" s="31" t="s">
        <v>6051</v>
      </c>
      <c r="AB132" t="s">
        <v>4621</v>
      </c>
      <c r="AD132" t="s">
        <v>3455</v>
      </c>
      <c r="AE132" t="s">
        <v>3906</v>
      </c>
      <c r="AF132" t="s">
        <v>4743</v>
      </c>
      <c r="AG132" s="31" t="s">
        <v>3637</v>
      </c>
      <c r="AH132" t="s">
        <v>3532</v>
      </c>
      <c r="AI132" t="s">
        <v>4276</v>
      </c>
      <c r="AJ132" s="31" t="s">
        <v>7313</v>
      </c>
      <c r="AK132" t="s">
        <v>890</v>
      </c>
      <c r="AL132" s="31" t="s">
        <v>4366</v>
      </c>
      <c r="AM132" t="s">
        <v>7272</v>
      </c>
      <c r="AO132" t="s">
        <v>890</v>
      </c>
      <c r="AP132" t="s">
        <v>6531</v>
      </c>
      <c r="AQ132" t="s">
        <v>3021</v>
      </c>
      <c r="AR132" s="31" t="s">
        <v>4503</v>
      </c>
      <c r="AS132" s="31" t="s">
        <v>4779</v>
      </c>
      <c r="AT132" t="s">
        <v>1821</v>
      </c>
      <c r="AV132" t="s">
        <v>4447</v>
      </c>
      <c r="AW132" s="31" t="s">
        <v>5249</v>
      </c>
      <c r="AX132" t="s">
        <v>3001</v>
      </c>
      <c r="AY132" t="s">
        <v>3425</v>
      </c>
      <c r="AZ132" s="31" t="s">
        <v>6830</v>
      </c>
      <c r="BA132" t="s">
        <v>4487</v>
      </c>
      <c r="BB132" t="s">
        <v>5541</v>
      </c>
      <c r="BC132" t="s">
        <v>5924</v>
      </c>
      <c r="BD132" t="s">
        <v>7314</v>
      </c>
      <c r="BE132" s="31" t="s">
        <v>771</v>
      </c>
      <c r="BF132" t="s">
        <v>7315</v>
      </c>
      <c r="BG132" s="4" t="s">
        <v>6631</v>
      </c>
      <c r="BH132" s="30" t="s">
        <v>7316</v>
      </c>
    </row>
    <row r="133" spans="1:60" x14ac:dyDescent="0.2">
      <c r="A133" s="31" t="s">
        <v>7317</v>
      </c>
      <c r="C133" s="31" t="s">
        <v>1004</v>
      </c>
      <c r="D133" t="s">
        <v>2967</v>
      </c>
      <c r="E133" t="s">
        <v>4577</v>
      </c>
      <c r="F133" s="31" t="s">
        <v>3843</v>
      </c>
      <c r="G133" t="s">
        <v>7318</v>
      </c>
      <c r="H133" t="s">
        <v>7319</v>
      </c>
      <c r="I133" t="s">
        <v>998</v>
      </c>
      <c r="J133" t="s">
        <v>6645</v>
      </c>
      <c r="K133" t="s">
        <v>3883</v>
      </c>
      <c r="L133" s="31" t="s">
        <v>4333</v>
      </c>
      <c r="M133" t="s">
        <v>3376</v>
      </c>
      <c r="N133" t="s">
        <v>6333</v>
      </c>
      <c r="O133" t="s">
        <v>7320</v>
      </c>
      <c r="P133" t="s">
        <v>3376</v>
      </c>
      <c r="Q133" t="s">
        <v>1585</v>
      </c>
      <c r="R133" s="31" t="s">
        <v>3783</v>
      </c>
      <c r="S133" s="31" t="s">
        <v>2858</v>
      </c>
      <c r="T133" t="s">
        <v>4815</v>
      </c>
      <c r="U133" t="s">
        <v>4574</v>
      </c>
      <c r="V133" t="s">
        <v>5718</v>
      </c>
      <c r="W133" t="s">
        <v>4444</v>
      </c>
      <c r="X133" t="s">
        <v>7085</v>
      </c>
      <c r="Y133" s="31" t="s">
        <v>1812</v>
      </c>
      <c r="Z133" t="s">
        <v>3249</v>
      </c>
      <c r="AA133" s="31" t="s">
        <v>6037</v>
      </c>
      <c r="AB133" t="s">
        <v>5466</v>
      </c>
      <c r="AD133" t="s">
        <v>3884</v>
      </c>
      <c r="AE133" t="s">
        <v>1698</v>
      </c>
      <c r="AF133" t="s">
        <v>7321</v>
      </c>
      <c r="AG133" s="31" t="s">
        <v>5784</v>
      </c>
      <c r="AH133" t="s">
        <v>7322</v>
      </c>
      <c r="AI133" t="s">
        <v>1685</v>
      </c>
      <c r="AJ133" s="31" t="s">
        <v>7323</v>
      </c>
      <c r="AK133" t="s">
        <v>2872</v>
      </c>
      <c r="AL133" s="31" t="s">
        <v>7324</v>
      </c>
      <c r="AM133" t="s">
        <v>872</v>
      </c>
      <c r="AO133" t="s">
        <v>7325</v>
      </c>
      <c r="AP133" t="s">
        <v>3234</v>
      </c>
      <c r="AQ133" t="s">
        <v>3886</v>
      </c>
      <c r="AR133" s="31" t="s">
        <v>5273</v>
      </c>
      <c r="AS133" s="31" t="s">
        <v>6408</v>
      </c>
      <c r="AT133" t="s">
        <v>3613</v>
      </c>
      <c r="AV133" t="s">
        <v>3908</v>
      </c>
      <c r="AW133" s="31" t="s">
        <v>4260</v>
      </c>
      <c r="AX133" t="s">
        <v>4026</v>
      </c>
      <c r="AY133" t="s">
        <v>7326</v>
      </c>
      <c r="AZ133" s="31" t="s">
        <v>7327</v>
      </c>
      <c r="BA133" t="s">
        <v>7328</v>
      </c>
      <c r="BB133" t="s">
        <v>4208</v>
      </c>
      <c r="BC133" t="s">
        <v>5001</v>
      </c>
      <c r="BD133" t="s">
        <v>6444</v>
      </c>
      <c r="BE133" s="31" t="s">
        <v>4441</v>
      </c>
      <c r="BF133" t="s">
        <v>7329</v>
      </c>
      <c r="BG133" s="4" t="s">
        <v>7034</v>
      </c>
      <c r="BH133" s="30" t="s">
        <v>6464</v>
      </c>
    </row>
    <row r="134" spans="1:60" x14ac:dyDescent="0.2">
      <c r="A134" s="31" t="s">
        <v>3838</v>
      </c>
      <c r="C134" s="31" t="s">
        <v>7326</v>
      </c>
      <c r="D134" t="s">
        <v>2968</v>
      </c>
      <c r="E134" t="s">
        <v>7314</v>
      </c>
      <c r="F134" s="31" t="s">
        <v>7330</v>
      </c>
      <c r="G134" t="s">
        <v>4820</v>
      </c>
      <c r="H134" t="s">
        <v>6742</v>
      </c>
      <c r="I134" t="s">
        <v>6646</v>
      </c>
      <c r="J134" t="s">
        <v>1379</v>
      </c>
      <c r="K134" t="s">
        <v>4136</v>
      </c>
      <c r="L134" s="31" t="s">
        <v>4809</v>
      </c>
      <c r="M134" t="s">
        <v>4109</v>
      </c>
      <c r="N134" t="s">
        <v>3289</v>
      </c>
      <c r="O134" t="s">
        <v>4239</v>
      </c>
      <c r="P134" t="s">
        <v>4109</v>
      </c>
      <c r="Q134" t="s">
        <v>3970</v>
      </c>
      <c r="R134" s="31" t="s">
        <v>1297</v>
      </c>
      <c r="S134" s="31" t="s">
        <v>3487</v>
      </c>
      <c r="T134" t="s">
        <v>1798</v>
      </c>
      <c r="U134" t="s">
        <v>4988</v>
      </c>
      <c r="V134" t="s">
        <v>5595</v>
      </c>
      <c r="W134" t="s">
        <v>7331</v>
      </c>
      <c r="X134" t="s">
        <v>5214</v>
      </c>
      <c r="Y134" s="31" t="s">
        <v>3664</v>
      </c>
      <c r="Z134" t="s">
        <v>5958</v>
      </c>
      <c r="AA134" s="31" t="s">
        <v>4946</v>
      </c>
      <c r="AB134" t="s">
        <v>1212</v>
      </c>
      <c r="AD134" t="s">
        <v>7332</v>
      </c>
      <c r="AE134" t="s">
        <v>4908</v>
      </c>
      <c r="AF134" t="s">
        <v>6587</v>
      </c>
      <c r="AG134" s="31" t="s">
        <v>389</v>
      </c>
      <c r="AH134" t="s">
        <v>6801</v>
      </c>
      <c r="AI134" t="s">
        <v>7333</v>
      </c>
      <c r="AJ134" s="31" t="s">
        <v>4459</v>
      </c>
      <c r="AK134" t="s">
        <v>60</v>
      </c>
      <c r="AL134" s="31" t="s">
        <v>7334</v>
      </c>
      <c r="AM134" t="s">
        <v>52</v>
      </c>
      <c r="AO134" t="s">
        <v>1613</v>
      </c>
      <c r="AP134" t="s">
        <v>5388</v>
      </c>
      <c r="AQ134" t="s">
        <v>7335</v>
      </c>
      <c r="AR134" s="31" t="s">
        <v>4654</v>
      </c>
      <c r="AS134" s="31" t="s">
        <v>340</v>
      </c>
      <c r="AT134" t="s">
        <v>5373</v>
      </c>
      <c r="AV134" t="s">
        <v>4387</v>
      </c>
      <c r="AW134" s="31" t="s">
        <v>4695</v>
      </c>
      <c r="AX134" t="s">
        <v>7336</v>
      </c>
      <c r="AY134" t="s">
        <v>4352</v>
      </c>
      <c r="AZ134" s="31" t="s">
        <v>3327</v>
      </c>
      <c r="BA134" t="s">
        <v>5200</v>
      </c>
      <c r="BB134" t="s">
        <v>6958</v>
      </c>
      <c r="BC134" t="s">
        <v>1192</v>
      </c>
      <c r="BD134" t="s">
        <v>7337</v>
      </c>
      <c r="BE134" s="31" t="s">
        <v>7225</v>
      </c>
      <c r="BF134" t="s">
        <v>570</v>
      </c>
      <c r="BG134" s="4" t="s">
        <v>3542</v>
      </c>
      <c r="BH134" s="30" t="s">
        <v>7338</v>
      </c>
    </row>
    <row r="135" spans="1:60" x14ac:dyDescent="0.2">
      <c r="A135" s="31" t="s">
        <v>3571</v>
      </c>
      <c r="C135" s="31" t="s">
        <v>7339</v>
      </c>
      <c r="D135" t="s">
        <v>2969</v>
      </c>
      <c r="E135" t="s">
        <v>6029</v>
      </c>
      <c r="F135" s="31" t="s">
        <v>7340</v>
      </c>
      <c r="G135" t="s">
        <v>5522</v>
      </c>
      <c r="H135" t="s">
        <v>4997</v>
      </c>
      <c r="I135" t="s">
        <v>688</v>
      </c>
      <c r="J135" t="s">
        <v>3475</v>
      </c>
      <c r="K135" t="s">
        <v>3009</v>
      </c>
      <c r="L135" s="31" t="s">
        <v>4858</v>
      </c>
      <c r="M135" t="s">
        <v>6766</v>
      </c>
      <c r="N135" t="s">
        <v>2867</v>
      </c>
      <c r="O135" t="s">
        <v>932</v>
      </c>
      <c r="P135" t="s">
        <v>6766</v>
      </c>
      <c r="Q135" t="s">
        <v>6136</v>
      </c>
      <c r="R135" s="31" t="s">
        <v>4134</v>
      </c>
      <c r="S135" s="31" t="s">
        <v>6769</v>
      </c>
      <c r="T135" t="s">
        <v>1856</v>
      </c>
      <c r="U135" t="s">
        <v>5180</v>
      </c>
      <c r="V135" t="s">
        <v>6180</v>
      </c>
      <c r="W135" t="s">
        <v>1654</v>
      </c>
      <c r="X135" t="s">
        <v>4147</v>
      </c>
      <c r="Y135" s="31" t="s">
        <v>3622</v>
      </c>
      <c r="Z135" t="s">
        <v>4948</v>
      </c>
      <c r="AA135" s="31" t="s">
        <v>1576</v>
      </c>
      <c r="AB135" t="s">
        <v>6239</v>
      </c>
      <c r="AD135" t="s">
        <v>7341</v>
      </c>
      <c r="AE135" t="s">
        <v>634</v>
      </c>
      <c r="AF135" t="s">
        <v>7342</v>
      </c>
      <c r="AG135" s="31" t="s">
        <v>1129</v>
      </c>
      <c r="AH135" t="s">
        <v>6585</v>
      </c>
      <c r="AI135" t="s">
        <v>4176</v>
      </c>
      <c r="AJ135" s="31" t="s">
        <v>5180</v>
      </c>
      <c r="AK135" t="s">
        <v>7343</v>
      </c>
      <c r="AL135" s="31" t="s">
        <v>7344</v>
      </c>
      <c r="AM135" t="s">
        <v>6910</v>
      </c>
      <c r="AO135" t="s">
        <v>7345</v>
      </c>
      <c r="AP135" t="s">
        <v>4801</v>
      </c>
      <c r="AQ135" t="s">
        <v>5034</v>
      </c>
      <c r="AR135" s="31" t="s">
        <v>4138</v>
      </c>
      <c r="AS135" s="31" t="s">
        <v>5808</v>
      </c>
      <c r="AT135" t="s">
        <v>5737</v>
      </c>
      <c r="AV135" t="s">
        <v>1519</v>
      </c>
      <c r="AW135" s="31" t="s">
        <v>1618</v>
      </c>
      <c r="AX135" t="s">
        <v>4773</v>
      </c>
      <c r="AY135" t="s">
        <v>4353</v>
      </c>
      <c r="AZ135" s="31" t="s">
        <v>206</v>
      </c>
      <c r="BA135" t="s">
        <v>3889</v>
      </c>
      <c r="BB135" t="s">
        <v>5932</v>
      </c>
      <c r="BC135" t="s">
        <v>3384</v>
      </c>
      <c r="BD135" t="s">
        <v>1635</v>
      </c>
      <c r="BE135" s="31" t="s">
        <v>7346</v>
      </c>
      <c r="BF135" t="s">
        <v>7347</v>
      </c>
      <c r="BG135" s="4" t="s">
        <v>7348</v>
      </c>
      <c r="BH135" s="30" t="s">
        <v>7349</v>
      </c>
    </row>
    <row r="136" spans="1:60" x14ac:dyDescent="0.2">
      <c r="A136" s="31" t="s">
        <v>7350</v>
      </c>
      <c r="C136" s="31" t="s">
        <v>6729</v>
      </c>
      <c r="D136" t="s">
        <v>2971</v>
      </c>
      <c r="E136" t="s">
        <v>5367</v>
      </c>
      <c r="F136" s="31" t="s">
        <v>5823</v>
      </c>
      <c r="G136" t="s">
        <v>7351</v>
      </c>
      <c r="H136" t="s">
        <v>3343</v>
      </c>
      <c r="I136" t="s">
        <v>1606</v>
      </c>
      <c r="J136" t="s">
        <v>3983</v>
      </c>
      <c r="K136" t="s">
        <v>7352</v>
      </c>
      <c r="L136" s="31" t="s">
        <v>4822</v>
      </c>
      <c r="M136" t="s">
        <v>6023</v>
      </c>
      <c r="N136" t="s">
        <v>1127</v>
      </c>
      <c r="O136" t="s">
        <v>5415</v>
      </c>
      <c r="P136" t="s">
        <v>6023</v>
      </c>
      <c r="Q136" t="s">
        <v>5359</v>
      </c>
      <c r="R136" s="31" t="s">
        <v>1702</v>
      </c>
      <c r="S136" s="31" t="s">
        <v>1034</v>
      </c>
      <c r="T136" t="s">
        <v>3697</v>
      </c>
      <c r="U136" t="s">
        <v>3734</v>
      </c>
      <c r="V136" t="s">
        <v>3807</v>
      </c>
      <c r="W136" t="s">
        <v>851</v>
      </c>
      <c r="X136" t="s">
        <v>3446</v>
      </c>
      <c r="Y136" s="31" t="s">
        <v>1747</v>
      </c>
      <c r="Z136" t="s">
        <v>4712</v>
      </c>
      <c r="AA136" s="31" t="s">
        <v>3131</v>
      </c>
      <c r="AB136" t="s">
        <v>287</v>
      </c>
      <c r="AD136" t="s">
        <v>5383</v>
      </c>
      <c r="AE136" t="s">
        <v>3239</v>
      </c>
      <c r="AF136" t="s">
        <v>1152</v>
      </c>
      <c r="AG136" s="31" t="s">
        <v>6586</v>
      </c>
      <c r="AH136" t="s">
        <v>4121</v>
      </c>
      <c r="AI136" t="s">
        <v>6321</v>
      </c>
      <c r="AJ136" s="31" t="s">
        <v>5179</v>
      </c>
      <c r="AK136" t="s">
        <v>2989</v>
      </c>
      <c r="AL136" s="31" t="s">
        <v>2897</v>
      </c>
      <c r="AM136" t="s">
        <v>1379</v>
      </c>
      <c r="AO136" t="s">
        <v>4186</v>
      </c>
      <c r="AP136" t="s">
        <v>5458</v>
      </c>
      <c r="AQ136" t="s">
        <v>4617</v>
      </c>
      <c r="AR136" s="31" t="s">
        <v>186</v>
      </c>
      <c r="AS136" s="31" t="s">
        <v>7353</v>
      </c>
      <c r="AT136" t="s">
        <v>3377</v>
      </c>
      <c r="AV136" t="s">
        <v>4423</v>
      </c>
      <c r="AW136" s="31" t="s">
        <v>5536</v>
      </c>
      <c r="AX136" t="s">
        <v>6081</v>
      </c>
      <c r="AY136" t="s">
        <v>3730</v>
      </c>
      <c r="AZ136" s="31" t="s">
        <v>4739</v>
      </c>
      <c r="BA136" t="s">
        <v>6817</v>
      </c>
      <c r="BB136" t="s">
        <v>5409</v>
      </c>
      <c r="BC136" t="s">
        <v>4920</v>
      </c>
      <c r="BD136" t="s">
        <v>3284</v>
      </c>
      <c r="BE136" s="31" t="s">
        <v>6895</v>
      </c>
      <c r="BF136" t="s">
        <v>563</v>
      </c>
      <c r="BG136" s="4" t="s">
        <v>7127</v>
      </c>
      <c r="BH136" s="30" t="s">
        <v>7354</v>
      </c>
    </row>
    <row r="137" spans="1:60" x14ac:dyDescent="0.2">
      <c r="A137" s="31" t="s">
        <v>6018</v>
      </c>
      <c r="C137" s="31" t="s">
        <v>6166</v>
      </c>
      <c r="D137" t="s">
        <v>2970</v>
      </c>
      <c r="E137" t="s">
        <v>4913</v>
      </c>
      <c r="F137" s="31" t="s">
        <v>7355</v>
      </c>
      <c r="G137" t="s">
        <v>5710</v>
      </c>
      <c r="H137" t="s">
        <v>7356</v>
      </c>
      <c r="I137" t="s">
        <v>1078</v>
      </c>
      <c r="J137" t="s">
        <v>7357</v>
      </c>
      <c r="K137" t="s">
        <v>7358</v>
      </c>
      <c r="L137" s="31" t="s">
        <v>4060</v>
      </c>
      <c r="M137" t="s">
        <v>7359</v>
      </c>
      <c r="N137" t="s">
        <v>6149</v>
      </c>
      <c r="O137" t="s">
        <v>6530</v>
      </c>
      <c r="P137" t="s">
        <v>7359</v>
      </c>
      <c r="Q137" t="s">
        <v>1490</v>
      </c>
      <c r="R137" s="31" t="s">
        <v>3737</v>
      </c>
      <c r="S137" s="31" t="s">
        <v>4514</v>
      </c>
      <c r="T137" t="s">
        <v>4062</v>
      </c>
      <c r="U137" t="s">
        <v>6100</v>
      </c>
      <c r="V137" t="s">
        <v>4345</v>
      </c>
      <c r="W137" t="s">
        <v>6848</v>
      </c>
      <c r="X137" t="s">
        <v>3239</v>
      </c>
      <c r="Y137" s="31" t="s">
        <v>5529</v>
      </c>
      <c r="Z137" t="s">
        <v>4641</v>
      </c>
      <c r="AA137" s="31" t="s">
        <v>6616</v>
      </c>
      <c r="AB137" t="s">
        <v>7042</v>
      </c>
      <c r="AD137" t="s">
        <v>4711</v>
      </c>
      <c r="AE137" t="s">
        <v>3423</v>
      </c>
      <c r="AF137" t="s">
        <v>3353</v>
      </c>
      <c r="AG137" s="31" t="s">
        <v>241</v>
      </c>
      <c r="AH137" t="s">
        <v>6232</v>
      </c>
      <c r="AI137" t="s">
        <v>3488</v>
      </c>
      <c r="AJ137" s="31" t="s">
        <v>4726</v>
      </c>
      <c r="AK137" t="s">
        <v>7186</v>
      </c>
      <c r="AL137" s="31" t="s">
        <v>7360</v>
      </c>
      <c r="AM137" t="s">
        <v>3384</v>
      </c>
      <c r="AO137" t="s">
        <v>3356</v>
      </c>
      <c r="AP137" t="s">
        <v>7361</v>
      </c>
      <c r="AQ137" t="s">
        <v>3624</v>
      </c>
      <c r="AR137" s="31" t="s">
        <v>77</v>
      </c>
      <c r="AS137" s="31" t="s">
        <v>4139</v>
      </c>
      <c r="AT137" t="s">
        <v>5949</v>
      </c>
      <c r="AV137" t="s">
        <v>4444</v>
      </c>
      <c r="AW137" s="31" t="s">
        <v>3410</v>
      </c>
      <c r="AX137" t="s">
        <v>7362</v>
      </c>
      <c r="AY137" t="s">
        <v>7228</v>
      </c>
      <c r="AZ137" s="31" t="s">
        <v>7361</v>
      </c>
      <c r="BA137" t="s">
        <v>7363</v>
      </c>
      <c r="BB137" t="s">
        <v>7364</v>
      </c>
      <c r="BC137" t="s">
        <v>7365</v>
      </c>
      <c r="BD137" t="s">
        <v>7366</v>
      </c>
      <c r="BE137" s="31" t="s">
        <v>7367</v>
      </c>
      <c r="BF137" t="s">
        <v>7368</v>
      </c>
      <c r="BG137" s="4" t="s">
        <v>6083</v>
      </c>
      <c r="BH137" s="30" t="s">
        <v>6369</v>
      </c>
    </row>
    <row r="138" spans="1:60" x14ac:dyDescent="0.2">
      <c r="A138" s="31" t="s">
        <v>6345</v>
      </c>
      <c r="C138" s="31" t="s">
        <v>5697</v>
      </c>
      <c r="D138" t="s">
        <v>2972</v>
      </c>
      <c r="E138" t="s">
        <v>7266</v>
      </c>
      <c r="F138" s="31" t="s">
        <v>5368</v>
      </c>
      <c r="G138" t="s">
        <v>7369</v>
      </c>
      <c r="H138" t="s">
        <v>5644</v>
      </c>
      <c r="I138" t="s">
        <v>4673</v>
      </c>
      <c r="J138" t="s">
        <v>4608</v>
      </c>
      <c r="K138" t="s">
        <v>4977</v>
      </c>
      <c r="L138" s="31" t="s">
        <v>7370</v>
      </c>
      <c r="M138" t="s">
        <v>909</v>
      </c>
      <c r="N138" t="s">
        <v>3656</v>
      </c>
      <c r="O138" t="s">
        <v>3904</v>
      </c>
      <c r="P138" t="s">
        <v>909</v>
      </c>
      <c r="Q138" t="s">
        <v>7371</v>
      </c>
      <c r="R138" s="31" t="s">
        <v>3660</v>
      </c>
      <c r="S138" s="31" t="s">
        <v>7372</v>
      </c>
      <c r="T138" t="s">
        <v>6878</v>
      </c>
      <c r="U138" t="s">
        <v>7373</v>
      </c>
      <c r="V138" t="s">
        <v>684</v>
      </c>
      <c r="W138" t="s">
        <v>6246</v>
      </c>
      <c r="X138" t="s">
        <v>6802</v>
      </c>
      <c r="Y138" s="31" t="s">
        <v>7374</v>
      </c>
      <c r="Z138" t="s">
        <v>7375</v>
      </c>
      <c r="AA138" s="31" t="s">
        <v>7376</v>
      </c>
      <c r="AB138" t="s">
        <v>7377</v>
      </c>
      <c r="AD138" t="s">
        <v>1813</v>
      </c>
      <c r="AE138" t="s">
        <v>3841</v>
      </c>
      <c r="AF138" t="s">
        <v>4185</v>
      </c>
      <c r="AG138" s="31" t="s">
        <v>6312</v>
      </c>
      <c r="AH138" t="s">
        <v>6923</v>
      </c>
      <c r="AI138" t="s">
        <v>6936</v>
      </c>
      <c r="AJ138" s="31" t="s">
        <v>2890</v>
      </c>
      <c r="AK138" t="s">
        <v>7378</v>
      </c>
      <c r="AL138" s="31" t="s">
        <v>7379</v>
      </c>
      <c r="AM138" t="s">
        <v>6012</v>
      </c>
      <c r="AO138" t="s">
        <v>655</v>
      </c>
      <c r="AP138" t="s">
        <v>6694</v>
      </c>
      <c r="AQ138" t="s">
        <v>5401</v>
      </c>
      <c r="AR138" s="31" t="s">
        <v>1847</v>
      </c>
      <c r="AS138" s="31" t="s">
        <v>6477</v>
      </c>
      <c r="AT138" t="s">
        <v>5207</v>
      </c>
      <c r="AV138" t="s">
        <v>3128</v>
      </c>
      <c r="AW138" s="31" t="s">
        <v>3460</v>
      </c>
      <c r="AX138" t="s">
        <v>7380</v>
      </c>
      <c r="AY138" t="s">
        <v>7381</v>
      </c>
      <c r="AZ138" s="31" t="s">
        <v>6770</v>
      </c>
      <c r="BA138" t="s">
        <v>4837</v>
      </c>
      <c r="BB138" t="s">
        <v>6486</v>
      </c>
      <c r="BC138" t="s">
        <v>7382</v>
      </c>
      <c r="BD138" t="s">
        <v>3873</v>
      </c>
      <c r="BE138" s="31" t="s">
        <v>6027</v>
      </c>
      <c r="BF138" t="s">
        <v>4427</v>
      </c>
      <c r="BG138" s="4" t="s">
        <v>7065</v>
      </c>
      <c r="BH138" s="30" t="s">
        <v>7183</v>
      </c>
    </row>
    <row r="139" spans="1:60" x14ac:dyDescent="0.2">
      <c r="A139" s="31" t="s">
        <v>4049</v>
      </c>
      <c r="C139" s="31" t="s">
        <v>5719</v>
      </c>
      <c r="D139" t="s">
        <v>1443</v>
      </c>
      <c r="E139" t="s">
        <v>7383</v>
      </c>
      <c r="F139" s="31" t="s">
        <v>4221</v>
      </c>
      <c r="G139" t="s">
        <v>4354</v>
      </c>
      <c r="H139" t="s">
        <v>7384</v>
      </c>
      <c r="I139" t="s">
        <v>3688</v>
      </c>
      <c r="J139" t="s">
        <v>4343</v>
      </c>
      <c r="K139" t="s">
        <v>5544</v>
      </c>
      <c r="L139" s="31" t="s">
        <v>5358</v>
      </c>
      <c r="M139" t="s">
        <v>4180</v>
      </c>
      <c r="N139" t="s">
        <v>3425</v>
      </c>
      <c r="O139" t="s">
        <v>4741</v>
      </c>
      <c r="P139" t="s">
        <v>4180</v>
      </c>
      <c r="Q139" t="s">
        <v>7385</v>
      </c>
      <c r="R139" s="31" t="s">
        <v>1396</v>
      </c>
      <c r="S139" s="31" t="s">
        <v>3340</v>
      </c>
      <c r="T139" t="s">
        <v>6119</v>
      </c>
      <c r="U139" t="s">
        <v>6044</v>
      </c>
      <c r="V139" t="s">
        <v>5940</v>
      </c>
      <c r="W139" t="s">
        <v>1099</v>
      </c>
      <c r="X139" t="s">
        <v>3608</v>
      </c>
      <c r="Y139" s="31" t="s">
        <v>3004</v>
      </c>
      <c r="Z139" t="s">
        <v>3266</v>
      </c>
      <c r="AA139" s="31" t="s">
        <v>6547</v>
      </c>
      <c r="AB139" t="s">
        <v>3933</v>
      </c>
      <c r="AD139" t="s">
        <v>2973</v>
      </c>
      <c r="AE139" t="s">
        <v>7386</v>
      </c>
      <c r="AF139" t="s">
        <v>7387</v>
      </c>
      <c r="AG139" s="31" t="s">
        <v>7388</v>
      </c>
      <c r="AH139" t="s">
        <v>7389</v>
      </c>
      <c r="AI139" t="s">
        <v>6341</v>
      </c>
      <c r="AJ139" s="31" t="s">
        <v>3802</v>
      </c>
      <c r="AK139" t="s">
        <v>935</v>
      </c>
      <c r="AL139" s="31" t="s">
        <v>7390</v>
      </c>
      <c r="AM139" t="s">
        <v>6784</v>
      </c>
      <c r="AO139" t="s">
        <v>1852</v>
      </c>
      <c r="AP139" t="s">
        <v>4947</v>
      </c>
      <c r="AQ139" t="s">
        <v>3478</v>
      </c>
      <c r="AR139" s="31" t="s">
        <v>571</v>
      </c>
      <c r="AS139" s="31" t="s">
        <v>7391</v>
      </c>
      <c r="AT139" t="s">
        <v>3780</v>
      </c>
      <c r="AV139" t="s">
        <v>7392</v>
      </c>
      <c r="AW139" s="31" t="s">
        <v>4841</v>
      </c>
      <c r="AX139" t="s">
        <v>1322</v>
      </c>
      <c r="AY139" t="s">
        <v>6237</v>
      </c>
      <c r="AZ139" s="31" t="s">
        <v>4648</v>
      </c>
      <c r="BA139" t="s">
        <v>4728</v>
      </c>
      <c r="BB139" t="s">
        <v>1140</v>
      </c>
      <c r="BC139" t="s">
        <v>4772</v>
      </c>
      <c r="BD139" t="s">
        <v>3512</v>
      </c>
      <c r="BE139" s="31" t="s">
        <v>3970</v>
      </c>
      <c r="BF139" t="s">
        <v>3531</v>
      </c>
      <c r="BG139" s="4" t="s">
        <v>5861</v>
      </c>
      <c r="BH139" s="30" t="s">
        <v>1842</v>
      </c>
    </row>
    <row r="140" spans="1:60" x14ac:dyDescent="0.2">
      <c r="A140" s="31" t="s">
        <v>7393</v>
      </c>
      <c r="C140" s="31" t="s">
        <v>3584</v>
      </c>
      <c r="D140" t="s">
        <v>2974</v>
      </c>
      <c r="E140" t="s">
        <v>3270</v>
      </c>
      <c r="F140" s="31" t="s">
        <v>900</v>
      </c>
      <c r="G140" t="s">
        <v>6792</v>
      </c>
      <c r="H140" t="s">
        <v>7394</v>
      </c>
      <c r="I140" t="s">
        <v>1658</v>
      </c>
      <c r="J140" t="s">
        <v>3200</v>
      </c>
      <c r="K140" t="s">
        <v>7395</v>
      </c>
      <c r="L140" s="31" t="s">
        <v>4791</v>
      </c>
      <c r="M140" t="s">
        <v>4669</v>
      </c>
      <c r="N140" t="s">
        <v>7396</v>
      </c>
      <c r="O140" t="s">
        <v>878</v>
      </c>
      <c r="P140" t="s">
        <v>4669</v>
      </c>
      <c r="Q140" t="s">
        <v>6778</v>
      </c>
      <c r="R140" s="31" t="s">
        <v>5018</v>
      </c>
      <c r="S140" s="31" t="s">
        <v>3358</v>
      </c>
      <c r="T140" t="s">
        <v>3638</v>
      </c>
      <c r="U140" t="s">
        <v>3562</v>
      </c>
      <c r="V140" t="s">
        <v>4887</v>
      </c>
      <c r="W140" t="s">
        <v>7397</v>
      </c>
      <c r="X140" t="s">
        <v>7328</v>
      </c>
      <c r="Y140" s="31" t="s">
        <v>1762</v>
      </c>
      <c r="Z140" t="s">
        <v>3197</v>
      </c>
      <c r="AA140" s="31" t="s">
        <v>7398</v>
      </c>
      <c r="AB140" t="s">
        <v>7399</v>
      </c>
      <c r="AD140" t="s">
        <v>7400</v>
      </c>
      <c r="AE140" t="s">
        <v>3442</v>
      </c>
      <c r="AF140" t="s">
        <v>1077</v>
      </c>
      <c r="AG140" s="31" t="s">
        <v>7401</v>
      </c>
      <c r="AH140" t="s">
        <v>3239</v>
      </c>
      <c r="AI140" t="s">
        <v>5710</v>
      </c>
      <c r="AJ140" s="31" t="s">
        <v>4780</v>
      </c>
      <c r="AK140" t="s">
        <v>6407</v>
      </c>
      <c r="AL140" s="31" t="s">
        <v>4314</v>
      </c>
      <c r="AM140" t="s">
        <v>7155</v>
      </c>
      <c r="AO140" t="s">
        <v>5433</v>
      </c>
      <c r="AP140" t="s">
        <v>5273</v>
      </c>
      <c r="AQ140" t="s">
        <v>1319</v>
      </c>
      <c r="AR140" s="31" t="s">
        <v>602</v>
      </c>
      <c r="AS140" s="31" t="s">
        <v>5640</v>
      </c>
      <c r="AT140" t="s">
        <v>6108</v>
      </c>
      <c r="AV140" t="s">
        <v>2860</v>
      </c>
      <c r="AW140" s="31" t="s">
        <v>7402</v>
      </c>
      <c r="AX140" t="s">
        <v>7403</v>
      </c>
      <c r="AY140" t="s">
        <v>4623</v>
      </c>
      <c r="AZ140" s="31" t="s">
        <v>4227</v>
      </c>
      <c r="BA140" t="s">
        <v>5424</v>
      </c>
      <c r="BB140" t="s">
        <v>3775</v>
      </c>
      <c r="BC140" t="s">
        <v>413</v>
      </c>
      <c r="BD140" t="s">
        <v>6848</v>
      </c>
      <c r="BE140" s="31" t="s">
        <v>3673</v>
      </c>
      <c r="BF140" t="s">
        <v>774</v>
      </c>
      <c r="BG140" s="4" t="s">
        <v>3071</v>
      </c>
      <c r="BH140" s="30" t="s">
        <v>4157</v>
      </c>
    </row>
    <row r="141" spans="1:60" x14ac:dyDescent="0.2">
      <c r="A141" s="31" t="s">
        <v>807</v>
      </c>
      <c r="C141" s="31" t="s">
        <v>3558</v>
      </c>
      <c r="D141" t="s">
        <v>2973</v>
      </c>
      <c r="E141" t="s">
        <v>5201</v>
      </c>
      <c r="F141" s="31" t="s">
        <v>4233</v>
      </c>
      <c r="G141" t="s">
        <v>7404</v>
      </c>
      <c r="H141" t="s">
        <v>7405</v>
      </c>
      <c r="I141" t="s">
        <v>6596</v>
      </c>
      <c r="J141" t="s">
        <v>6796</v>
      </c>
      <c r="K141" t="s">
        <v>4732</v>
      </c>
      <c r="L141" s="31" t="s">
        <v>4286</v>
      </c>
      <c r="M141" t="s">
        <v>7406</v>
      </c>
      <c r="N141" t="s">
        <v>4012</v>
      </c>
      <c r="O141" t="s">
        <v>7407</v>
      </c>
      <c r="P141" t="s">
        <v>7406</v>
      </c>
      <c r="Q141" t="s">
        <v>5335</v>
      </c>
      <c r="R141" s="31" t="s">
        <v>6279</v>
      </c>
      <c r="S141" s="31" t="s">
        <v>1850</v>
      </c>
      <c r="T141" t="s">
        <v>3501</v>
      </c>
      <c r="U141" t="s">
        <v>5200</v>
      </c>
      <c r="V141" t="s">
        <v>7408</v>
      </c>
      <c r="W141" t="s">
        <v>7022</v>
      </c>
      <c r="X141" t="s">
        <v>7025</v>
      </c>
      <c r="Y141" s="31" t="s">
        <v>6204</v>
      </c>
      <c r="Z141" t="s">
        <v>5968</v>
      </c>
      <c r="AA141" s="31" t="s">
        <v>7409</v>
      </c>
      <c r="AB141" t="s">
        <v>4508</v>
      </c>
      <c r="AD141" t="s">
        <v>339</v>
      </c>
      <c r="AE141" t="s">
        <v>7410</v>
      </c>
      <c r="AF141" t="s">
        <v>7086</v>
      </c>
      <c r="AG141" s="31" t="s">
        <v>3847</v>
      </c>
      <c r="AH141" t="s">
        <v>3419</v>
      </c>
      <c r="AI141" t="s">
        <v>3129</v>
      </c>
      <c r="AJ141" s="31" t="s">
        <v>7411</v>
      </c>
      <c r="AK141" t="s">
        <v>3482</v>
      </c>
      <c r="AL141" s="31" t="s">
        <v>3954</v>
      </c>
      <c r="AM141" t="s">
        <v>6959</v>
      </c>
      <c r="AO141" t="s">
        <v>730</v>
      </c>
      <c r="AP141" t="s">
        <v>3374</v>
      </c>
      <c r="AQ141" t="s">
        <v>6508</v>
      </c>
      <c r="AR141" s="31" t="s">
        <v>1277</v>
      </c>
      <c r="AS141" s="31" t="s">
        <v>6564</v>
      </c>
      <c r="AT141" t="s">
        <v>3226</v>
      </c>
      <c r="AV141" t="s">
        <v>4350</v>
      </c>
      <c r="AW141" s="31" t="s">
        <v>4145</v>
      </c>
      <c r="AX141" t="s">
        <v>6979</v>
      </c>
      <c r="AY141" t="s">
        <v>4381</v>
      </c>
      <c r="AZ141" s="31" t="s">
        <v>7412</v>
      </c>
      <c r="BA141" t="s">
        <v>7360</v>
      </c>
      <c r="BB141" t="s">
        <v>5612</v>
      </c>
      <c r="BC141" t="s">
        <v>2979</v>
      </c>
      <c r="BD141" t="s">
        <v>5672</v>
      </c>
      <c r="BE141" s="31" t="s">
        <v>4820</v>
      </c>
      <c r="BF141" t="s">
        <v>7413</v>
      </c>
      <c r="BG141" s="4" t="s">
        <v>3472</v>
      </c>
      <c r="BH141" s="30" t="s">
        <v>7414</v>
      </c>
    </row>
    <row r="142" spans="1:60" x14ac:dyDescent="0.2">
      <c r="A142" s="31" t="s">
        <v>6249</v>
      </c>
      <c r="C142" s="31" t="s">
        <v>7415</v>
      </c>
      <c r="D142" t="s">
        <v>2975</v>
      </c>
      <c r="E142" t="s">
        <v>4672</v>
      </c>
      <c r="F142" s="31" t="s">
        <v>3603</v>
      </c>
      <c r="G142" t="s">
        <v>7416</v>
      </c>
      <c r="H142" t="s">
        <v>247</v>
      </c>
      <c r="I142" t="s">
        <v>7149</v>
      </c>
      <c r="J142" t="s">
        <v>7099</v>
      </c>
      <c r="K142" t="s">
        <v>7417</v>
      </c>
      <c r="L142" s="31" t="s">
        <v>7418</v>
      </c>
      <c r="M142" t="s">
        <v>7419</v>
      </c>
      <c r="N142" t="s">
        <v>123</v>
      </c>
      <c r="O142" t="s">
        <v>1585</v>
      </c>
      <c r="P142" t="s">
        <v>7419</v>
      </c>
      <c r="Q142" t="s">
        <v>5254</v>
      </c>
      <c r="R142" s="31" t="s">
        <v>7420</v>
      </c>
      <c r="S142" s="31" t="s">
        <v>3582</v>
      </c>
      <c r="T142" t="s">
        <v>1188</v>
      </c>
      <c r="U142" t="s">
        <v>5267</v>
      </c>
      <c r="V142" t="s">
        <v>3530</v>
      </c>
      <c r="W142" t="s">
        <v>783</v>
      </c>
      <c r="X142" t="s">
        <v>7421</v>
      </c>
      <c r="Y142" s="31" t="s">
        <v>3343</v>
      </c>
      <c r="Z142" t="s">
        <v>3222</v>
      </c>
      <c r="AA142" s="31" t="s">
        <v>7422</v>
      </c>
      <c r="AB142" t="s">
        <v>3493</v>
      </c>
      <c r="AD142" t="s">
        <v>1479</v>
      </c>
      <c r="AE142" t="s">
        <v>1210</v>
      </c>
      <c r="AF142" t="s">
        <v>2975</v>
      </c>
      <c r="AG142" s="31" t="s">
        <v>3565</v>
      </c>
      <c r="AH142" t="s">
        <v>6527</v>
      </c>
      <c r="AI142" t="s">
        <v>7423</v>
      </c>
      <c r="AJ142" s="31" t="s">
        <v>7424</v>
      </c>
      <c r="AK142" t="s">
        <v>3061</v>
      </c>
      <c r="AL142" s="31" t="s">
        <v>5343</v>
      </c>
      <c r="AM142" t="s">
        <v>3795</v>
      </c>
      <c r="AO142" t="s">
        <v>3443</v>
      </c>
      <c r="AP142" t="s">
        <v>5360</v>
      </c>
      <c r="AQ142" t="s">
        <v>7425</v>
      </c>
      <c r="AR142" s="31" t="s">
        <v>6156</v>
      </c>
      <c r="AS142" s="31" t="s">
        <v>7290</v>
      </c>
      <c r="AT142" t="s">
        <v>3668</v>
      </c>
      <c r="AV142" t="s">
        <v>4045</v>
      </c>
      <c r="AW142" s="31" t="s">
        <v>7426</v>
      </c>
      <c r="AX142" t="s">
        <v>6581</v>
      </c>
      <c r="AY142" t="s">
        <v>7427</v>
      </c>
      <c r="AZ142" s="31" t="s">
        <v>3656</v>
      </c>
      <c r="BA142" t="s">
        <v>749</v>
      </c>
      <c r="BB142" t="s">
        <v>1253</v>
      </c>
      <c r="BC142" t="s">
        <v>7428</v>
      </c>
      <c r="BD142" t="s">
        <v>3022</v>
      </c>
      <c r="BE142" s="31" t="s">
        <v>3472</v>
      </c>
      <c r="BF142" t="s">
        <v>7429</v>
      </c>
      <c r="BG142" s="4" t="s">
        <v>7062</v>
      </c>
      <c r="BH142" s="30" t="s">
        <v>3864</v>
      </c>
    </row>
    <row r="143" spans="1:60" x14ac:dyDescent="0.2">
      <c r="A143" s="31" t="s">
        <v>4258</v>
      </c>
      <c r="C143" s="31" t="s">
        <v>6965</v>
      </c>
      <c r="D143" t="s">
        <v>2976</v>
      </c>
      <c r="E143" t="s">
        <v>6979</v>
      </c>
      <c r="F143" s="31" t="s">
        <v>6081</v>
      </c>
      <c r="G143" t="s">
        <v>5950</v>
      </c>
      <c r="H143" t="s">
        <v>7430</v>
      </c>
      <c r="I143" t="s">
        <v>3233</v>
      </c>
      <c r="J143" t="s">
        <v>4776</v>
      </c>
      <c r="K143" t="s">
        <v>7431</v>
      </c>
      <c r="L143" s="31" t="s">
        <v>3034</v>
      </c>
      <c r="M143" t="s">
        <v>6682</v>
      </c>
      <c r="N143" t="s">
        <v>3674</v>
      </c>
      <c r="O143" t="s">
        <v>7432</v>
      </c>
      <c r="P143" t="s">
        <v>6682</v>
      </c>
      <c r="Q143" t="s">
        <v>4173</v>
      </c>
      <c r="R143" s="31" t="s">
        <v>7433</v>
      </c>
      <c r="S143" s="31" t="s">
        <v>3765</v>
      </c>
      <c r="T143" t="s">
        <v>7132</v>
      </c>
      <c r="U143" t="s">
        <v>3570</v>
      </c>
      <c r="V143" t="s">
        <v>4665</v>
      </c>
      <c r="W143" t="s">
        <v>4333</v>
      </c>
      <c r="X143" t="s">
        <v>6302</v>
      </c>
      <c r="Y143" s="31" t="s">
        <v>5597</v>
      </c>
      <c r="Z143" t="s">
        <v>7434</v>
      </c>
      <c r="AA143" s="31" t="s">
        <v>5544</v>
      </c>
      <c r="AB143" t="s">
        <v>3763</v>
      </c>
      <c r="AD143" t="s">
        <v>7435</v>
      </c>
      <c r="AE143" t="s">
        <v>3392</v>
      </c>
      <c r="AF143" t="s">
        <v>839</v>
      </c>
      <c r="AG143" s="31" t="s">
        <v>1614</v>
      </c>
      <c r="AH143" t="s">
        <v>7436</v>
      </c>
      <c r="AI143" t="s">
        <v>50</v>
      </c>
      <c r="AJ143" s="31" t="s">
        <v>3622</v>
      </c>
      <c r="AK143" t="s">
        <v>7437</v>
      </c>
      <c r="AL143" s="31" t="s">
        <v>4809</v>
      </c>
      <c r="AM143" t="s">
        <v>2941</v>
      </c>
      <c r="AO143" t="s">
        <v>6332</v>
      </c>
      <c r="AP143" t="s">
        <v>4790</v>
      </c>
      <c r="AQ143" t="s">
        <v>4570</v>
      </c>
      <c r="AR143" s="31" t="s">
        <v>3932</v>
      </c>
      <c r="AS143" s="31" t="s">
        <v>5643</v>
      </c>
      <c r="AT143" t="s">
        <v>4955</v>
      </c>
      <c r="AV143" t="s">
        <v>1516</v>
      </c>
      <c r="AW143" s="31" t="s">
        <v>7438</v>
      </c>
      <c r="AX143" t="s">
        <v>7120</v>
      </c>
      <c r="AY143" t="s">
        <v>4496</v>
      </c>
      <c r="AZ143" s="31" t="s">
        <v>5011</v>
      </c>
      <c r="BA143" t="s">
        <v>7102</v>
      </c>
      <c r="BB143" t="s">
        <v>1212</v>
      </c>
      <c r="BC143" t="s">
        <v>3143</v>
      </c>
      <c r="BD143" t="s">
        <v>4414</v>
      </c>
      <c r="BE143" s="31" t="s">
        <v>5468</v>
      </c>
      <c r="BF143" t="s">
        <v>4341</v>
      </c>
      <c r="BG143" s="4" t="s">
        <v>4851</v>
      </c>
      <c r="BH143" s="30" t="s">
        <v>2888</v>
      </c>
    </row>
    <row r="144" spans="1:60" x14ac:dyDescent="0.2">
      <c r="A144" s="31" t="s">
        <v>4444</v>
      </c>
      <c r="C144" s="31" t="s">
        <v>7439</v>
      </c>
      <c r="D144" t="s">
        <v>2977</v>
      </c>
      <c r="E144" t="s">
        <v>5680</v>
      </c>
      <c r="F144" s="31" t="s">
        <v>3885</v>
      </c>
      <c r="G144" t="s">
        <v>4227</v>
      </c>
      <c r="H144" t="s">
        <v>6200</v>
      </c>
      <c r="I144" t="s">
        <v>5931</v>
      </c>
      <c r="J144" t="s">
        <v>4250</v>
      </c>
      <c r="K144" t="s">
        <v>1120</v>
      </c>
      <c r="L144" s="31" t="s">
        <v>4731</v>
      </c>
      <c r="M144" t="s">
        <v>5927</v>
      </c>
      <c r="N144" t="s">
        <v>1396</v>
      </c>
      <c r="O144" t="s">
        <v>4117</v>
      </c>
      <c r="P144" t="s">
        <v>5927</v>
      </c>
      <c r="Q144" t="s">
        <v>6084</v>
      </c>
      <c r="R144" s="31" t="s">
        <v>5505</v>
      </c>
      <c r="S144" s="31" t="s">
        <v>7015</v>
      </c>
      <c r="T144" t="s">
        <v>7440</v>
      </c>
      <c r="U144" t="s">
        <v>5951</v>
      </c>
      <c r="V144" t="s">
        <v>7441</v>
      </c>
      <c r="W144" t="s">
        <v>1261</v>
      </c>
      <c r="X144" t="s">
        <v>6753</v>
      </c>
      <c r="Y144" s="31" t="s">
        <v>6361</v>
      </c>
      <c r="Z144" t="s">
        <v>3082</v>
      </c>
      <c r="AA144" s="31" t="s">
        <v>7442</v>
      </c>
      <c r="AB144" t="s">
        <v>6086</v>
      </c>
      <c r="AD144" t="s">
        <v>7051</v>
      </c>
      <c r="AE144" t="s">
        <v>6316</v>
      </c>
      <c r="AF144" t="s">
        <v>5765</v>
      </c>
      <c r="AG144" s="31" t="s">
        <v>7443</v>
      </c>
      <c r="AH144" t="s">
        <v>7318</v>
      </c>
      <c r="AI144" t="s">
        <v>4172</v>
      </c>
      <c r="AJ144" s="31" t="s">
        <v>4603</v>
      </c>
      <c r="AK144" t="s">
        <v>220</v>
      </c>
      <c r="AL144" s="31" t="s">
        <v>6505</v>
      </c>
      <c r="AM144" t="s">
        <v>7444</v>
      </c>
      <c r="AO144" t="s">
        <v>815</v>
      </c>
      <c r="AP144" t="s">
        <v>3089</v>
      </c>
      <c r="AQ144" t="s">
        <v>7445</v>
      </c>
      <c r="AR144" s="31" t="s">
        <v>5930</v>
      </c>
      <c r="AS144" s="31" t="s">
        <v>1530</v>
      </c>
      <c r="AT144" t="s">
        <v>5353</v>
      </c>
      <c r="AV144" t="s">
        <v>3003</v>
      </c>
      <c r="AW144" s="31" t="s">
        <v>3239</v>
      </c>
      <c r="AX144" t="s">
        <v>4362</v>
      </c>
      <c r="AY144" t="s">
        <v>4429</v>
      </c>
      <c r="AZ144" s="31" t="s">
        <v>6589</v>
      </c>
      <c r="BA144" t="s">
        <v>7229</v>
      </c>
      <c r="BB144" t="s">
        <v>3801</v>
      </c>
      <c r="BC144" t="s">
        <v>7446</v>
      </c>
      <c r="BD144" t="s">
        <v>3748</v>
      </c>
      <c r="BE144" s="31" t="s">
        <v>7447</v>
      </c>
      <c r="BF144" t="s">
        <v>4309</v>
      </c>
      <c r="BG144" s="4" t="s">
        <v>6754</v>
      </c>
      <c r="BH144" s="30" t="s">
        <v>5021</v>
      </c>
    </row>
    <row r="145" spans="1:60" x14ac:dyDescent="0.2">
      <c r="A145" s="31" t="s">
        <v>4095</v>
      </c>
      <c r="C145" s="31" t="s">
        <v>7448</v>
      </c>
      <c r="D145" t="s">
        <v>714</v>
      </c>
      <c r="E145" t="s">
        <v>1595</v>
      </c>
      <c r="F145" s="31" t="s">
        <v>5791</v>
      </c>
      <c r="G145" t="s">
        <v>1286</v>
      </c>
      <c r="H145" t="s">
        <v>6291</v>
      </c>
      <c r="I145" t="s">
        <v>4145</v>
      </c>
      <c r="J145" t="s">
        <v>5489</v>
      </c>
      <c r="K145" t="s">
        <v>6445</v>
      </c>
      <c r="L145" s="31" t="s">
        <v>4111</v>
      </c>
      <c r="M145" t="s">
        <v>7449</v>
      </c>
      <c r="N145" t="s">
        <v>2912</v>
      </c>
      <c r="O145" t="s">
        <v>7450</v>
      </c>
      <c r="P145" t="s">
        <v>7449</v>
      </c>
      <c r="Q145" t="s">
        <v>3662</v>
      </c>
      <c r="R145" s="31" t="s">
        <v>5031</v>
      </c>
      <c r="S145" s="31" t="s">
        <v>836</v>
      </c>
      <c r="T145" t="s">
        <v>5376</v>
      </c>
      <c r="U145" t="s">
        <v>7451</v>
      </c>
      <c r="V145" t="s">
        <v>4755</v>
      </c>
      <c r="W145" t="s">
        <v>5216</v>
      </c>
      <c r="X145" t="s">
        <v>6069</v>
      </c>
      <c r="Y145" s="31" t="s">
        <v>6017</v>
      </c>
      <c r="Z145" t="s">
        <v>5767</v>
      </c>
      <c r="AA145" s="31" t="s">
        <v>5960</v>
      </c>
      <c r="AB145" t="s">
        <v>4323</v>
      </c>
      <c r="AD145" t="s">
        <v>5296</v>
      </c>
      <c r="AE145" t="s">
        <v>5157</v>
      </c>
      <c r="AF145" t="s">
        <v>192</v>
      </c>
      <c r="AG145" s="31" t="s">
        <v>3239</v>
      </c>
      <c r="AH145" t="s">
        <v>4585</v>
      </c>
      <c r="AI145" t="s">
        <v>7276</v>
      </c>
      <c r="AJ145" s="31" t="s">
        <v>3214</v>
      </c>
      <c r="AK145" t="s">
        <v>6328</v>
      </c>
      <c r="AL145" s="31" t="s">
        <v>951</v>
      </c>
      <c r="AM145" t="s">
        <v>1555</v>
      </c>
      <c r="AO145" t="s">
        <v>243</v>
      </c>
      <c r="AP145" t="s">
        <v>7452</v>
      </c>
      <c r="AQ145" t="s">
        <v>209</v>
      </c>
      <c r="AR145" s="31" t="s">
        <v>3394</v>
      </c>
      <c r="AS145" s="31" t="s">
        <v>6964</v>
      </c>
      <c r="AT145" t="s">
        <v>7453</v>
      </c>
      <c r="AV145" t="s">
        <v>6755</v>
      </c>
      <c r="AW145" s="31" t="s">
        <v>6917</v>
      </c>
      <c r="AX145" t="s">
        <v>6642</v>
      </c>
      <c r="AY145" t="s">
        <v>6370</v>
      </c>
      <c r="AZ145" s="31" t="s">
        <v>5812</v>
      </c>
      <c r="BA145" t="s">
        <v>1857</v>
      </c>
      <c r="BB145" t="s">
        <v>5169</v>
      </c>
      <c r="BC145" t="s">
        <v>7441</v>
      </c>
      <c r="BD145" t="s">
        <v>545</v>
      </c>
      <c r="BE145" s="31" t="s">
        <v>7454</v>
      </c>
      <c r="BF145" t="s">
        <v>6162</v>
      </c>
      <c r="BG145" s="4" t="s">
        <v>5889</v>
      </c>
      <c r="BH145" s="30" t="s">
        <v>6821</v>
      </c>
    </row>
    <row r="146" spans="1:60" x14ac:dyDescent="0.2">
      <c r="A146" s="31" t="s">
        <v>7455</v>
      </c>
      <c r="C146" s="31" t="s">
        <v>1275</v>
      </c>
      <c r="D146" t="s">
        <v>2978</v>
      </c>
      <c r="E146" t="s">
        <v>7456</v>
      </c>
      <c r="F146" s="31" t="s">
        <v>4432</v>
      </c>
      <c r="G146" t="s">
        <v>7457</v>
      </c>
      <c r="H146" t="s">
        <v>7458</v>
      </c>
      <c r="I146" t="s">
        <v>6546</v>
      </c>
      <c r="J146" t="s">
        <v>218</v>
      </c>
      <c r="K146" t="s">
        <v>5851</v>
      </c>
      <c r="L146" s="31" t="s">
        <v>4540</v>
      </c>
      <c r="M146" t="s">
        <v>2966</v>
      </c>
      <c r="N146" t="s">
        <v>946</v>
      </c>
      <c r="O146" t="s">
        <v>4000</v>
      </c>
      <c r="P146" t="s">
        <v>2966</v>
      </c>
      <c r="Q146" t="s">
        <v>4514</v>
      </c>
      <c r="R146" s="31" t="s">
        <v>7459</v>
      </c>
      <c r="S146" s="31" t="s">
        <v>5595</v>
      </c>
      <c r="T146" t="s">
        <v>3310</v>
      </c>
      <c r="U146" t="s">
        <v>751</v>
      </c>
      <c r="V146" t="s">
        <v>5751</v>
      </c>
      <c r="W146" t="s">
        <v>6189</v>
      </c>
      <c r="X146" t="s">
        <v>5577</v>
      </c>
      <c r="Y146" s="31" t="s">
        <v>6292</v>
      </c>
      <c r="Z146" t="s">
        <v>7460</v>
      </c>
      <c r="AA146" s="31" t="s">
        <v>5338</v>
      </c>
      <c r="AB146" t="s">
        <v>7461</v>
      </c>
      <c r="AD146" t="s">
        <v>737</v>
      </c>
      <c r="AE146" t="s">
        <v>6844</v>
      </c>
      <c r="AF146" t="s">
        <v>6761</v>
      </c>
      <c r="AG146" s="31" t="s">
        <v>4938</v>
      </c>
      <c r="AH146" t="s">
        <v>7462</v>
      </c>
      <c r="AI146" t="s">
        <v>3086</v>
      </c>
      <c r="AJ146" s="31" t="s">
        <v>4977</v>
      </c>
      <c r="AK146" t="s">
        <v>7463</v>
      </c>
      <c r="AL146" s="31" t="s">
        <v>1235</v>
      </c>
      <c r="AM146" t="s">
        <v>4088</v>
      </c>
      <c r="AO146" t="s">
        <v>3919</v>
      </c>
      <c r="AP146" t="s">
        <v>3970</v>
      </c>
      <c r="AQ146" t="s">
        <v>3712</v>
      </c>
      <c r="AR146" s="31" t="s">
        <v>7464</v>
      </c>
      <c r="AS146" s="31" t="s">
        <v>4222</v>
      </c>
      <c r="AT146" t="s">
        <v>5359</v>
      </c>
      <c r="AV146" t="s">
        <v>7465</v>
      </c>
      <c r="AW146" s="31" t="s">
        <v>3044</v>
      </c>
      <c r="AX146" t="s">
        <v>4540</v>
      </c>
      <c r="AY146" t="s">
        <v>7466</v>
      </c>
      <c r="AZ146" s="31" t="s">
        <v>7467</v>
      </c>
      <c r="BA146" t="s">
        <v>2980</v>
      </c>
      <c r="BB146" t="s">
        <v>4504</v>
      </c>
      <c r="BC146" t="s">
        <v>7468</v>
      </c>
      <c r="BD146" t="s">
        <v>3633</v>
      </c>
      <c r="BE146" s="31" t="s">
        <v>6150</v>
      </c>
      <c r="BF146" t="s">
        <v>7469</v>
      </c>
      <c r="BG146" s="4" t="s">
        <v>3437</v>
      </c>
      <c r="BH146" s="30" t="s">
        <v>7470</v>
      </c>
    </row>
    <row r="147" spans="1:60" x14ac:dyDescent="0.2">
      <c r="A147" s="31" t="s">
        <v>4944</v>
      </c>
      <c r="C147" s="31" t="s">
        <v>7471</v>
      </c>
      <c r="D147" t="s">
        <v>2979</v>
      </c>
      <c r="E147" t="s">
        <v>4524</v>
      </c>
      <c r="F147" s="31" t="s">
        <v>4626</v>
      </c>
      <c r="G147" t="s">
        <v>2862</v>
      </c>
      <c r="H147" t="s">
        <v>6080</v>
      </c>
      <c r="I147" t="s">
        <v>5514</v>
      </c>
      <c r="J147" t="s">
        <v>3244</v>
      </c>
      <c r="K147" t="s">
        <v>4320</v>
      </c>
      <c r="L147" s="31" t="s">
        <v>7138</v>
      </c>
      <c r="M147" t="s">
        <v>3434</v>
      </c>
      <c r="N147" t="s">
        <v>3776</v>
      </c>
      <c r="O147" t="s">
        <v>7472</v>
      </c>
      <c r="P147" t="s">
        <v>3434</v>
      </c>
      <c r="Q147" t="s">
        <v>7473</v>
      </c>
      <c r="R147" s="31" t="s">
        <v>4367</v>
      </c>
      <c r="S147" s="31" t="s">
        <v>7097</v>
      </c>
      <c r="T147" t="s">
        <v>1630</v>
      </c>
      <c r="U147" t="s">
        <v>4321</v>
      </c>
      <c r="V147" t="s">
        <v>7133</v>
      </c>
      <c r="W147" t="s">
        <v>2989</v>
      </c>
      <c r="X147" t="s">
        <v>3424</v>
      </c>
      <c r="Y147" s="31" t="s">
        <v>7474</v>
      </c>
      <c r="Z147" t="s">
        <v>7475</v>
      </c>
      <c r="AA147" s="31" t="s">
        <v>4332</v>
      </c>
      <c r="AB147" t="s">
        <v>5317</v>
      </c>
      <c r="AD147" t="s">
        <v>3237</v>
      </c>
      <c r="AE147" t="s">
        <v>567</v>
      </c>
      <c r="AF147" t="s">
        <v>5547</v>
      </c>
      <c r="AG147" s="31" t="s">
        <v>7476</v>
      </c>
      <c r="AH147" t="s">
        <v>1366</v>
      </c>
      <c r="AI147" t="s">
        <v>5448</v>
      </c>
      <c r="AJ147" s="31" t="s">
        <v>4553</v>
      </c>
      <c r="AK147" t="s">
        <v>1077</v>
      </c>
      <c r="AL147" s="31" t="s">
        <v>4193</v>
      </c>
      <c r="AM147" t="s">
        <v>6686</v>
      </c>
      <c r="AO147" t="s">
        <v>6325</v>
      </c>
      <c r="AP147" t="s">
        <v>5676</v>
      </c>
      <c r="AQ147" t="s">
        <v>4457</v>
      </c>
      <c r="AR147" s="31" t="s">
        <v>5506</v>
      </c>
      <c r="AS147" s="31" t="s">
        <v>5190</v>
      </c>
      <c r="AT147" t="s">
        <v>6919</v>
      </c>
      <c r="AV147" t="s">
        <v>7477</v>
      </c>
      <c r="AW147" s="31" t="s">
        <v>6232</v>
      </c>
      <c r="AX147" t="s">
        <v>4887</v>
      </c>
      <c r="AY147" t="s">
        <v>7478</v>
      </c>
      <c r="AZ147" s="31" t="s">
        <v>6491</v>
      </c>
      <c r="BA147" t="s">
        <v>7479</v>
      </c>
      <c r="BB147" t="s">
        <v>7480</v>
      </c>
      <c r="BC147" t="s">
        <v>7481</v>
      </c>
      <c r="BD147" t="s">
        <v>3636</v>
      </c>
      <c r="BE147" s="31" t="s">
        <v>7280</v>
      </c>
      <c r="BF147" t="s">
        <v>5364</v>
      </c>
      <c r="BG147" s="4" t="s">
        <v>289</v>
      </c>
      <c r="BH147" s="30" t="s">
        <v>7482</v>
      </c>
    </row>
    <row r="148" spans="1:60" x14ac:dyDescent="0.2">
      <c r="A148" s="31" t="s">
        <v>4699</v>
      </c>
      <c r="C148" s="31" t="s">
        <v>6012</v>
      </c>
      <c r="D148" t="s">
        <v>2980</v>
      </c>
      <c r="E148" t="s">
        <v>4235</v>
      </c>
      <c r="F148" s="31" t="s">
        <v>5613</v>
      </c>
      <c r="G148" t="s">
        <v>7184</v>
      </c>
      <c r="H148" t="s">
        <v>5955</v>
      </c>
      <c r="I148" t="s">
        <v>3718</v>
      </c>
      <c r="J148" t="s">
        <v>5240</v>
      </c>
      <c r="K148" t="s">
        <v>7385</v>
      </c>
      <c r="L148" s="31" t="s">
        <v>5517</v>
      </c>
      <c r="M148" t="s">
        <v>5521</v>
      </c>
      <c r="N148" t="s">
        <v>2900</v>
      </c>
      <c r="O148" t="s">
        <v>6389</v>
      </c>
      <c r="P148" t="s">
        <v>5521</v>
      </c>
      <c r="Q148" t="s">
        <v>7483</v>
      </c>
      <c r="R148" s="31" t="s">
        <v>7243</v>
      </c>
      <c r="S148" s="31" t="s">
        <v>4480</v>
      </c>
      <c r="T148" t="s">
        <v>4510</v>
      </c>
      <c r="U148" t="s">
        <v>4322</v>
      </c>
      <c r="V148" t="s">
        <v>3791</v>
      </c>
      <c r="W148" t="s">
        <v>7484</v>
      </c>
      <c r="X148" t="s">
        <v>3813</v>
      </c>
      <c r="Y148" s="31" t="s">
        <v>7210</v>
      </c>
      <c r="Z148" t="s">
        <v>5644</v>
      </c>
      <c r="AA148" s="31" t="s">
        <v>4827</v>
      </c>
      <c r="AB148" t="s">
        <v>4197</v>
      </c>
      <c r="AD148" t="s">
        <v>6265</v>
      </c>
      <c r="AE148" t="s">
        <v>3000</v>
      </c>
      <c r="AF148" t="s">
        <v>7485</v>
      </c>
      <c r="AG148" s="31" t="s">
        <v>7486</v>
      </c>
      <c r="AH148" t="s">
        <v>6178</v>
      </c>
      <c r="AI148" t="s">
        <v>7487</v>
      </c>
      <c r="AJ148" s="31" t="s">
        <v>6612</v>
      </c>
      <c r="AK148" t="s">
        <v>5266</v>
      </c>
      <c r="AL148" s="31" t="s">
        <v>4098</v>
      </c>
      <c r="AM148" t="s">
        <v>5889</v>
      </c>
      <c r="AO148" t="s">
        <v>1253</v>
      </c>
      <c r="AP148" t="s">
        <v>901</v>
      </c>
      <c r="AQ148" t="s">
        <v>4624</v>
      </c>
      <c r="AR148" s="31" t="s">
        <v>5407</v>
      </c>
      <c r="AS148" s="31" t="s">
        <v>136</v>
      </c>
      <c r="AT148" t="s">
        <v>7488</v>
      </c>
      <c r="AV148" t="s">
        <v>2872</v>
      </c>
      <c r="AW148" s="31" t="s">
        <v>4708</v>
      </c>
      <c r="AX148" t="s">
        <v>7489</v>
      </c>
      <c r="AY148" t="s">
        <v>6159</v>
      </c>
      <c r="AZ148" s="31" t="s">
        <v>5784</v>
      </c>
      <c r="BA148" t="s">
        <v>3404</v>
      </c>
      <c r="BB148" t="s">
        <v>6101</v>
      </c>
      <c r="BC148" t="s">
        <v>7241</v>
      </c>
      <c r="BD148" t="s">
        <v>7490</v>
      </c>
      <c r="BE148" s="31" t="s">
        <v>5188</v>
      </c>
      <c r="BF148" t="s">
        <v>4669</v>
      </c>
      <c r="BG148" s="4" t="s">
        <v>7491</v>
      </c>
      <c r="BH148" s="30" t="s">
        <v>5369</v>
      </c>
    </row>
    <row r="149" spans="1:60" x14ac:dyDescent="0.2">
      <c r="A149" s="31" t="s">
        <v>7492</v>
      </c>
      <c r="C149" s="31" t="s">
        <v>7493</v>
      </c>
      <c r="D149" t="s">
        <v>2981</v>
      </c>
      <c r="E149" t="s">
        <v>1823</v>
      </c>
      <c r="F149" s="31" t="s">
        <v>7263</v>
      </c>
      <c r="G149" t="s">
        <v>81</v>
      </c>
      <c r="H149" t="s">
        <v>7185</v>
      </c>
      <c r="I149" t="s">
        <v>4837</v>
      </c>
      <c r="J149" t="s">
        <v>3611</v>
      </c>
      <c r="K149" t="s">
        <v>6543</v>
      </c>
      <c r="L149" s="31" t="s">
        <v>7494</v>
      </c>
      <c r="M149" t="s">
        <v>1821</v>
      </c>
      <c r="N149" t="s">
        <v>7495</v>
      </c>
      <c r="O149" t="s">
        <v>484</v>
      </c>
      <c r="P149" t="s">
        <v>1821</v>
      </c>
      <c r="Q149" t="s">
        <v>5164</v>
      </c>
      <c r="R149" s="31" t="s">
        <v>7172</v>
      </c>
      <c r="S149" s="31" t="s">
        <v>7496</v>
      </c>
      <c r="T149" t="s">
        <v>7497</v>
      </c>
      <c r="U149" t="s">
        <v>7498</v>
      </c>
      <c r="V149" t="s">
        <v>5992</v>
      </c>
      <c r="W149" t="s">
        <v>7499</v>
      </c>
      <c r="X149" t="s">
        <v>7500</v>
      </c>
      <c r="Y149" s="31" t="s">
        <v>1804</v>
      </c>
      <c r="Z149" t="s">
        <v>6240</v>
      </c>
      <c r="AA149" s="31" t="s">
        <v>7501</v>
      </c>
      <c r="AB149" t="s">
        <v>7502</v>
      </c>
      <c r="AD149" t="s">
        <v>7503</v>
      </c>
      <c r="AE149" t="s">
        <v>7199</v>
      </c>
      <c r="AF149" t="s">
        <v>6968</v>
      </c>
      <c r="AG149" s="31" t="s">
        <v>5179</v>
      </c>
      <c r="AH149" t="s">
        <v>5950</v>
      </c>
      <c r="AI149" t="s">
        <v>4881</v>
      </c>
      <c r="AJ149" s="31" t="s">
        <v>1094</v>
      </c>
      <c r="AK149" t="s">
        <v>6226</v>
      </c>
      <c r="AL149" s="31" t="s">
        <v>6511</v>
      </c>
      <c r="AM149" t="s">
        <v>4739</v>
      </c>
      <c r="AO149" t="s">
        <v>716</v>
      </c>
      <c r="AP149" t="s">
        <v>7409</v>
      </c>
      <c r="AQ149" t="s">
        <v>7504</v>
      </c>
      <c r="AR149" s="31" t="s">
        <v>7505</v>
      </c>
      <c r="AS149" s="31" t="s">
        <v>4357</v>
      </c>
      <c r="AT149" t="s">
        <v>7506</v>
      </c>
      <c r="AV149" t="s">
        <v>7507</v>
      </c>
      <c r="AW149" s="31" t="s">
        <v>6568</v>
      </c>
      <c r="AX149" t="s">
        <v>7508</v>
      </c>
      <c r="AY149" t="s">
        <v>5529</v>
      </c>
      <c r="AZ149" s="31" t="s">
        <v>7509</v>
      </c>
      <c r="BA149" t="s">
        <v>7428</v>
      </c>
      <c r="BB149" t="s">
        <v>6795</v>
      </c>
      <c r="BC149" t="s">
        <v>3075</v>
      </c>
      <c r="BD149" t="s">
        <v>4326</v>
      </c>
      <c r="BE149" s="31" t="s">
        <v>7510</v>
      </c>
      <c r="BF149" t="s">
        <v>4698</v>
      </c>
      <c r="BG149" s="4" t="s">
        <v>4507</v>
      </c>
      <c r="BH149" s="30" t="s">
        <v>4455</v>
      </c>
    </row>
    <row r="150" spans="1:60" x14ac:dyDescent="0.2">
      <c r="A150" s="31" t="s">
        <v>6399</v>
      </c>
      <c r="C150" s="31" t="s">
        <v>5666</v>
      </c>
      <c r="D150" t="s">
        <v>2982</v>
      </c>
      <c r="E150" t="s">
        <v>7511</v>
      </c>
      <c r="F150" s="31" t="s">
        <v>6283</v>
      </c>
      <c r="G150" t="s">
        <v>7512</v>
      </c>
      <c r="H150" t="s">
        <v>5774</v>
      </c>
      <c r="I150" t="s">
        <v>7513</v>
      </c>
      <c r="J150" t="s">
        <v>471</v>
      </c>
      <c r="K150" t="s">
        <v>5779</v>
      </c>
      <c r="L150" s="31" t="s">
        <v>2855</v>
      </c>
      <c r="M150" t="s">
        <v>5716</v>
      </c>
      <c r="N150" t="s">
        <v>7305</v>
      </c>
      <c r="O150" t="s">
        <v>4185</v>
      </c>
      <c r="P150" t="s">
        <v>5716</v>
      </c>
      <c r="Q150" t="s">
        <v>7514</v>
      </c>
      <c r="R150" s="31" t="s">
        <v>1556</v>
      </c>
      <c r="S150" s="31" t="s">
        <v>5036</v>
      </c>
      <c r="T150" t="s">
        <v>7515</v>
      </c>
      <c r="U150" t="s">
        <v>220</v>
      </c>
      <c r="V150" t="s">
        <v>5247</v>
      </c>
      <c r="W150" t="s">
        <v>3763</v>
      </c>
      <c r="X150" t="s">
        <v>7516</v>
      </c>
      <c r="Y150" s="31" t="s">
        <v>5988</v>
      </c>
      <c r="Z150" t="s">
        <v>1112</v>
      </c>
      <c r="AA150" s="31" t="s">
        <v>5026</v>
      </c>
      <c r="AB150" t="s">
        <v>6803</v>
      </c>
      <c r="AD150" t="s">
        <v>4314</v>
      </c>
      <c r="AE150" t="s">
        <v>6801</v>
      </c>
      <c r="AF150" t="s">
        <v>6375</v>
      </c>
      <c r="AG150" s="31" t="s">
        <v>1088</v>
      </c>
      <c r="AH150" t="s">
        <v>7517</v>
      </c>
      <c r="AI150" t="s">
        <v>7518</v>
      </c>
      <c r="AJ150" s="31" t="s">
        <v>5723</v>
      </c>
      <c r="AK150" t="s">
        <v>7330</v>
      </c>
      <c r="AL150" s="31" t="s">
        <v>7519</v>
      </c>
      <c r="AM150" t="s">
        <v>5596</v>
      </c>
      <c r="AO150" t="s">
        <v>7327</v>
      </c>
      <c r="AP150" t="s">
        <v>4814</v>
      </c>
      <c r="AQ150" t="s">
        <v>3420</v>
      </c>
      <c r="AR150" s="31" t="s">
        <v>3148</v>
      </c>
      <c r="AS150" s="31" t="s">
        <v>3059</v>
      </c>
      <c r="AT150" t="s">
        <v>4964</v>
      </c>
      <c r="AV150" t="s">
        <v>7197</v>
      </c>
      <c r="AW150" s="31" t="s">
        <v>7520</v>
      </c>
      <c r="AX150" t="s">
        <v>7521</v>
      </c>
      <c r="AY150" t="s">
        <v>7522</v>
      </c>
      <c r="AZ150" s="31" t="s">
        <v>3000</v>
      </c>
      <c r="BA150" t="s">
        <v>7523</v>
      </c>
      <c r="BB150" t="s">
        <v>3304</v>
      </c>
      <c r="BC150" t="s">
        <v>7524</v>
      </c>
      <c r="BD150" t="s">
        <v>4516</v>
      </c>
      <c r="BE150" s="31" t="s">
        <v>5023</v>
      </c>
      <c r="BF150" t="s">
        <v>4069</v>
      </c>
      <c r="BG150" s="4" t="s">
        <v>7477</v>
      </c>
      <c r="BH150" s="30" t="s">
        <v>6087</v>
      </c>
    </row>
    <row r="151" spans="1:60" x14ac:dyDescent="0.2">
      <c r="A151" s="31" t="s">
        <v>1108</v>
      </c>
      <c r="C151" s="31" t="s">
        <v>6011</v>
      </c>
      <c r="D151" t="s">
        <v>2984</v>
      </c>
      <c r="E151" t="s">
        <v>5321</v>
      </c>
      <c r="F151" s="31" t="s">
        <v>1801</v>
      </c>
      <c r="G151" t="s">
        <v>7144</v>
      </c>
      <c r="H151" t="s">
        <v>5287</v>
      </c>
      <c r="I151" t="s">
        <v>4401</v>
      </c>
      <c r="J151" t="s">
        <v>7174</v>
      </c>
      <c r="K151" t="s">
        <v>7525</v>
      </c>
      <c r="L151" s="31" t="s">
        <v>7126</v>
      </c>
      <c r="M151" t="s">
        <v>7526</v>
      </c>
      <c r="N151" t="s">
        <v>3799</v>
      </c>
      <c r="O151" t="s">
        <v>230</v>
      </c>
      <c r="P151" t="s">
        <v>7526</v>
      </c>
      <c r="Q151" t="s">
        <v>7527</v>
      </c>
      <c r="R151" s="31" t="s">
        <v>87</v>
      </c>
      <c r="S151" s="31" t="s">
        <v>135</v>
      </c>
      <c r="T151" t="s">
        <v>6856</v>
      </c>
      <c r="U151" t="s">
        <v>4568</v>
      </c>
      <c r="V151" t="s">
        <v>940</v>
      </c>
      <c r="W151" t="s">
        <v>1102</v>
      </c>
      <c r="X151" t="s">
        <v>4373</v>
      </c>
      <c r="Y151" s="31" t="s">
        <v>5909</v>
      </c>
      <c r="Z151" t="s">
        <v>7528</v>
      </c>
      <c r="AA151" s="31" t="s">
        <v>4710</v>
      </c>
      <c r="AB151" t="s">
        <v>1738</v>
      </c>
      <c r="AD151" t="s">
        <v>7529</v>
      </c>
      <c r="AE151" t="s">
        <v>6197</v>
      </c>
      <c r="AF151" t="s">
        <v>3238</v>
      </c>
      <c r="AG151" s="31" t="s">
        <v>578</v>
      </c>
      <c r="AH151" t="s">
        <v>4516</v>
      </c>
      <c r="AI151" t="s">
        <v>7530</v>
      </c>
      <c r="AJ151" s="31" t="s">
        <v>7531</v>
      </c>
      <c r="AK151" t="s">
        <v>4594</v>
      </c>
      <c r="AL151" s="31" t="s">
        <v>5365</v>
      </c>
      <c r="AM151" t="s">
        <v>6088</v>
      </c>
      <c r="AO151" t="s">
        <v>6830</v>
      </c>
      <c r="AP151" t="s">
        <v>2920</v>
      </c>
      <c r="AQ151" t="s">
        <v>3350</v>
      </c>
      <c r="AR151" s="31" t="s">
        <v>5792</v>
      </c>
      <c r="AS151" s="31" t="s">
        <v>5597</v>
      </c>
      <c r="AT151" t="s">
        <v>5404</v>
      </c>
      <c r="AV151" t="s">
        <v>3660</v>
      </c>
      <c r="AW151" s="31" t="s">
        <v>3270</v>
      </c>
      <c r="AX151" t="s">
        <v>3690</v>
      </c>
      <c r="AY151" t="s">
        <v>6148</v>
      </c>
      <c r="AZ151" s="31" t="s">
        <v>5809</v>
      </c>
      <c r="BA151" t="s">
        <v>7532</v>
      </c>
      <c r="BB151" t="s">
        <v>7533</v>
      </c>
      <c r="BC151" t="s">
        <v>5686</v>
      </c>
      <c r="BD151" t="s">
        <v>7534</v>
      </c>
      <c r="BE151" s="31" t="s">
        <v>5372</v>
      </c>
      <c r="BF151" t="s">
        <v>3360</v>
      </c>
      <c r="BG151" s="4" t="s">
        <v>6013</v>
      </c>
      <c r="BH151" s="30" t="s">
        <v>1852</v>
      </c>
    </row>
    <row r="152" spans="1:60" x14ac:dyDescent="0.2">
      <c r="A152" s="31" t="s">
        <v>3917</v>
      </c>
      <c r="C152" s="31" t="s">
        <v>6160</v>
      </c>
      <c r="D152" t="s">
        <v>2983</v>
      </c>
      <c r="E152" t="s">
        <v>7051</v>
      </c>
      <c r="F152" s="31" t="s">
        <v>1559</v>
      </c>
      <c r="G152" t="s">
        <v>7535</v>
      </c>
      <c r="H152" t="s">
        <v>4531</v>
      </c>
      <c r="I152" t="s">
        <v>7417</v>
      </c>
      <c r="J152" t="s">
        <v>3230</v>
      </c>
      <c r="K152" t="s">
        <v>5167</v>
      </c>
      <c r="L152" s="31" t="s">
        <v>5387</v>
      </c>
      <c r="M152" t="s">
        <v>480</v>
      </c>
      <c r="N152" t="s">
        <v>3917</v>
      </c>
      <c r="O152" t="s">
        <v>4067</v>
      </c>
      <c r="P152" t="s">
        <v>480</v>
      </c>
      <c r="Q152" t="s">
        <v>7100</v>
      </c>
      <c r="R152" s="31" t="s">
        <v>4748</v>
      </c>
      <c r="S152" s="31" t="s">
        <v>3297</v>
      </c>
      <c r="T152" t="s">
        <v>7536</v>
      </c>
      <c r="U152" t="s">
        <v>6145</v>
      </c>
      <c r="V152" t="s">
        <v>7537</v>
      </c>
      <c r="W152" t="s">
        <v>4198</v>
      </c>
      <c r="X152" t="s">
        <v>4</v>
      </c>
      <c r="Y152" s="31" t="s">
        <v>983</v>
      </c>
      <c r="Z152" t="s">
        <v>6197</v>
      </c>
      <c r="AA152" s="31" t="s">
        <v>7217</v>
      </c>
      <c r="AB152" t="s">
        <v>3499</v>
      </c>
      <c r="AD152" t="s">
        <v>1099</v>
      </c>
      <c r="AE152" t="s">
        <v>7538</v>
      </c>
      <c r="AF152" t="s">
        <v>3446</v>
      </c>
      <c r="AG152" s="31" t="s">
        <v>6798</v>
      </c>
      <c r="AH152" t="s">
        <v>3379</v>
      </c>
      <c r="AI152" t="s">
        <v>3935</v>
      </c>
      <c r="AJ152" s="31" t="s">
        <v>3858</v>
      </c>
      <c r="AK152" t="s">
        <v>2899</v>
      </c>
      <c r="AL152" s="31" t="s">
        <v>560</v>
      </c>
      <c r="AM152" t="s">
        <v>3632</v>
      </c>
      <c r="AO152" t="s">
        <v>3387</v>
      </c>
      <c r="AP152" t="s">
        <v>6365</v>
      </c>
      <c r="AQ152" t="s">
        <v>578</v>
      </c>
      <c r="AR152" s="31" t="s">
        <v>7539</v>
      </c>
      <c r="AS152" s="31" t="s">
        <v>4562</v>
      </c>
      <c r="AT152" t="s">
        <v>5199</v>
      </c>
      <c r="AV152" t="s">
        <v>7216</v>
      </c>
      <c r="AW152" s="31" t="s">
        <v>3304</v>
      </c>
      <c r="AX152" t="s">
        <v>2918</v>
      </c>
      <c r="AY152" t="s">
        <v>7540</v>
      </c>
      <c r="AZ152" s="31" t="s">
        <v>6717</v>
      </c>
      <c r="BA152" t="s">
        <v>7541</v>
      </c>
      <c r="BB152" t="s">
        <v>4110</v>
      </c>
      <c r="BC152" t="s">
        <v>7542</v>
      </c>
      <c r="BD152" t="s">
        <v>3420</v>
      </c>
      <c r="BE152" s="31" t="s">
        <v>5193</v>
      </c>
      <c r="BF152" t="s">
        <v>1324</v>
      </c>
      <c r="BG152" s="4" t="s">
        <v>6617</v>
      </c>
      <c r="BH152" s="30" t="s">
        <v>7543</v>
      </c>
    </row>
    <row r="153" spans="1:60" x14ac:dyDescent="0.2">
      <c r="A153" s="31" t="s">
        <v>4727</v>
      </c>
      <c r="C153" s="31" t="s">
        <v>714</v>
      </c>
      <c r="D153" t="s">
        <v>39</v>
      </c>
      <c r="E153" t="s">
        <v>6820</v>
      </c>
      <c r="F153" s="31" t="s">
        <v>6558</v>
      </c>
      <c r="G153" t="s">
        <v>6608</v>
      </c>
      <c r="H153" t="s">
        <v>7340</v>
      </c>
      <c r="I153" t="s">
        <v>7544</v>
      </c>
      <c r="J153" t="s">
        <v>3371</v>
      </c>
      <c r="K153" t="s">
        <v>7545</v>
      </c>
      <c r="L153" s="31" t="s">
        <v>7434</v>
      </c>
      <c r="M153" t="s">
        <v>3933</v>
      </c>
      <c r="N153" t="s">
        <v>7472</v>
      </c>
      <c r="O153" t="s">
        <v>7546</v>
      </c>
      <c r="P153" t="s">
        <v>3933</v>
      </c>
      <c r="R153" s="31" t="s">
        <v>7547</v>
      </c>
      <c r="S153" s="31" t="s">
        <v>4579</v>
      </c>
      <c r="T153" t="s">
        <v>3312</v>
      </c>
      <c r="U153" t="s">
        <v>3988</v>
      </c>
      <c r="V153" t="s">
        <v>3950</v>
      </c>
      <c r="W153" t="s">
        <v>5705</v>
      </c>
      <c r="X153" t="s">
        <v>5269</v>
      </c>
      <c r="Y153" s="31" t="s">
        <v>4368</v>
      </c>
      <c r="Z153" t="s">
        <v>7289</v>
      </c>
      <c r="AA153" s="31" t="s">
        <v>4414</v>
      </c>
      <c r="AB153" t="s">
        <v>4304</v>
      </c>
      <c r="AD153" t="s">
        <v>1617</v>
      </c>
      <c r="AE153" t="s">
        <v>7004</v>
      </c>
      <c r="AF153" t="s">
        <v>5787</v>
      </c>
      <c r="AG153" s="31" t="s">
        <v>7548</v>
      </c>
      <c r="AH153" t="s">
        <v>1199</v>
      </c>
      <c r="AI153" t="s">
        <v>7549</v>
      </c>
      <c r="AJ153" s="31" t="s">
        <v>7512</v>
      </c>
      <c r="AK153" t="s">
        <v>893</v>
      </c>
      <c r="AL153" s="31" t="s">
        <v>278</v>
      </c>
      <c r="AM153" t="s">
        <v>1140</v>
      </c>
      <c r="AO153" t="s">
        <v>7418</v>
      </c>
      <c r="AP153" t="s">
        <v>4905</v>
      </c>
      <c r="AQ153" t="s">
        <v>4955</v>
      </c>
      <c r="AR153" s="31" t="s">
        <v>3524</v>
      </c>
      <c r="AS153" s="31" t="s">
        <v>4805</v>
      </c>
      <c r="AT153" t="s">
        <v>6449</v>
      </c>
      <c r="AV153" t="s">
        <v>6445</v>
      </c>
      <c r="AW153" s="31" t="s">
        <v>6756</v>
      </c>
      <c r="AX153" t="s">
        <v>7550</v>
      </c>
      <c r="AY153" t="s">
        <v>4180</v>
      </c>
      <c r="AZ153" s="31" t="s">
        <v>6412</v>
      </c>
      <c r="BA153" t="s">
        <v>1188</v>
      </c>
      <c r="BB153" t="s">
        <v>7551</v>
      </c>
      <c r="BC153" t="s">
        <v>4320</v>
      </c>
      <c r="BD153" t="s">
        <v>5341</v>
      </c>
      <c r="BE153" s="31" t="s">
        <v>1498</v>
      </c>
      <c r="BF153" t="s">
        <v>7552</v>
      </c>
      <c r="BG153" s="4" t="s">
        <v>4145</v>
      </c>
      <c r="BH153" s="30" t="s">
        <v>6526</v>
      </c>
    </row>
    <row r="154" spans="1:60" x14ac:dyDescent="0.2">
      <c r="A154" s="31" t="s">
        <v>5731</v>
      </c>
      <c r="C154" s="31" t="s">
        <v>7549</v>
      </c>
      <c r="D154" t="s">
        <v>2985</v>
      </c>
      <c r="E154" t="s">
        <v>7553</v>
      </c>
      <c r="F154" s="31" t="s">
        <v>7290</v>
      </c>
      <c r="G154" t="s">
        <v>2876</v>
      </c>
      <c r="H154" t="s">
        <v>7554</v>
      </c>
      <c r="I154" t="s">
        <v>7128</v>
      </c>
      <c r="J154" t="s">
        <v>3707</v>
      </c>
      <c r="K154" t="s">
        <v>4339</v>
      </c>
      <c r="L154" s="31" t="s">
        <v>3395</v>
      </c>
      <c r="M154" t="s">
        <v>4071</v>
      </c>
      <c r="N154" t="s">
        <v>3854</v>
      </c>
      <c r="O154" t="s">
        <v>7555</v>
      </c>
      <c r="P154" t="s">
        <v>4071</v>
      </c>
      <c r="R154" s="31" t="s">
        <v>5597</v>
      </c>
      <c r="S154" s="31" t="s">
        <v>4738</v>
      </c>
      <c r="T154" t="s">
        <v>4072</v>
      </c>
      <c r="U154" t="s">
        <v>7556</v>
      </c>
      <c r="V154" t="s">
        <v>6390</v>
      </c>
      <c r="W154" t="s">
        <v>7557</v>
      </c>
      <c r="X154" t="s">
        <v>6517</v>
      </c>
      <c r="Y154" s="31" t="s">
        <v>766</v>
      </c>
      <c r="Z154" t="s">
        <v>6718</v>
      </c>
      <c r="AA154" s="31" t="s">
        <v>1087</v>
      </c>
      <c r="AB154" t="s">
        <v>3586</v>
      </c>
      <c r="AD154" t="s">
        <v>7558</v>
      </c>
      <c r="AE154" t="s">
        <v>7559</v>
      </c>
      <c r="AF154" t="s">
        <v>5357</v>
      </c>
      <c r="AG154" s="31" t="s">
        <v>7560</v>
      </c>
      <c r="AH154" t="s">
        <v>6129</v>
      </c>
      <c r="AI154" t="s">
        <v>7561</v>
      </c>
      <c r="AJ154" s="31" t="s">
        <v>7562</v>
      </c>
      <c r="AK154" t="s">
        <v>7563</v>
      </c>
      <c r="AL154" s="31" t="s">
        <v>2884</v>
      </c>
      <c r="AM154" t="s">
        <v>6792</v>
      </c>
      <c r="AO154" t="s">
        <v>3534</v>
      </c>
      <c r="AP154" t="s">
        <v>4683</v>
      </c>
      <c r="AQ154" t="s">
        <v>4631</v>
      </c>
      <c r="AR154" s="31" t="s">
        <v>6249</v>
      </c>
      <c r="AS154" s="31" t="s">
        <v>5444</v>
      </c>
      <c r="AT154" t="s">
        <v>1814</v>
      </c>
      <c r="AV154" t="s">
        <v>7564</v>
      </c>
      <c r="AW154" s="31" t="s">
        <v>5386</v>
      </c>
      <c r="AX154" t="s">
        <v>974</v>
      </c>
      <c r="AY154" t="s">
        <v>3523</v>
      </c>
      <c r="AZ154" s="31" t="s">
        <v>6609</v>
      </c>
      <c r="BA154" t="s">
        <v>5686</v>
      </c>
      <c r="BB154" t="s">
        <v>979</v>
      </c>
      <c r="BC154" t="s">
        <v>4691</v>
      </c>
      <c r="BD154" t="s">
        <v>5953</v>
      </c>
      <c r="BE154" s="31" t="s">
        <v>7565</v>
      </c>
      <c r="BF154" t="s">
        <v>7566</v>
      </c>
      <c r="BG154" s="4" t="s">
        <v>7484</v>
      </c>
      <c r="BH154" s="30" t="s">
        <v>1286</v>
      </c>
    </row>
    <row r="155" spans="1:60" x14ac:dyDescent="0.2">
      <c r="A155" s="31" t="s">
        <v>4708</v>
      </c>
      <c r="C155" s="31" t="s">
        <v>7567</v>
      </c>
      <c r="D155" t="s">
        <v>2986</v>
      </c>
      <c r="E155" t="s">
        <v>5652</v>
      </c>
      <c r="F155" s="31" t="s">
        <v>7568</v>
      </c>
      <c r="G155" t="s">
        <v>4310</v>
      </c>
      <c r="H155" t="s">
        <v>7569</v>
      </c>
      <c r="I155" t="s">
        <v>627</v>
      </c>
      <c r="J155" t="s">
        <v>4235</v>
      </c>
      <c r="K155" t="s">
        <v>5808</v>
      </c>
      <c r="L155" s="31" t="s">
        <v>4602</v>
      </c>
      <c r="M155" t="s">
        <v>307</v>
      </c>
      <c r="N155" t="s">
        <v>6095</v>
      </c>
      <c r="O155" t="s">
        <v>7570</v>
      </c>
      <c r="P155" t="s">
        <v>307</v>
      </c>
      <c r="R155" s="31" t="s">
        <v>6638</v>
      </c>
      <c r="S155" s="31" t="s">
        <v>2922</v>
      </c>
      <c r="T155" t="s">
        <v>1694</v>
      </c>
      <c r="U155" t="s">
        <v>4294</v>
      </c>
      <c r="V155" t="s">
        <v>3739</v>
      </c>
      <c r="W155" t="s">
        <v>5807</v>
      </c>
      <c r="X155" t="s">
        <v>5917</v>
      </c>
      <c r="Y155" s="31" t="s">
        <v>5962</v>
      </c>
      <c r="Z155" t="s">
        <v>2966</v>
      </c>
      <c r="AA155" s="31" t="s">
        <v>5667</v>
      </c>
      <c r="AB155" t="s">
        <v>4790</v>
      </c>
      <c r="AD155" t="s">
        <v>5579</v>
      </c>
      <c r="AE155" t="s">
        <v>7571</v>
      </c>
      <c r="AF155" t="s">
        <v>7572</v>
      </c>
      <c r="AG155" s="31" t="s">
        <v>3850</v>
      </c>
      <c r="AH155" t="s">
        <v>6167</v>
      </c>
      <c r="AI155" t="s">
        <v>4037</v>
      </c>
      <c r="AJ155" s="31" t="s">
        <v>4707</v>
      </c>
      <c r="AK155" t="s">
        <v>6111</v>
      </c>
      <c r="AL155" s="31" t="s">
        <v>7573</v>
      </c>
      <c r="AM155" t="s">
        <v>2932</v>
      </c>
      <c r="AO155" t="s">
        <v>7574</v>
      </c>
      <c r="AP155" t="s">
        <v>7395</v>
      </c>
      <c r="AQ155" t="s">
        <v>1125</v>
      </c>
      <c r="AR155" s="31" t="s">
        <v>7575</v>
      </c>
      <c r="AS155" s="31" t="s">
        <v>3239</v>
      </c>
      <c r="AT155" t="s">
        <v>5473</v>
      </c>
      <c r="AV155" t="s">
        <v>7576</v>
      </c>
      <c r="AW155" s="31" t="s">
        <v>3794</v>
      </c>
      <c r="AX155" t="s">
        <v>6028</v>
      </c>
      <c r="AY155" t="s">
        <v>4494</v>
      </c>
      <c r="AZ155" s="31" t="s">
        <v>6548</v>
      </c>
      <c r="BA155" t="s">
        <v>611</v>
      </c>
      <c r="BB155" t="s">
        <v>1346</v>
      </c>
      <c r="BC155" t="s">
        <v>3948</v>
      </c>
      <c r="BD155" t="s">
        <v>4666</v>
      </c>
      <c r="BE155" s="31" t="s">
        <v>7577</v>
      </c>
      <c r="BF155" t="s">
        <v>6096</v>
      </c>
      <c r="BG155" s="4" t="s">
        <v>7430</v>
      </c>
      <c r="BH155" s="30" t="s">
        <v>4768</v>
      </c>
    </row>
    <row r="156" spans="1:60" x14ac:dyDescent="0.2">
      <c r="A156" s="31" t="s">
        <v>3079</v>
      </c>
      <c r="C156" s="31" t="s">
        <v>6248</v>
      </c>
      <c r="D156" t="s">
        <v>2987</v>
      </c>
      <c r="E156" t="s">
        <v>3677</v>
      </c>
      <c r="F156" s="31" t="s">
        <v>5748</v>
      </c>
      <c r="G156" t="s">
        <v>7355</v>
      </c>
      <c r="H156" t="s">
        <v>7578</v>
      </c>
      <c r="I156" t="s">
        <v>4541</v>
      </c>
      <c r="J156" t="s">
        <v>3356</v>
      </c>
      <c r="K156" t="s">
        <v>7579</v>
      </c>
      <c r="L156" s="31" t="s">
        <v>4584</v>
      </c>
      <c r="M156" t="s">
        <v>3425</v>
      </c>
      <c r="N156" t="s">
        <v>7580</v>
      </c>
      <c r="O156" t="s">
        <v>6940</v>
      </c>
      <c r="P156" t="s">
        <v>3425</v>
      </c>
      <c r="R156" s="31" t="s">
        <v>7581</v>
      </c>
      <c r="S156" s="31" t="s">
        <v>3596</v>
      </c>
      <c r="T156" t="s">
        <v>7582</v>
      </c>
      <c r="U156" t="s">
        <v>570</v>
      </c>
      <c r="V156" t="s">
        <v>1303</v>
      </c>
      <c r="W156" t="s">
        <v>3544</v>
      </c>
      <c r="X156" t="s">
        <v>4036</v>
      </c>
      <c r="Y156" s="31" t="s">
        <v>5992</v>
      </c>
      <c r="Z156" t="s">
        <v>4751</v>
      </c>
      <c r="AA156" s="31" t="s">
        <v>5731</v>
      </c>
      <c r="AB156" t="s">
        <v>7583</v>
      </c>
      <c r="AD156" t="s">
        <v>4996</v>
      </c>
      <c r="AE156" t="s">
        <v>3681</v>
      </c>
      <c r="AF156" t="s">
        <v>6990</v>
      </c>
      <c r="AG156" s="31" t="s">
        <v>6430</v>
      </c>
      <c r="AH156" t="s">
        <v>6751</v>
      </c>
      <c r="AI156" t="s">
        <v>7118</v>
      </c>
      <c r="AJ156" s="31" t="s">
        <v>5398</v>
      </c>
      <c r="AK156" t="s">
        <v>3849</v>
      </c>
      <c r="AL156" s="31" t="s">
        <v>4343</v>
      </c>
      <c r="AM156" t="s">
        <v>3730</v>
      </c>
      <c r="AO156" t="s">
        <v>3706</v>
      </c>
      <c r="AP156" t="s">
        <v>5319</v>
      </c>
      <c r="AQ156" t="s">
        <v>4510</v>
      </c>
      <c r="AR156" s="31" t="s">
        <v>6810</v>
      </c>
      <c r="AS156" s="31" t="s">
        <v>4664</v>
      </c>
      <c r="AT156" t="s">
        <v>6958</v>
      </c>
      <c r="AV156" t="s">
        <v>1130</v>
      </c>
      <c r="AW156" s="31" t="s">
        <v>987</v>
      </c>
      <c r="AX156" t="s">
        <v>6230</v>
      </c>
      <c r="AY156" t="s">
        <v>6000</v>
      </c>
      <c r="AZ156" s="31" t="s">
        <v>4936</v>
      </c>
      <c r="BA156" t="s">
        <v>5290</v>
      </c>
      <c r="BB156" t="s">
        <v>355</v>
      </c>
      <c r="BC156" t="s">
        <v>5011</v>
      </c>
      <c r="BD156" t="s">
        <v>4992</v>
      </c>
      <c r="BE156" s="31" t="s">
        <v>3702</v>
      </c>
      <c r="BF156" t="s">
        <v>4016</v>
      </c>
      <c r="BG156" s="4" t="s">
        <v>6561</v>
      </c>
      <c r="BH156" s="30" t="s">
        <v>6828</v>
      </c>
    </row>
    <row r="157" spans="1:60" x14ac:dyDescent="0.2">
      <c r="A157" s="31" t="s">
        <v>6433</v>
      </c>
      <c r="C157" s="31" t="s">
        <v>6826</v>
      </c>
      <c r="D157" t="s">
        <v>2988</v>
      </c>
      <c r="E157" t="s">
        <v>5661</v>
      </c>
      <c r="F157" s="31" t="s">
        <v>5707</v>
      </c>
      <c r="G157" t="s">
        <v>7584</v>
      </c>
      <c r="H157" t="s">
        <v>7585</v>
      </c>
      <c r="I157" t="s">
        <v>7471</v>
      </c>
      <c r="J157" t="s">
        <v>5783</v>
      </c>
      <c r="K157" t="s">
        <v>4626</v>
      </c>
      <c r="L157" s="31" t="s">
        <v>7462</v>
      </c>
      <c r="M157" t="s">
        <v>3864</v>
      </c>
      <c r="N157" t="s">
        <v>3252</v>
      </c>
      <c r="O157" t="s">
        <v>7586</v>
      </c>
      <c r="P157" t="s">
        <v>3864</v>
      </c>
      <c r="R157" s="31" t="s">
        <v>5960</v>
      </c>
      <c r="S157" s="31" t="s">
        <v>5354</v>
      </c>
      <c r="T157" t="s">
        <v>4742</v>
      </c>
      <c r="U157" t="s">
        <v>5993</v>
      </c>
      <c r="V157" t="s">
        <v>6492</v>
      </c>
      <c r="W157" t="s">
        <v>6566</v>
      </c>
      <c r="X157" t="s">
        <v>2931</v>
      </c>
      <c r="Y157" s="31" t="s">
        <v>1078</v>
      </c>
      <c r="Z157" t="s">
        <v>590</v>
      </c>
      <c r="AA157" s="31" t="s">
        <v>3204</v>
      </c>
      <c r="AB157" t="s">
        <v>7587</v>
      </c>
      <c r="AD157" t="s">
        <v>2930</v>
      </c>
      <c r="AE157" t="s">
        <v>7588</v>
      </c>
      <c r="AF157" t="s">
        <v>7421</v>
      </c>
      <c r="AG157" s="31" t="s">
        <v>6811</v>
      </c>
      <c r="AH157" t="s">
        <v>7534</v>
      </c>
      <c r="AI157" t="s">
        <v>5184</v>
      </c>
      <c r="AJ157" s="31" t="s">
        <v>7244</v>
      </c>
      <c r="AK157" t="s">
        <v>7217</v>
      </c>
      <c r="AL157" s="31" t="s">
        <v>3562</v>
      </c>
      <c r="AM157" t="s">
        <v>6274</v>
      </c>
      <c r="AO157" t="s">
        <v>7589</v>
      </c>
      <c r="AP157" t="s">
        <v>4295</v>
      </c>
      <c r="AQ157" t="s">
        <v>7439</v>
      </c>
      <c r="AR157" s="31" t="s">
        <v>7590</v>
      </c>
      <c r="AS157" s="31" t="s">
        <v>3855</v>
      </c>
      <c r="AT157" t="s">
        <v>1352</v>
      </c>
      <c r="AV157" t="s">
        <v>7591</v>
      </c>
      <c r="AW157" s="31" t="s">
        <v>5591</v>
      </c>
      <c r="AX157" t="s">
        <v>6247</v>
      </c>
      <c r="AY157" t="s">
        <v>1213</v>
      </c>
      <c r="AZ157" s="31" t="s">
        <v>7592</v>
      </c>
      <c r="BA157" t="s">
        <v>1243</v>
      </c>
      <c r="BB157" t="s">
        <v>4457</v>
      </c>
      <c r="BC157" t="s">
        <v>6347</v>
      </c>
      <c r="BD157" t="s">
        <v>783</v>
      </c>
      <c r="BE157" s="31" t="s">
        <v>7593</v>
      </c>
      <c r="BF157" t="s">
        <v>7226</v>
      </c>
      <c r="BG157" s="4" t="s">
        <v>1614</v>
      </c>
      <c r="BH157" s="30" t="s">
        <v>3072</v>
      </c>
    </row>
    <row r="158" spans="1:60" x14ac:dyDescent="0.2">
      <c r="A158" s="31" t="s">
        <v>1811</v>
      </c>
      <c r="C158" s="31" t="s">
        <v>7594</v>
      </c>
      <c r="D158" t="s">
        <v>2989</v>
      </c>
      <c r="E158" t="s">
        <v>3902</v>
      </c>
      <c r="F158" s="31" t="s">
        <v>1710</v>
      </c>
      <c r="G158" t="s">
        <v>105</v>
      </c>
      <c r="H158" t="s">
        <v>3746</v>
      </c>
      <c r="I158" t="s">
        <v>3961</v>
      </c>
      <c r="J158" t="s">
        <v>6362</v>
      </c>
      <c r="K158" t="s">
        <v>361</v>
      </c>
      <c r="L158" s="31" t="s">
        <v>5199</v>
      </c>
      <c r="M158" t="s">
        <v>6000</v>
      </c>
      <c r="N158" t="s">
        <v>446</v>
      </c>
      <c r="O158" t="s">
        <v>4079</v>
      </c>
      <c r="P158" t="s">
        <v>6000</v>
      </c>
      <c r="R158" s="31" t="s">
        <v>3808</v>
      </c>
      <c r="S158" s="31" t="s">
        <v>5172</v>
      </c>
      <c r="T158" t="s">
        <v>789</v>
      </c>
      <c r="U158" t="s">
        <v>6422</v>
      </c>
      <c r="V158" t="s">
        <v>7567</v>
      </c>
      <c r="W158" t="s">
        <v>4919</v>
      </c>
      <c r="X158" t="s">
        <v>6219</v>
      </c>
      <c r="Y158" s="31" t="s">
        <v>6564</v>
      </c>
      <c r="Z158" t="s">
        <v>5858</v>
      </c>
      <c r="AA158" s="31" t="s">
        <v>7270</v>
      </c>
      <c r="AB158" t="s">
        <v>3229</v>
      </c>
      <c r="AD158" t="s">
        <v>417</v>
      </c>
      <c r="AE158" t="s">
        <v>5369</v>
      </c>
      <c r="AF158" t="s">
        <v>7528</v>
      </c>
      <c r="AG158" s="31" t="s">
        <v>7595</v>
      </c>
      <c r="AH158" t="s">
        <v>7596</v>
      </c>
      <c r="AI158" t="s">
        <v>1617</v>
      </c>
      <c r="AJ158" s="31" t="s">
        <v>5022</v>
      </c>
      <c r="AK158" t="s">
        <v>4536</v>
      </c>
      <c r="AL158" s="31" t="s">
        <v>940</v>
      </c>
      <c r="AM158" t="s">
        <v>4611</v>
      </c>
      <c r="AO158" t="s">
        <v>7597</v>
      </c>
      <c r="AP158" t="s">
        <v>3004</v>
      </c>
      <c r="AQ158" t="s">
        <v>5385</v>
      </c>
      <c r="AR158" s="31" t="s">
        <v>265</v>
      </c>
      <c r="AS158" s="31" t="s">
        <v>7598</v>
      </c>
      <c r="AT158" t="s">
        <v>5423</v>
      </c>
      <c r="AV158" t="s">
        <v>4229</v>
      </c>
      <c r="AW158" s="31" t="s">
        <v>7599</v>
      </c>
      <c r="AX158" t="s">
        <v>5441</v>
      </c>
      <c r="AY158" t="s">
        <v>4728</v>
      </c>
      <c r="AZ158" s="31" t="s">
        <v>5281</v>
      </c>
      <c r="BA158" t="s">
        <v>4108</v>
      </c>
      <c r="BB158" t="s">
        <v>6694</v>
      </c>
      <c r="BC158" t="s">
        <v>7600</v>
      </c>
      <c r="BD158" t="s">
        <v>7601</v>
      </c>
      <c r="BE158" s="31" t="s">
        <v>7602</v>
      </c>
      <c r="BF158" t="s">
        <v>1697</v>
      </c>
      <c r="BG158" s="4" t="s">
        <v>4443</v>
      </c>
      <c r="BH158" s="30" t="s">
        <v>7305</v>
      </c>
    </row>
    <row r="159" spans="1:60" x14ac:dyDescent="0.2">
      <c r="A159" s="31" t="s">
        <v>1524</v>
      </c>
      <c r="C159" s="31" t="s">
        <v>7005</v>
      </c>
      <c r="D159" t="s">
        <v>2990</v>
      </c>
      <c r="E159" t="s">
        <v>5293</v>
      </c>
      <c r="F159" s="31" t="s">
        <v>7458</v>
      </c>
      <c r="G159" t="s">
        <v>5778</v>
      </c>
      <c r="H159" t="s">
        <v>5224</v>
      </c>
      <c r="I159" t="s">
        <v>7202</v>
      </c>
      <c r="J159" t="s">
        <v>5796</v>
      </c>
      <c r="K159" t="s">
        <v>6324</v>
      </c>
      <c r="L159" s="31" t="s">
        <v>3275</v>
      </c>
      <c r="M159" t="s">
        <v>7603</v>
      </c>
      <c r="N159" t="s">
        <v>786</v>
      </c>
      <c r="O159" t="s">
        <v>4450</v>
      </c>
      <c r="P159" t="s">
        <v>7603</v>
      </c>
      <c r="R159" s="31" t="s">
        <v>7604</v>
      </c>
      <c r="S159" s="31" t="s">
        <v>3239</v>
      </c>
      <c r="T159" t="s">
        <v>7605</v>
      </c>
      <c r="U159" t="s">
        <v>269</v>
      </c>
      <c r="V159" t="s">
        <v>5261</v>
      </c>
      <c r="W159" t="s">
        <v>7606</v>
      </c>
      <c r="X159" t="s">
        <v>4507</v>
      </c>
      <c r="Y159" s="31" t="s">
        <v>5418</v>
      </c>
      <c r="Z159" t="s">
        <v>4165</v>
      </c>
      <c r="AA159" s="31" t="s">
        <v>5679</v>
      </c>
      <c r="AB159" t="s">
        <v>7209</v>
      </c>
      <c r="AD159" t="s">
        <v>7607</v>
      </c>
      <c r="AE159" t="s">
        <v>3590</v>
      </c>
      <c r="AF159" t="s">
        <v>6822</v>
      </c>
      <c r="AG159" s="31" t="s">
        <v>5831</v>
      </c>
      <c r="AH159" t="s">
        <v>5482</v>
      </c>
      <c r="AI159" t="s">
        <v>7608</v>
      </c>
      <c r="AJ159" s="31" t="s">
        <v>3348</v>
      </c>
      <c r="AK159" t="s">
        <v>3923</v>
      </c>
      <c r="AL159" s="31" t="s">
        <v>4350</v>
      </c>
      <c r="AM159" t="s">
        <v>6255</v>
      </c>
      <c r="AO159" t="s">
        <v>634</v>
      </c>
      <c r="AP159" t="s">
        <v>6195</v>
      </c>
      <c r="AQ159" t="s">
        <v>5676</v>
      </c>
      <c r="AR159" s="31" t="s">
        <v>7609</v>
      </c>
      <c r="AS159" s="31" t="s">
        <v>6982</v>
      </c>
      <c r="AT159" t="s">
        <v>3576</v>
      </c>
      <c r="AV159" t="s">
        <v>7610</v>
      </c>
      <c r="AW159" s="31" t="s">
        <v>4218</v>
      </c>
      <c r="AX159" t="s">
        <v>6077</v>
      </c>
      <c r="AY159" t="s">
        <v>2918</v>
      </c>
      <c r="AZ159" s="31" t="s">
        <v>5451</v>
      </c>
      <c r="BA159" t="s">
        <v>5910</v>
      </c>
      <c r="BB159" t="s">
        <v>5187</v>
      </c>
      <c r="BC159" t="s">
        <v>1824</v>
      </c>
      <c r="BD159" t="s">
        <v>6124</v>
      </c>
      <c r="BE159" s="31" t="s">
        <v>1687</v>
      </c>
      <c r="BF159" t="s">
        <v>4032</v>
      </c>
      <c r="BG159" s="4" t="s">
        <v>4833</v>
      </c>
      <c r="BH159" s="30" t="s">
        <v>1805</v>
      </c>
    </row>
    <row r="160" spans="1:60" x14ac:dyDescent="0.2">
      <c r="A160" s="31" t="s">
        <v>7611</v>
      </c>
      <c r="C160" s="31" t="s">
        <v>7612</v>
      </c>
      <c r="D160" t="s">
        <v>2991</v>
      </c>
      <c r="E160" t="s">
        <v>4201</v>
      </c>
      <c r="F160" s="31" t="s">
        <v>7539</v>
      </c>
      <c r="G160" t="s">
        <v>4822</v>
      </c>
      <c r="H160" t="s">
        <v>7613</v>
      </c>
      <c r="I160" t="s">
        <v>1818</v>
      </c>
      <c r="J160" t="s">
        <v>1120</v>
      </c>
      <c r="K160" t="s">
        <v>3839</v>
      </c>
      <c r="L160" s="31" t="s">
        <v>5739</v>
      </c>
      <c r="M160" t="s">
        <v>4163</v>
      </c>
      <c r="N160" t="s">
        <v>4134</v>
      </c>
      <c r="O160" t="s">
        <v>3424</v>
      </c>
      <c r="P160" t="s">
        <v>4163</v>
      </c>
      <c r="R160" s="31" t="s">
        <v>1547</v>
      </c>
      <c r="S160" s="31" t="s">
        <v>4150</v>
      </c>
      <c r="T160" t="s">
        <v>1781</v>
      </c>
      <c r="U160" t="s">
        <v>3049</v>
      </c>
      <c r="V160" t="s">
        <v>7391</v>
      </c>
      <c r="W160" t="s">
        <v>5427</v>
      </c>
      <c r="X160" t="s">
        <v>3222</v>
      </c>
      <c r="Y160" s="31" t="s">
        <v>4050</v>
      </c>
      <c r="Z160" t="s">
        <v>4706</v>
      </c>
      <c r="AA160" s="31" t="s">
        <v>7421</v>
      </c>
      <c r="AB160" t="s">
        <v>7614</v>
      </c>
      <c r="AD160" t="s">
        <v>3354</v>
      </c>
      <c r="AE160" t="s">
        <v>5906</v>
      </c>
      <c r="AF160" t="s">
        <v>6859</v>
      </c>
      <c r="AG160" s="31" t="s">
        <v>2939</v>
      </c>
      <c r="AH160" t="s">
        <v>6620</v>
      </c>
      <c r="AI160" t="s">
        <v>2912</v>
      </c>
      <c r="AJ160" s="31" t="s">
        <v>7163</v>
      </c>
      <c r="AK160" t="s">
        <v>7615</v>
      </c>
      <c r="AL160" s="31" t="s">
        <v>7616</v>
      </c>
      <c r="AM160" t="s">
        <v>4217</v>
      </c>
      <c r="AO160" t="s">
        <v>1202</v>
      </c>
      <c r="AP160" t="s">
        <v>6090</v>
      </c>
      <c r="AQ160" t="s">
        <v>6627</v>
      </c>
      <c r="AR160" s="31" t="s">
        <v>7617</v>
      </c>
      <c r="AS160" s="31" t="s">
        <v>7618</v>
      </c>
      <c r="AT160" t="s">
        <v>7619</v>
      </c>
      <c r="AV160" t="s">
        <v>3087</v>
      </c>
      <c r="AW160" s="31" t="s">
        <v>4837</v>
      </c>
      <c r="AX160" t="s">
        <v>7620</v>
      </c>
      <c r="AY160" t="s">
        <v>3277</v>
      </c>
      <c r="AZ160" s="31" t="s">
        <v>6671</v>
      </c>
      <c r="BA160" t="s">
        <v>3942</v>
      </c>
      <c r="BB160" t="s">
        <v>836</v>
      </c>
      <c r="BC160" t="s">
        <v>7029</v>
      </c>
      <c r="BD160" t="s">
        <v>5362</v>
      </c>
      <c r="BE160" s="31" t="s">
        <v>2918</v>
      </c>
      <c r="BF160" t="s">
        <v>743</v>
      </c>
      <c r="BG160" s="4" t="s">
        <v>355</v>
      </c>
      <c r="BH160" s="30" t="s">
        <v>7621</v>
      </c>
    </row>
    <row r="161" spans="1:60" x14ac:dyDescent="0.2">
      <c r="A161" s="31" t="s">
        <v>3926</v>
      </c>
      <c r="C161" s="31" t="s">
        <v>440</v>
      </c>
      <c r="D161" t="s">
        <v>2992</v>
      </c>
      <c r="E161" t="s">
        <v>5800</v>
      </c>
      <c r="F161" s="31" t="s">
        <v>3572</v>
      </c>
      <c r="G161" t="s">
        <v>3533</v>
      </c>
      <c r="H161" t="s">
        <v>7622</v>
      </c>
      <c r="I161" t="s">
        <v>1260</v>
      </c>
      <c r="J161" t="s">
        <v>3645</v>
      </c>
      <c r="K161" t="s">
        <v>5332</v>
      </c>
      <c r="L161" s="31" t="s">
        <v>7016</v>
      </c>
      <c r="M161" t="s">
        <v>4547</v>
      </c>
      <c r="N161" t="s">
        <v>4808</v>
      </c>
      <c r="O161" t="s">
        <v>3012</v>
      </c>
      <c r="P161" t="s">
        <v>4547</v>
      </c>
      <c r="R161" s="31" t="s">
        <v>4907</v>
      </c>
      <c r="S161" s="31" t="s">
        <v>3889</v>
      </c>
      <c r="T161" t="s">
        <v>7623</v>
      </c>
      <c r="U161" t="s">
        <v>1533</v>
      </c>
      <c r="V161" t="s">
        <v>6213</v>
      </c>
      <c r="W161" t="s">
        <v>5263</v>
      </c>
      <c r="X161" t="s">
        <v>6042</v>
      </c>
      <c r="Y161" s="31" t="s">
        <v>3988</v>
      </c>
      <c r="Z161" t="s">
        <v>7624</v>
      </c>
      <c r="AA161" s="31" t="s">
        <v>4180</v>
      </c>
      <c r="AB161" t="s">
        <v>7428</v>
      </c>
      <c r="AD161" t="s">
        <v>703</v>
      </c>
      <c r="AE161" t="s">
        <v>7625</v>
      </c>
      <c r="AF161" t="s">
        <v>3228</v>
      </c>
      <c r="AG161" s="31" t="s">
        <v>3473</v>
      </c>
      <c r="AH161" t="s">
        <v>5853</v>
      </c>
      <c r="AI161" t="s">
        <v>7626</v>
      </c>
      <c r="AJ161" s="31" t="s">
        <v>857</v>
      </c>
      <c r="AK161" t="s">
        <v>3520</v>
      </c>
      <c r="AL161" s="31" t="s">
        <v>3535</v>
      </c>
      <c r="AM161" t="s">
        <v>4997</v>
      </c>
      <c r="AO161" t="s">
        <v>7627</v>
      </c>
      <c r="AP161" t="s">
        <v>1159</v>
      </c>
      <c r="AQ161" t="s">
        <v>7628</v>
      </c>
      <c r="AR161" s="31" t="s">
        <v>4038</v>
      </c>
      <c r="AS161" s="31" t="s">
        <v>7629</v>
      </c>
      <c r="AT161" t="s">
        <v>7630</v>
      </c>
      <c r="AV161" t="s">
        <v>7631</v>
      </c>
      <c r="AW161" s="31" t="s">
        <v>3889</v>
      </c>
      <c r="AX161" t="s">
        <v>983</v>
      </c>
      <c r="AY161" t="s">
        <v>4879</v>
      </c>
      <c r="AZ161" s="31" t="s">
        <v>7483</v>
      </c>
      <c r="BA161" t="s">
        <v>1676</v>
      </c>
      <c r="BB161" t="s">
        <v>4957</v>
      </c>
      <c r="BC161" t="s">
        <v>7125</v>
      </c>
      <c r="BD161" t="s">
        <v>3533</v>
      </c>
      <c r="BE161" s="31" t="s">
        <v>6637</v>
      </c>
      <c r="BF161" t="s">
        <v>7632</v>
      </c>
      <c r="BG161" s="4" t="s">
        <v>7138</v>
      </c>
      <c r="BH161" s="30" t="s">
        <v>7633</v>
      </c>
    </row>
    <row r="162" spans="1:60" x14ac:dyDescent="0.2">
      <c r="A162" s="31" t="s">
        <v>4242</v>
      </c>
      <c r="C162" s="31" t="s">
        <v>6762</v>
      </c>
      <c r="D162" t="s">
        <v>2993</v>
      </c>
      <c r="E162" t="s">
        <v>5535</v>
      </c>
      <c r="F162" s="31" t="s">
        <v>3792</v>
      </c>
      <c r="G162" t="s">
        <v>3471</v>
      </c>
      <c r="H162" t="s">
        <v>6424</v>
      </c>
      <c r="I162" t="s">
        <v>4458</v>
      </c>
      <c r="J162" t="s">
        <v>6499</v>
      </c>
      <c r="K162" t="s">
        <v>7634</v>
      </c>
      <c r="L162" s="31" t="s">
        <v>338</v>
      </c>
      <c r="M162" t="s">
        <v>348</v>
      </c>
      <c r="N162" t="s">
        <v>4270</v>
      </c>
      <c r="O162" t="s">
        <v>7327</v>
      </c>
      <c r="P162" t="s">
        <v>348</v>
      </c>
      <c r="R162" s="31" t="s">
        <v>7635</v>
      </c>
      <c r="S162" s="31" t="s">
        <v>4483</v>
      </c>
      <c r="T162" t="s">
        <v>7636</v>
      </c>
      <c r="U162" t="s">
        <v>7637</v>
      </c>
      <c r="V162" t="s">
        <v>7128</v>
      </c>
      <c r="W162" t="s">
        <v>4953</v>
      </c>
      <c r="X162" t="s">
        <v>6814</v>
      </c>
      <c r="Y162" s="31" t="s">
        <v>6208</v>
      </c>
      <c r="Z162" t="s">
        <v>2993</v>
      </c>
      <c r="AA162" s="31" t="s">
        <v>3584</v>
      </c>
      <c r="AB162" t="s">
        <v>6179</v>
      </c>
      <c r="AD162" t="s">
        <v>2926</v>
      </c>
      <c r="AE162" t="s">
        <v>7638</v>
      </c>
      <c r="AF162" t="s">
        <v>4939</v>
      </c>
      <c r="AG162" s="31" t="s">
        <v>5173</v>
      </c>
      <c r="AH162" t="s">
        <v>7639</v>
      </c>
      <c r="AI162" t="s">
        <v>1465</v>
      </c>
      <c r="AJ162" s="31" t="s">
        <v>7640</v>
      </c>
      <c r="AK162" t="s">
        <v>1424</v>
      </c>
      <c r="AL162" s="31" t="s">
        <v>2990</v>
      </c>
      <c r="AM162" t="s">
        <v>6916</v>
      </c>
      <c r="AO162" t="s">
        <v>7641</v>
      </c>
      <c r="AP162" t="s">
        <v>2947</v>
      </c>
      <c r="AQ162" t="s">
        <v>7642</v>
      </c>
      <c r="AR162" s="31" t="s">
        <v>5571</v>
      </c>
      <c r="AS162" s="31" t="s">
        <v>7416</v>
      </c>
      <c r="AT162" t="s">
        <v>7643</v>
      </c>
      <c r="AV162" t="s">
        <v>4445</v>
      </c>
      <c r="AW162" s="31" t="s">
        <v>137</v>
      </c>
      <c r="AX162" t="s">
        <v>2872</v>
      </c>
      <c r="AY162" t="s">
        <v>3721</v>
      </c>
      <c r="AZ162" s="31" t="s">
        <v>5893</v>
      </c>
      <c r="BA162" t="s">
        <v>457</v>
      </c>
      <c r="BB162" t="s">
        <v>5982</v>
      </c>
      <c r="BC162" t="s">
        <v>2969</v>
      </c>
      <c r="BD162" t="s">
        <v>5755</v>
      </c>
      <c r="BE162" s="31" t="s">
        <v>7644</v>
      </c>
      <c r="BF162" t="s">
        <v>7645</v>
      </c>
      <c r="BG162" s="4" t="s">
        <v>1009</v>
      </c>
      <c r="BH162" s="30" t="s">
        <v>991</v>
      </c>
    </row>
    <row r="163" spans="1:60" x14ac:dyDescent="0.2">
      <c r="A163" s="31" t="s">
        <v>396</v>
      </c>
      <c r="C163" s="31" t="s">
        <v>6239</v>
      </c>
      <c r="D163" t="s">
        <v>451</v>
      </c>
      <c r="E163" t="s">
        <v>4536</v>
      </c>
      <c r="F163" s="31" t="s">
        <v>3709</v>
      </c>
      <c r="G163" t="s">
        <v>7646</v>
      </c>
      <c r="H163" t="s">
        <v>7647</v>
      </c>
      <c r="I163" t="s">
        <v>5700</v>
      </c>
      <c r="J163" t="s">
        <v>752</v>
      </c>
      <c r="K163" t="s">
        <v>7648</v>
      </c>
      <c r="L163" s="31" t="s">
        <v>3491</v>
      </c>
      <c r="M163" t="s">
        <v>5470</v>
      </c>
      <c r="N163" t="s">
        <v>7649</v>
      </c>
      <c r="O163" t="s">
        <v>7650</v>
      </c>
      <c r="P163" t="s">
        <v>5470</v>
      </c>
      <c r="R163" s="31" t="s">
        <v>683</v>
      </c>
      <c r="S163" s="31" t="s">
        <v>4289</v>
      </c>
      <c r="T163" t="s">
        <v>7273</v>
      </c>
      <c r="U163" t="s">
        <v>6785</v>
      </c>
      <c r="V163" t="s">
        <v>3331</v>
      </c>
      <c r="W163" t="s">
        <v>1128</v>
      </c>
      <c r="X163" t="s">
        <v>3410</v>
      </c>
      <c r="Y163" s="31" t="s">
        <v>6867</v>
      </c>
      <c r="Z163" t="s">
        <v>5780</v>
      </c>
      <c r="AA163" s="31" t="s">
        <v>6063</v>
      </c>
      <c r="AB163" t="s">
        <v>7563</v>
      </c>
      <c r="AD163" t="s">
        <v>7651</v>
      </c>
      <c r="AE163" t="s">
        <v>4681</v>
      </c>
      <c r="AF163" t="s">
        <v>4679</v>
      </c>
      <c r="AG163" s="31" t="s">
        <v>396</v>
      </c>
      <c r="AH163" t="s">
        <v>4000</v>
      </c>
      <c r="AI163" t="s">
        <v>366</v>
      </c>
      <c r="AJ163" s="31" t="s">
        <v>75</v>
      </c>
      <c r="AK163" t="s">
        <v>3293</v>
      </c>
      <c r="AL163" s="31" t="s">
        <v>7652</v>
      </c>
      <c r="AM163" t="s">
        <v>3780</v>
      </c>
      <c r="AO163" t="s">
        <v>5786</v>
      </c>
      <c r="AP163" t="s">
        <v>3907</v>
      </c>
      <c r="AQ163" t="s">
        <v>4496</v>
      </c>
      <c r="AR163" s="31" t="s">
        <v>684</v>
      </c>
      <c r="AS163" s="31" t="s">
        <v>7653</v>
      </c>
      <c r="AT163" t="s">
        <v>3373</v>
      </c>
      <c r="AV163" t="s">
        <v>3938</v>
      </c>
      <c r="AW163" s="31" t="s">
        <v>4339</v>
      </c>
      <c r="AX163" t="s">
        <v>7654</v>
      </c>
      <c r="AY163" t="s">
        <v>4743</v>
      </c>
      <c r="AZ163" s="31" t="s">
        <v>7655</v>
      </c>
      <c r="BA163" t="s">
        <v>4306</v>
      </c>
      <c r="BB163" t="s">
        <v>5860</v>
      </c>
      <c r="BC163" t="s">
        <v>4264</v>
      </c>
      <c r="BD163" t="s">
        <v>5702</v>
      </c>
      <c r="BE163" s="31" t="s">
        <v>825</v>
      </c>
      <c r="BF163" t="s">
        <v>3155</v>
      </c>
      <c r="BG163" s="4" t="s">
        <v>7656</v>
      </c>
      <c r="BH163" s="30" t="s">
        <v>6457</v>
      </c>
    </row>
    <row r="164" spans="1:60" x14ac:dyDescent="0.2">
      <c r="A164" s="31" t="s">
        <v>6157</v>
      </c>
      <c r="C164" s="31" t="s">
        <v>4477</v>
      </c>
      <c r="D164" t="s">
        <v>2994</v>
      </c>
      <c r="E164" t="s">
        <v>2981</v>
      </c>
      <c r="F164" s="31" t="s">
        <v>3589</v>
      </c>
      <c r="G164" t="s">
        <v>7657</v>
      </c>
      <c r="H164" t="s">
        <v>6525</v>
      </c>
      <c r="I164" t="s">
        <v>7658</v>
      </c>
      <c r="J164" t="s">
        <v>7659</v>
      </c>
      <c r="K164" t="s">
        <v>3060</v>
      </c>
      <c r="L164" s="31" t="s">
        <v>5774</v>
      </c>
      <c r="M164" t="s">
        <v>6803</v>
      </c>
      <c r="N164" t="s">
        <v>1182</v>
      </c>
      <c r="O164" t="s">
        <v>6830</v>
      </c>
      <c r="P164" t="s">
        <v>6803</v>
      </c>
      <c r="R164" s="31" t="s">
        <v>7660</v>
      </c>
      <c r="S164" s="31" t="s">
        <v>11</v>
      </c>
      <c r="T164" t="s">
        <v>4610</v>
      </c>
      <c r="U164" t="s">
        <v>3380</v>
      </c>
      <c r="V164" t="s">
        <v>3483</v>
      </c>
      <c r="W164" t="s">
        <v>688</v>
      </c>
      <c r="X164" t="s">
        <v>1863</v>
      </c>
      <c r="Y164" s="31" t="s">
        <v>1184</v>
      </c>
      <c r="Z164" t="s">
        <v>5574</v>
      </c>
      <c r="AA164" s="31" t="s">
        <v>5402</v>
      </c>
      <c r="AB164" t="s">
        <v>5735</v>
      </c>
      <c r="AD164" t="s">
        <v>4376</v>
      </c>
      <c r="AE164" t="s">
        <v>7661</v>
      </c>
      <c r="AF164" t="s">
        <v>6272</v>
      </c>
      <c r="AG164" s="31" t="s">
        <v>7662</v>
      </c>
      <c r="AH164" t="s">
        <v>3502</v>
      </c>
      <c r="AI164" t="s">
        <v>64</v>
      </c>
      <c r="AJ164" s="31" t="s">
        <v>1681</v>
      </c>
      <c r="AK164" t="s">
        <v>6493</v>
      </c>
      <c r="AL164" s="31" t="s">
        <v>1168</v>
      </c>
      <c r="AM164" t="s">
        <v>7663</v>
      </c>
      <c r="AO164" t="s">
        <v>2966</v>
      </c>
      <c r="AP164" t="s">
        <v>4505</v>
      </c>
      <c r="AQ164" t="s">
        <v>4173</v>
      </c>
      <c r="AR164" s="31" t="s">
        <v>4253</v>
      </c>
      <c r="AS164" s="31" t="s">
        <v>4676</v>
      </c>
      <c r="AT164" t="s">
        <v>7165</v>
      </c>
      <c r="AV164" t="s">
        <v>4338</v>
      </c>
      <c r="AW164" s="31" t="s">
        <v>3559</v>
      </c>
      <c r="AX164" t="s">
        <v>6502</v>
      </c>
      <c r="AY164" t="s">
        <v>6440</v>
      </c>
      <c r="AZ164" s="31" t="s">
        <v>1608</v>
      </c>
      <c r="BA164" t="s">
        <v>361</v>
      </c>
      <c r="BB164" t="s">
        <v>6194</v>
      </c>
      <c r="BC164" t="s">
        <v>7539</v>
      </c>
      <c r="BD164" t="s">
        <v>6642</v>
      </c>
      <c r="BE164" s="31" t="s">
        <v>7502</v>
      </c>
      <c r="BF164" t="s">
        <v>7664</v>
      </c>
      <c r="BG164" s="4" t="s">
        <v>6953</v>
      </c>
      <c r="BH164" s="30" t="s">
        <v>7665</v>
      </c>
    </row>
    <row r="165" spans="1:60" x14ac:dyDescent="0.2">
      <c r="A165" s="31" t="s">
        <v>7268</v>
      </c>
      <c r="C165" s="31" t="s">
        <v>7666</v>
      </c>
      <c r="D165" t="s">
        <v>2995</v>
      </c>
      <c r="E165" t="s">
        <v>5413</v>
      </c>
      <c r="F165" s="31" t="s">
        <v>5026</v>
      </c>
      <c r="G165" t="s">
        <v>6307</v>
      </c>
      <c r="H165" t="s">
        <v>7667</v>
      </c>
      <c r="I165" t="s">
        <v>3798</v>
      </c>
      <c r="J165" t="s">
        <v>7455</v>
      </c>
      <c r="K165" t="s">
        <v>2960</v>
      </c>
      <c r="L165" s="31" t="s">
        <v>5474</v>
      </c>
      <c r="M165" t="s">
        <v>315</v>
      </c>
      <c r="N165" t="s">
        <v>7481</v>
      </c>
      <c r="O165" t="s">
        <v>4151</v>
      </c>
      <c r="P165" t="s">
        <v>315</v>
      </c>
      <c r="R165" s="31" t="s">
        <v>6359</v>
      </c>
      <c r="S165" s="31" t="s">
        <v>5218</v>
      </c>
      <c r="T165" t="s">
        <v>6479</v>
      </c>
      <c r="U165" t="s">
        <v>4391</v>
      </c>
      <c r="V165" t="s">
        <v>7429</v>
      </c>
      <c r="W165" t="s">
        <v>1043</v>
      </c>
      <c r="X165" t="s">
        <v>7668</v>
      </c>
      <c r="Y165" s="31" t="s">
        <v>7669</v>
      </c>
      <c r="Z165" t="s">
        <v>3078</v>
      </c>
      <c r="AA165" s="31" t="s">
        <v>6433</v>
      </c>
      <c r="AB165" t="s">
        <v>6119</v>
      </c>
      <c r="AD165" t="s">
        <v>7670</v>
      </c>
      <c r="AE165" t="s">
        <v>744</v>
      </c>
      <c r="AF165" t="s">
        <v>6769</v>
      </c>
      <c r="AG165" s="31" t="s">
        <v>7671</v>
      </c>
      <c r="AH165" t="s">
        <v>5878</v>
      </c>
      <c r="AI165" t="s">
        <v>5380</v>
      </c>
      <c r="AJ165" s="31" t="s">
        <v>2888</v>
      </c>
      <c r="AK165" t="s">
        <v>7672</v>
      </c>
      <c r="AL165" s="31" t="s">
        <v>3839</v>
      </c>
      <c r="AM165" t="s">
        <v>5989</v>
      </c>
      <c r="AO165" t="s">
        <v>6874</v>
      </c>
      <c r="AP165" t="s">
        <v>7673</v>
      </c>
      <c r="AQ165" t="s">
        <v>7506</v>
      </c>
      <c r="AR165" s="31" t="s">
        <v>1491</v>
      </c>
      <c r="AS165" s="31" t="s">
        <v>269</v>
      </c>
      <c r="AT165" t="s">
        <v>4413</v>
      </c>
      <c r="AV165" t="s">
        <v>4998</v>
      </c>
      <c r="AW165" s="31" t="s">
        <v>3389</v>
      </c>
      <c r="AX165" t="s">
        <v>992</v>
      </c>
      <c r="AY165" t="s">
        <v>4339</v>
      </c>
      <c r="AZ165" s="31" t="s">
        <v>1188</v>
      </c>
      <c r="BA165" t="s">
        <v>5693</v>
      </c>
      <c r="BB165" t="s">
        <v>5000</v>
      </c>
      <c r="BC165" t="s">
        <v>782</v>
      </c>
      <c r="BD165" t="s">
        <v>7670</v>
      </c>
      <c r="BE165" s="31" t="s">
        <v>4555</v>
      </c>
      <c r="BF165" t="s">
        <v>6856</v>
      </c>
      <c r="BG165" s="4" t="s">
        <v>4136</v>
      </c>
      <c r="BH165" s="30" t="s">
        <v>7566</v>
      </c>
    </row>
    <row r="166" spans="1:60" x14ac:dyDescent="0.2">
      <c r="A166" s="31" t="s">
        <v>7286</v>
      </c>
      <c r="C166" s="31" t="s">
        <v>3632</v>
      </c>
      <c r="D166" t="s">
        <v>2996</v>
      </c>
      <c r="E166" t="s">
        <v>6088</v>
      </c>
      <c r="F166" s="31" t="s">
        <v>3363</v>
      </c>
      <c r="G166" t="s">
        <v>5355</v>
      </c>
      <c r="H166" t="s">
        <v>5630</v>
      </c>
      <c r="I166" t="s">
        <v>6051</v>
      </c>
      <c r="J166" t="s">
        <v>7674</v>
      </c>
      <c r="K166" t="s">
        <v>7675</v>
      </c>
      <c r="L166" s="31" t="s">
        <v>3632</v>
      </c>
      <c r="M166" t="s">
        <v>3049</v>
      </c>
      <c r="N166" t="s">
        <v>1391</v>
      </c>
      <c r="O166" t="s">
        <v>531</v>
      </c>
      <c r="P166" t="s">
        <v>3049</v>
      </c>
      <c r="R166" s="31" t="s">
        <v>4935</v>
      </c>
      <c r="S166" s="31" t="s">
        <v>3554</v>
      </c>
      <c r="T166" t="s">
        <v>7676</v>
      </c>
      <c r="U166" t="s">
        <v>7677</v>
      </c>
      <c r="V166" t="s">
        <v>6692</v>
      </c>
      <c r="W166" t="s">
        <v>3727</v>
      </c>
      <c r="X166" t="s">
        <v>7276</v>
      </c>
      <c r="Y166" s="31" t="s">
        <v>6566</v>
      </c>
      <c r="Z166" t="s">
        <v>5184</v>
      </c>
      <c r="AA166" s="31" t="s">
        <v>831</v>
      </c>
      <c r="AB166" t="s">
        <v>3694</v>
      </c>
      <c r="AD166" t="s">
        <v>5385</v>
      </c>
      <c r="AE166" t="s">
        <v>7678</v>
      </c>
      <c r="AF166" t="s">
        <v>1291</v>
      </c>
      <c r="AG166" s="31" t="s">
        <v>3128</v>
      </c>
      <c r="AH166" t="s">
        <v>6995</v>
      </c>
      <c r="AI166" t="s">
        <v>4016</v>
      </c>
      <c r="AJ166" s="31" t="s">
        <v>5405</v>
      </c>
      <c r="AK166" t="s">
        <v>3675</v>
      </c>
      <c r="AL166" s="31" t="s">
        <v>658</v>
      </c>
      <c r="AM166" t="s">
        <v>6847</v>
      </c>
      <c r="AO166" t="s">
        <v>2930</v>
      </c>
      <c r="AP166" t="s">
        <v>4451</v>
      </c>
      <c r="AQ166" t="s">
        <v>4059</v>
      </c>
      <c r="AR166" s="31" t="s">
        <v>241</v>
      </c>
      <c r="AS166" s="31" t="s">
        <v>5740</v>
      </c>
      <c r="AT166" t="s">
        <v>6687</v>
      </c>
      <c r="AV166" t="s">
        <v>3969</v>
      </c>
      <c r="AW166" s="31" t="s">
        <v>6599</v>
      </c>
      <c r="AX166" t="s">
        <v>7679</v>
      </c>
      <c r="AY166" t="s">
        <v>6420</v>
      </c>
      <c r="AZ166" s="31" t="s">
        <v>4650</v>
      </c>
      <c r="BA166" t="s">
        <v>6417</v>
      </c>
      <c r="BB166" t="s">
        <v>5965</v>
      </c>
      <c r="BC166" t="s">
        <v>7680</v>
      </c>
      <c r="BD166" t="s">
        <v>7681</v>
      </c>
      <c r="BE166" s="31" t="s">
        <v>3291</v>
      </c>
      <c r="BF166" t="s">
        <v>3956</v>
      </c>
      <c r="BG166" s="4" t="s">
        <v>3769</v>
      </c>
      <c r="BH166" s="30" t="s">
        <v>3671</v>
      </c>
    </row>
    <row r="167" spans="1:60" x14ac:dyDescent="0.2">
      <c r="A167" s="31" t="s">
        <v>4391</v>
      </c>
      <c r="C167" s="31" t="s">
        <v>4684</v>
      </c>
      <c r="D167" t="s">
        <v>2997</v>
      </c>
      <c r="E167" t="s">
        <v>6360</v>
      </c>
      <c r="F167" s="31" t="s">
        <v>4819</v>
      </c>
      <c r="G167" t="s">
        <v>2977</v>
      </c>
      <c r="H167" t="s">
        <v>1729</v>
      </c>
      <c r="I167" t="s">
        <v>7682</v>
      </c>
      <c r="J167" t="s">
        <v>4732</v>
      </c>
      <c r="K167" t="s">
        <v>4759</v>
      </c>
      <c r="L167" s="31" t="s">
        <v>4352</v>
      </c>
      <c r="M167" t="s">
        <v>7174</v>
      </c>
      <c r="N167" t="s">
        <v>7683</v>
      </c>
      <c r="O167" t="s">
        <v>7684</v>
      </c>
      <c r="P167" t="s">
        <v>7174</v>
      </c>
      <c r="R167" s="31" t="s">
        <v>7685</v>
      </c>
      <c r="S167" s="31" t="s">
        <v>1799</v>
      </c>
      <c r="T167" t="s">
        <v>6571</v>
      </c>
      <c r="U167" t="s">
        <v>6871</v>
      </c>
      <c r="V167" t="s">
        <v>7686</v>
      </c>
      <c r="W167" t="s">
        <v>4704</v>
      </c>
      <c r="X167" t="s">
        <v>6266</v>
      </c>
      <c r="Y167" s="31" t="s">
        <v>2899</v>
      </c>
      <c r="Z167" t="s">
        <v>1225</v>
      </c>
      <c r="AA167" s="31" t="s">
        <v>6132</v>
      </c>
      <c r="AB167" t="s">
        <v>4754</v>
      </c>
      <c r="AD167" t="s">
        <v>7687</v>
      </c>
      <c r="AE167" t="s">
        <v>3007</v>
      </c>
      <c r="AF167" t="s">
        <v>600</v>
      </c>
      <c r="AG167" s="31" t="s">
        <v>7688</v>
      </c>
      <c r="AH167" t="s">
        <v>4021</v>
      </c>
      <c r="AI167" t="s">
        <v>5382</v>
      </c>
      <c r="AJ167" s="31" t="s">
        <v>6120</v>
      </c>
      <c r="AK167" t="s">
        <v>6665</v>
      </c>
      <c r="AL167" s="31" t="s">
        <v>488</v>
      </c>
      <c r="AM167" t="s">
        <v>1729</v>
      </c>
      <c r="AO167" t="s">
        <v>557</v>
      </c>
      <c r="AP167" t="s">
        <v>1125</v>
      </c>
      <c r="AQ167" t="s">
        <v>3294</v>
      </c>
      <c r="AR167" s="31" t="s">
        <v>7562</v>
      </c>
      <c r="AS167" s="31" t="s">
        <v>1185</v>
      </c>
      <c r="AT167" t="s">
        <v>7689</v>
      </c>
      <c r="AV167" t="s">
        <v>7690</v>
      </c>
      <c r="AW167" s="31" t="s">
        <v>6217</v>
      </c>
      <c r="AX167" t="s">
        <v>985</v>
      </c>
      <c r="AY167" t="s">
        <v>6792</v>
      </c>
      <c r="AZ167" s="31" t="s">
        <v>304</v>
      </c>
      <c r="BA167" t="s">
        <v>5735</v>
      </c>
      <c r="BB167" t="s">
        <v>5763</v>
      </c>
      <c r="BC167" t="s">
        <v>2976</v>
      </c>
      <c r="BD167" t="s">
        <v>7691</v>
      </c>
      <c r="BE167" s="31" t="s">
        <v>7692</v>
      </c>
      <c r="BF167" t="s">
        <v>495</v>
      </c>
      <c r="BG167" s="4" t="s">
        <v>7693</v>
      </c>
      <c r="BH167" s="30" t="s">
        <v>7689</v>
      </c>
    </row>
    <row r="168" spans="1:60" x14ac:dyDescent="0.2">
      <c r="A168" s="31" t="s">
        <v>7694</v>
      </c>
      <c r="C168" s="31" t="s">
        <v>3057</v>
      </c>
      <c r="D168" t="s">
        <v>2998</v>
      </c>
      <c r="E168" t="s">
        <v>996</v>
      </c>
      <c r="F168" s="31" t="s">
        <v>5801</v>
      </c>
      <c r="G168" t="s">
        <v>7244</v>
      </c>
      <c r="H168" t="s">
        <v>7695</v>
      </c>
      <c r="I168" t="s">
        <v>6403</v>
      </c>
      <c r="J168" t="s">
        <v>7696</v>
      </c>
      <c r="K168" t="s">
        <v>3398</v>
      </c>
      <c r="L168" s="31" t="s">
        <v>4353</v>
      </c>
      <c r="M168" t="s">
        <v>1752</v>
      </c>
      <c r="N168" t="s">
        <v>7081</v>
      </c>
      <c r="O168" t="s">
        <v>7697</v>
      </c>
      <c r="P168" t="s">
        <v>1752</v>
      </c>
      <c r="R168" s="31" t="s">
        <v>7698</v>
      </c>
      <c r="S168" s="31" t="s">
        <v>6336</v>
      </c>
      <c r="T168" t="s">
        <v>3811</v>
      </c>
      <c r="U168" t="s">
        <v>3800</v>
      </c>
      <c r="V168" t="s">
        <v>7699</v>
      </c>
      <c r="W168" t="s">
        <v>7700</v>
      </c>
      <c r="X168" t="s">
        <v>648</v>
      </c>
      <c r="Y168" s="31" t="s">
        <v>192</v>
      </c>
      <c r="Z168" t="s">
        <v>7701</v>
      </c>
      <c r="AA168" s="31" t="s">
        <v>5400</v>
      </c>
      <c r="AB168" t="s">
        <v>6369</v>
      </c>
      <c r="AD168" t="s">
        <v>3666</v>
      </c>
      <c r="AE168" t="s">
        <v>3039</v>
      </c>
      <c r="AF168" t="s">
        <v>5794</v>
      </c>
      <c r="AG168" s="31" t="s">
        <v>7702</v>
      </c>
      <c r="AH168" t="s">
        <v>4439</v>
      </c>
      <c r="AI168" t="s">
        <v>4701</v>
      </c>
      <c r="AJ168" s="31" t="s">
        <v>6368</v>
      </c>
      <c r="AK168" t="s">
        <v>358</v>
      </c>
      <c r="AL168" s="31" t="s">
        <v>5536</v>
      </c>
      <c r="AM168" t="s">
        <v>7703</v>
      </c>
      <c r="AO168" t="s">
        <v>7225</v>
      </c>
      <c r="AP168" t="s">
        <v>7704</v>
      </c>
      <c r="AQ168" t="s">
        <v>7143</v>
      </c>
      <c r="AR168" s="31" t="s">
        <v>1290</v>
      </c>
      <c r="AS168" s="31" t="s">
        <v>4397</v>
      </c>
      <c r="AT168" t="s">
        <v>7705</v>
      </c>
      <c r="AV168" t="s">
        <v>4967</v>
      </c>
      <c r="AW168" s="31" t="s">
        <v>4171</v>
      </c>
      <c r="AX168" t="s">
        <v>6166</v>
      </c>
      <c r="AY168" t="s">
        <v>5166</v>
      </c>
      <c r="AZ168" s="31" t="s">
        <v>7706</v>
      </c>
      <c r="BA168" t="s">
        <v>3828</v>
      </c>
      <c r="BB168" t="s">
        <v>5820</v>
      </c>
      <c r="BC168" t="s">
        <v>7306</v>
      </c>
      <c r="BD168" t="s">
        <v>1274</v>
      </c>
      <c r="BE168" s="31" t="s">
        <v>6586</v>
      </c>
      <c r="BF168" t="s">
        <v>6595</v>
      </c>
      <c r="BG168" s="4" t="s">
        <v>1696</v>
      </c>
      <c r="BH168" s="30" t="s">
        <v>7455</v>
      </c>
    </row>
    <row r="169" spans="1:60" x14ac:dyDescent="0.2">
      <c r="A169" s="31" t="s">
        <v>7707</v>
      </c>
      <c r="C169" s="31" t="s">
        <v>501</v>
      </c>
      <c r="D169" t="s">
        <v>2999</v>
      </c>
      <c r="E169" t="s">
        <v>6191</v>
      </c>
      <c r="F169" s="31" t="s">
        <v>3364</v>
      </c>
      <c r="G169" t="s">
        <v>451</v>
      </c>
      <c r="H169" t="s">
        <v>5550</v>
      </c>
      <c r="I169" t="s">
        <v>6243</v>
      </c>
      <c r="J169" t="s">
        <v>7708</v>
      </c>
      <c r="K169" t="s">
        <v>4102</v>
      </c>
      <c r="L169" s="31" t="s">
        <v>3919</v>
      </c>
      <c r="M169" t="s">
        <v>7709</v>
      </c>
      <c r="N169" t="s">
        <v>6366</v>
      </c>
      <c r="O169" t="s">
        <v>7336</v>
      </c>
      <c r="P169" t="s">
        <v>7709</v>
      </c>
      <c r="R169" s="31" t="s">
        <v>6775</v>
      </c>
      <c r="S169" s="31" t="s">
        <v>3395</v>
      </c>
      <c r="T169" t="s">
        <v>7710</v>
      </c>
      <c r="U169" t="s">
        <v>6695</v>
      </c>
      <c r="V169" t="s">
        <v>5307</v>
      </c>
      <c r="W169" t="s">
        <v>5408</v>
      </c>
      <c r="X169" t="s">
        <v>877</v>
      </c>
      <c r="Y169" s="31" t="s">
        <v>1331</v>
      </c>
      <c r="Z169" t="s">
        <v>5927</v>
      </c>
      <c r="AA169" s="31" t="s">
        <v>4780</v>
      </c>
      <c r="AB169" t="s">
        <v>4565</v>
      </c>
      <c r="AD169" t="s">
        <v>3819</v>
      </c>
      <c r="AE169" t="s">
        <v>7702</v>
      </c>
      <c r="AF169" t="s">
        <v>5903</v>
      </c>
      <c r="AG169" s="31" t="s">
        <v>3052</v>
      </c>
      <c r="AH169" t="s">
        <v>4336</v>
      </c>
      <c r="AI169" t="s">
        <v>3562</v>
      </c>
      <c r="AJ169" s="31" t="s">
        <v>815</v>
      </c>
      <c r="AK169" t="s">
        <v>3651</v>
      </c>
      <c r="AL169" s="31" t="s">
        <v>4912</v>
      </c>
      <c r="AM169" t="s">
        <v>7711</v>
      </c>
      <c r="AO169" t="s">
        <v>6656</v>
      </c>
      <c r="AP169" t="s">
        <v>4746</v>
      </c>
      <c r="AQ169" t="s">
        <v>7712</v>
      </c>
      <c r="AR169" s="31" t="s">
        <v>6642</v>
      </c>
      <c r="AS169" s="31" t="s">
        <v>5289</v>
      </c>
      <c r="AT169" t="s">
        <v>780</v>
      </c>
      <c r="AV169" t="s">
        <v>4288</v>
      </c>
      <c r="AW169" s="31" t="s">
        <v>1848</v>
      </c>
      <c r="AX169" t="s">
        <v>4977</v>
      </c>
      <c r="AY169" t="s">
        <v>7098</v>
      </c>
      <c r="AZ169" s="31" t="s">
        <v>655</v>
      </c>
      <c r="BA169" t="s">
        <v>6266</v>
      </c>
      <c r="BB169" t="s">
        <v>874</v>
      </c>
      <c r="BC169" t="s">
        <v>3113</v>
      </c>
      <c r="BD169" t="s">
        <v>5167</v>
      </c>
      <c r="BE169" s="31" t="s">
        <v>7713</v>
      </c>
      <c r="BF169" t="s">
        <v>6712</v>
      </c>
      <c r="BG169" s="4" t="s">
        <v>1800</v>
      </c>
      <c r="BH169" s="30" t="s">
        <v>5432</v>
      </c>
    </row>
    <row r="170" spans="1:60" x14ac:dyDescent="0.2">
      <c r="A170" s="31" t="s">
        <v>6534</v>
      </c>
      <c r="C170" s="31" t="s">
        <v>7714</v>
      </c>
      <c r="D170" t="s">
        <v>3000</v>
      </c>
      <c r="E170" t="s">
        <v>5912</v>
      </c>
      <c r="F170" s="31" t="s">
        <v>2901</v>
      </c>
      <c r="G170" t="s">
        <v>6106</v>
      </c>
      <c r="H170" t="s">
        <v>5277</v>
      </c>
      <c r="I170" t="s">
        <v>6997</v>
      </c>
      <c r="J170" t="s">
        <v>3574</v>
      </c>
      <c r="K170" t="s">
        <v>3826</v>
      </c>
      <c r="L170" s="31" t="s">
        <v>4708</v>
      </c>
      <c r="M170" t="s">
        <v>4883</v>
      </c>
      <c r="N170" t="s">
        <v>4107</v>
      </c>
      <c r="O170" t="s">
        <v>7715</v>
      </c>
      <c r="P170" t="s">
        <v>4883</v>
      </c>
      <c r="R170" s="31" t="s">
        <v>7716</v>
      </c>
      <c r="S170" s="31" t="s">
        <v>5193</v>
      </c>
      <c r="T170" t="s">
        <v>7717</v>
      </c>
      <c r="U170" t="s">
        <v>105</v>
      </c>
      <c r="V170" t="s">
        <v>7718</v>
      </c>
      <c r="W170" t="s">
        <v>5800</v>
      </c>
      <c r="X170" t="s">
        <v>5881</v>
      </c>
      <c r="Y170" s="31" t="s">
        <v>7719</v>
      </c>
      <c r="Z170" t="s">
        <v>4842</v>
      </c>
      <c r="AA170" s="31" t="s">
        <v>2985</v>
      </c>
      <c r="AB170" t="s">
        <v>4012</v>
      </c>
      <c r="AD170" t="s">
        <v>578</v>
      </c>
      <c r="AE170" t="s">
        <v>1106</v>
      </c>
      <c r="AF170" t="s">
        <v>4874</v>
      </c>
      <c r="AG170" s="31" t="s">
        <v>5218</v>
      </c>
      <c r="AH170" t="s">
        <v>9</v>
      </c>
      <c r="AI170" t="s">
        <v>7720</v>
      </c>
      <c r="AJ170" s="31" t="s">
        <v>5937</v>
      </c>
      <c r="AK170" t="s">
        <v>6541</v>
      </c>
      <c r="AL170" s="31" t="s">
        <v>6874</v>
      </c>
      <c r="AM170" t="s">
        <v>614</v>
      </c>
      <c r="AO170" t="s">
        <v>6990</v>
      </c>
      <c r="AP170" t="s">
        <v>4182</v>
      </c>
      <c r="AQ170" t="s">
        <v>4896</v>
      </c>
      <c r="AR170" s="31" t="s">
        <v>7721</v>
      </c>
      <c r="AS170" s="31" t="s">
        <v>7722</v>
      </c>
      <c r="AT170" t="s">
        <v>6664</v>
      </c>
      <c r="AV170" t="s">
        <v>4333</v>
      </c>
      <c r="AW170" s="31" t="s">
        <v>953</v>
      </c>
      <c r="AX170" t="s">
        <v>7723</v>
      </c>
      <c r="AY170" t="s">
        <v>6053</v>
      </c>
      <c r="AZ170" s="31" t="s">
        <v>4388</v>
      </c>
      <c r="BA170" t="s">
        <v>6800</v>
      </c>
      <c r="BB170" t="s">
        <v>1134</v>
      </c>
      <c r="BC170" t="s">
        <v>7447</v>
      </c>
      <c r="BD170" t="s">
        <v>5317</v>
      </c>
      <c r="BE170" s="31" t="s">
        <v>3564</v>
      </c>
      <c r="BF170" t="s">
        <v>7724</v>
      </c>
      <c r="BG170" s="4" t="s">
        <v>7725</v>
      </c>
      <c r="BH170" s="30" t="s">
        <v>6321</v>
      </c>
    </row>
    <row r="171" spans="1:60" x14ac:dyDescent="0.2">
      <c r="A171" s="31" t="s">
        <v>781</v>
      </c>
      <c r="C171" s="31" t="s">
        <v>4974</v>
      </c>
      <c r="D171" t="s">
        <v>3001</v>
      </c>
      <c r="E171" t="s">
        <v>4743</v>
      </c>
      <c r="F171" s="31" t="s">
        <v>4937</v>
      </c>
      <c r="G171" t="s">
        <v>3538</v>
      </c>
      <c r="H171" t="s">
        <v>887</v>
      </c>
      <c r="I171" t="s">
        <v>1354</v>
      </c>
      <c r="J171" t="s">
        <v>5518</v>
      </c>
      <c r="K171" t="s">
        <v>7050</v>
      </c>
      <c r="L171" s="31" t="s">
        <v>7726</v>
      </c>
      <c r="M171" t="s">
        <v>559</v>
      </c>
      <c r="N171" t="s">
        <v>3660</v>
      </c>
      <c r="O171" t="s">
        <v>6645</v>
      </c>
      <c r="P171" t="s">
        <v>559</v>
      </c>
      <c r="S171" s="31" t="s">
        <v>4676</v>
      </c>
      <c r="T171" t="s">
        <v>3225</v>
      </c>
      <c r="U171" t="s">
        <v>6492</v>
      </c>
      <c r="V171" t="s">
        <v>5932</v>
      </c>
      <c r="W171" t="s">
        <v>7727</v>
      </c>
      <c r="X171" t="s">
        <v>2943</v>
      </c>
      <c r="Y171" s="31" t="s">
        <v>7728</v>
      </c>
      <c r="Z171" t="s">
        <v>7729</v>
      </c>
      <c r="AA171" s="31" t="s">
        <v>7730</v>
      </c>
      <c r="AB171" t="s">
        <v>6566</v>
      </c>
      <c r="AD171" t="s">
        <v>89</v>
      </c>
      <c r="AE171" t="s">
        <v>6037</v>
      </c>
      <c r="AF171" t="s">
        <v>7731</v>
      </c>
      <c r="AG171" s="31" t="s">
        <v>6455</v>
      </c>
      <c r="AH171" t="s">
        <v>6742</v>
      </c>
      <c r="AI171" t="s">
        <v>7732</v>
      </c>
      <c r="AJ171" s="31" t="s">
        <v>3338</v>
      </c>
      <c r="AK171" t="s">
        <v>361</v>
      </c>
      <c r="AL171" s="31" t="s">
        <v>6917</v>
      </c>
      <c r="AM171" t="s">
        <v>6913</v>
      </c>
      <c r="AO171" t="s">
        <v>2863</v>
      </c>
      <c r="AP171" t="s">
        <v>5290</v>
      </c>
      <c r="AQ171" t="s">
        <v>56</v>
      </c>
      <c r="AR171" s="31" t="s">
        <v>7105</v>
      </c>
      <c r="AS171" s="31" t="s">
        <v>952</v>
      </c>
      <c r="AT171" t="s">
        <v>7733</v>
      </c>
      <c r="AV171" t="s">
        <v>4411</v>
      </c>
      <c r="AW171" s="31" t="s">
        <v>4612</v>
      </c>
      <c r="AX171" t="s">
        <v>4484</v>
      </c>
      <c r="AY171" t="s">
        <v>6513</v>
      </c>
      <c r="AZ171" s="31" t="s">
        <v>6718</v>
      </c>
      <c r="BA171" t="s">
        <v>3714</v>
      </c>
      <c r="BB171" t="s">
        <v>7126</v>
      </c>
      <c r="BC171" t="s">
        <v>3993</v>
      </c>
      <c r="BD171" t="s">
        <v>6928</v>
      </c>
      <c r="BE171" s="31" t="s">
        <v>3902</v>
      </c>
      <c r="BF171" t="s">
        <v>5776</v>
      </c>
      <c r="BG171" s="4" t="s">
        <v>1697</v>
      </c>
      <c r="BH171" s="30" t="s">
        <v>4543</v>
      </c>
    </row>
    <row r="172" spans="1:60" x14ac:dyDescent="0.2">
      <c r="A172" s="31" t="s">
        <v>7178</v>
      </c>
      <c r="C172" s="31" t="s">
        <v>7734</v>
      </c>
      <c r="D172" t="s">
        <v>3002</v>
      </c>
      <c r="E172" t="s">
        <v>4712</v>
      </c>
      <c r="F172" s="31" t="s">
        <v>2877</v>
      </c>
      <c r="G172" t="s">
        <v>3134</v>
      </c>
      <c r="H172" t="s">
        <v>6626</v>
      </c>
      <c r="I172" t="s">
        <v>3004</v>
      </c>
      <c r="J172" t="s">
        <v>7735</v>
      </c>
      <c r="K172" t="s">
        <v>7164</v>
      </c>
      <c r="L172" s="31" t="s">
        <v>7736</v>
      </c>
      <c r="M172" t="s">
        <v>3350</v>
      </c>
      <c r="N172" t="s">
        <v>3016</v>
      </c>
      <c r="O172" t="s">
        <v>6852</v>
      </c>
      <c r="P172" t="s">
        <v>3350</v>
      </c>
      <c r="S172" s="31" t="s">
        <v>7737</v>
      </c>
      <c r="T172" t="s">
        <v>8</v>
      </c>
      <c r="U172" t="s">
        <v>7738</v>
      </c>
      <c r="V172" t="s">
        <v>3491</v>
      </c>
      <c r="W172" t="s">
        <v>6630</v>
      </c>
      <c r="X172" t="s">
        <v>1199</v>
      </c>
      <c r="Y172" s="31" t="s">
        <v>2972</v>
      </c>
      <c r="Z172" t="s">
        <v>3371</v>
      </c>
      <c r="AA172" s="31" t="s">
        <v>3849</v>
      </c>
      <c r="AB172" t="s">
        <v>7331</v>
      </c>
      <c r="AD172" t="s">
        <v>4505</v>
      </c>
      <c r="AE172" t="s">
        <v>4816</v>
      </c>
      <c r="AF172" t="s">
        <v>3708</v>
      </c>
      <c r="AG172" s="31" t="s">
        <v>4386</v>
      </c>
      <c r="AH172" t="s">
        <v>6963</v>
      </c>
      <c r="AI172" t="s">
        <v>2859</v>
      </c>
      <c r="AJ172" s="31" t="s">
        <v>4268</v>
      </c>
      <c r="AK172" t="s">
        <v>7739</v>
      </c>
      <c r="AL172" s="31" t="s">
        <v>7740</v>
      </c>
      <c r="AM172" t="s">
        <v>7741</v>
      </c>
      <c r="AO172" t="s">
        <v>4749</v>
      </c>
      <c r="AP172" t="s">
        <v>7657</v>
      </c>
      <c r="AQ172" t="s">
        <v>4750</v>
      </c>
      <c r="AR172" s="31" t="s">
        <v>3759</v>
      </c>
      <c r="AS172" s="31" t="s">
        <v>4778</v>
      </c>
      <c r="AT172" t="s">
        <v>4531</v>
      </c>
      <c r="AV172" t="s">
        <v>6006</v>
      </c>
      <c r="AW172" s="31" t="s">
        <v>5551</v>
      </c>
      <c r="AX172" t="s">
        <v>7742</v>
      </c>
      <c r="AY172" t="s">
        <v>1224</v>
      </c>
      <c r="AZ172" s="31" t="s">
        <v>6137</v>
      </c>
      <c r="BA172" t="s">
        <v>5647</v>
      </c>
      <c r="BB172" t="s">
        <v>7671</v>
      </c>
      <c r="BC172" t="s">
        <v>7743</v>
      </c>
      <c r="BD172" t="s">
        <v>6941</v>
      </c>
      <c r="BE172" s="31" t="s">
        <v>7744</v>
      </c>
      <c r="BF172" t="s">
        <v>5391</v>
      </c>
      <c r="BG172" s="4" t="s">
        <v>5914</v>
      </c>
      <c r="BH172" s="30" t="s">
        <v>5924</v>
      </c>
    </row>
    <row r="173" spans="1:60" x14ac:dyDescent="0.2">
      <c r="A173" s="31" t="s">
        <v>3524</v>
      </c>
      <c r="C173" s="31" t="s">
        <v>4603</v>
      </c>
      <c r="D173" t="s">
        <v>3003</v>
      </c>
      <c r="E173" t="s">
        <v>4518</v>
      </c>
      <c r="F173" s="31" t="s">
        <v>4993</v>
      </c>
      <c r="G173" t="s">
        <v>3792</v>
      </c>
      <c r="H173" t="s">
        <v>7745</v>
      </c>
      <c r="I173" t="s">
        <v>4199</v>
      </c>
      <c r="J173" t="s">
        <v>7483</v>
      </c>
      <c r="K173" t="s">
        <v>4413</v>
      </c>
      <c r="L173" s="31" t="s">
        <v>838</v>
      </c>
      <c r="M173" t="s">
        <v>7402</v>
      </c>
      <c r="N173" t="s">
        <v>7746</v>
      </c>
      <c r="O173" t="s">
        <v>5030</v>
      </c>
      <c r="P173" t="s">
        <v>7402</v>
      </c>
      <c r="S173" s="31" t="s">
        <v>5223</v>
      </c>
      <c r="T173" t="s">
        <v>6723</v>
      </c>
      <c r="U173" t="s">
        <v>7747</v>
      </c>
      <c r="V173" t="s">
        <v>3819</v>
      </c>
      <c r="W173" t="s">
        <v>4336</v>
      </c>
      <c r="X173" t="s">
        <v>4343</v>
      </c>
      <c r="Y173" s="31" t="s">
        <v>4779</v>
      </c>
      <c r="Z173" t="s">
        <v>6979</v>
      </c>
      <c r="AA173" s="31" t="s">
        <v>3469</v>
      </c>
      <c r="AB173" t="s">
        <v>1485</v>
      </c>
      <c r="AD173" t="s">
        <v>3584</v>
      </c>
      <c r="AE173" t="s">
        <v>5786</v>
      </c>
      <c r="AF173" t="s">
        <v>5542</v>
      </c>
      <c r="AG173" s="31" t="s">
        <v>7748</v>
      </c>
      <c r="AH173" t="s">
        <v>7749</v>
      </c>
      <c r="AI173" t="s">
        <v>6719</v>
      </c>
      <c r="AJ173" s="31" t="s">
        <v>5394</v>
      </c>
      <c r="AK173" t="s">
        <v>3628</v>
      </c>
      <c r="AL173" s="31" t="s">
        <v>4941</v>
      </c>
      <c r="AM173" t="s">
        <v>4379</v>
      </c>
      <c r="AO173" t="s">
        <v>6519</v>
      </c>
      <c r="AP173" t="s">
        <v>7251</v>
      </c>
      <c r="AQ173" t="s">
        <v>5727</v>
      </c>
      <c r="AR173" s="31" t="s">
        <v>196</v>
      </c>
      <c r="AS173" s="31" t="s">
        <v>1114</v>
      </c>
      <c r="AT173" t="s">
        <v>7077</v>
      </c>
      <c r="AV173" t="s">
        <v>7750</v>
      </c>
      <c r="AW173" s="31" t="s">
        <v>3497</v>
      </c>
      <c r="AX173" t="s">
        <v>4127</v>
      </c>
      <c r="AY173" t="s">
        <v>3857</v>
      </c>
      <c r="AZ173" s="31" t="s">
        <v>6271</v>
      </c>
      <c r="BA173" t="s">
        <v>7512</v>
      </c>
      <c r="BB173" t="s">
        <v>7751</v>
      </c>
      <c r="BC173" t="s">
        <v>6204</v>
      </c>
      <c r="BD173" t="s">
        <v>5270</v>
      </c>
      <c r="BE173" s="31" t="s">
        <v>5928</v>
      </c>
      <c r="BF173" t="s">
        <v>3072</v>
      </c>
      <c r="BG173" s="4" t="s">
        <v>6213</v>
      </c>
      <c r="BH173" s="30" t="s">
        <v>4555</v>
      </c>
    </row>
    <row r="174" spans="1:60" x14ac:dyDescent="0.2">
      <c r="A174" s="31" t="s">
        <v>7174</v>
      </c>
      <c r="C174" s="31" t="s">
        <v>6319</v>
      </c>
      <c r="D174" t="s">
        <v>3004</v>
      </c>
      <c r="E174" t="s">
        <v>6584</v>
      </c>
      <c r="F174" s="31" t="s">
        <v>288</v>
      </c>
      <c r="G174" t="s">
        <v>7752</v>
      </c>
      <c r="H174" t="s">
        <v>238</v>
      </c>
      <c r="I174" t="s">
        <v>6130</v>
      </c>
      <c r="J174" t="s">
        <v>7189</v>
      </c>
      <c r="K174" t="s">
        <v>5747</v>
      </c>
      <c r="L174" s="31" t="s">
        <v>7609</v>
      </c>
      <c r="M174" t="s">
        <v>5401</v>
      </c>
      <c r="N174" t="s">
        <v>7753</v>
      </c>
      <c r="O174" t="s">
        <v>4015</v>
      </c>
      <c r="P174" t="s">
        <v>5401</v>
      </c>
      <c r="S174" s="31" t="s">
        <v>4447</v>
      </c>
      <c r="T174" t="s">
        <v>3325</v>
      </c>
      <c r="U174" t="s">
        <v>6268</v>
      </c>
      <c r="V174" t="s">
        <v>6750</v>
      </c>
      <c r="W174" t="s">
        <v>5007</v>
      </c>
      <c r="X174" t="s">
        <v>883</v>
      </c>
      <c r="Y174" s="31" t="s">
        <v>1428</v>
      </c>
      <c r="Z174" t="s">
        <v>4507</v>
      </c>
      <c r="AA174" s="31" t="s">
        <v>5283</v>
      </c>
      <c r="AB174" t="s">
        <v>3692</v>
      </c>
      <c r="AD174" t="s">
        <v>7754</v>
      </c>
      <c r="AE174" t="s">
        <v>7755</v>
      </c>
      <c r="AF174" t="s">
        <v>4237</v>
      </c>
      <c r="AG174" s="31" t="s">
        <v>3969</v>
      </c>
      <c r="AH174" t="s">
        <v>506</v>
      </c>
      <c r="AI174" t="s">
        <v>5872</v>
      </c>
      <c r="AJ174" s="31" t="s">
        <v>6993</v>
      </c>
      <c r="AK174" t="s">
        <v>7756</v>
      </c>
      <c r="AL174" s="31" t="s">
        <v>3341</v>
      </c>
      <c r="AM174" t="s">
        <v>2890</v>
      </c>
      <c r="AO174" t="s">
        <v>3125</v>
      </c>
      <c r="AP174" t="s">
        <v>6713</v>
      </c>
      <c r="AQ174" t="s">
        <v>3539</v>
      </c>
      <c r="AR174" s="31" t="s">
        <v>4898</v>
      </c>
      <c r="AS174" s="31" t="s">
        <v>7757</v>
      </c>
      <c r="AT174" t="s">
        <v>3658</v>
      </c>
      <c r="AV174" t="s">
        <v>985</v>
      </c>
      <c r="AW174" s="31" t="s">
        <v>428</v>
      </c>
      <c r="AX174" t="s">
        <v>5735</v>
      </c>
      <c r="AY174" t="s">
        <v>3611</v>
      </c>
      <c r="AZ174" s="31" t="s">
        <v>5027</v>
      </c>
      <c r="BA174" t="s">
        <v>3806</v>
      </c>
      <c r="BB174" t="s">
        <v>4653</v>
      </c>
      <c r="BC174" t="s">
        <v>7758</v>
      </c>
      <c r="BD174" t="s">
        <v>7759</v>
      </c>
      <c r="BE174" s="31" t="s">
        <v>1448</v>
      </c>
      <c r="BF174" t="s">
        <v>2939</v>
      </c>
      <c r="BG174" s="4" t="s">
        <v>7760</v>
      </c>
      <c r="BH174" s="30" t="s">
        <v>3375</v>
      </c>
    </row>
    <row r="175" spans="1:60" x14ac:dyDescent="0.2">
      <c r="A175" s="31" t="s">
        <v>4822</v>
      </c>
      <c r="C175" s="31" t="s">
        <v>7761</v>
      </c>
      <c r="D175" t="s">
        <v>3005</v>
      </c>
      <c r="E175" t="s">
        <v>1635</v>
      </c>
      <c r="F175" s="31" t="s">
        <v>6682</v>
      </c>
      <c r="G175" t="s">
        <v>4320</v>
      </c>
      <c r="H175" t="s">
        <v>7762</v>
      </c>
      <c r="I175" t="s">
        <v>5581</v>
      </c>
      <c r="J175" t="s">
        <v>914</v>
      </c>
      <c r="K175" t="s">
        <v>5937</v>
      </c>
      <c r="L175" s="31" t="s">
        <v>5827</v>
      </c>
      <c r="M175" t="s">
        <v>4692</v>
      </c>
      <c r="N175" t="s">
        <v>3510</v>
      </c>
      <c r="O175" t="s">
        <v>6987</v>
      </c>
      <c r="P175" t="s">
        <v>4692</v>
      </c>
      <c r="S175" s="31" t="s">
        <v>3008</v>
      </c>
      <c r="T175" t="s">
        <v>7230</v>
      </c>
      <c r="U175" t="s">
        <v>7534</v>
      </c>
      <c r="V175" t="s">
        <v>7763</v>
      </c>
      <c r="W175" t="s">
        <v>6534</v>
      </c>
      <c r="X175" t="s">
        <v>5028</v>
      </c>
      <c r="Y175" s="31" t="s">
        <v>4887</v>
      </c>
      <c r="Z175" t="s">
        <v>864</v>
      </c>
      <c r="AA175" s="31" t="s">
        <v>7005</v>
      </c>
      <c r="AB175" t="s">
        <v>3284</v>
      </c>
      <c r="AD175" t="s">
        <v>3710</v>
      </c>
      <c r="AE175" t="s">
        <v>7764</v>
      </c>
      <c r="AF175" t="s">
        <v>7765</v>
      </c>
      <c r="AG175" s="31" t="s">
        <v>7209</v>
      </c>
      <c r="AH175" t="s">
        <v>3693</v>
      </c>
      <c r="AI175" t="s">
        <v>782</v>
      </c>
      <c r="AJ175" s="31" t="s">
        <v>3005</v>
      </c>
      <c r="AK175" t="s">
        <v>6040</v>
      </c>
      <c r="AL175" s="31" t="s">
        <v>2887</v>
      </c>
      <c r="AM175" t="s">
        <v>2965</v>
      </c>
      <c r="AO175" t="s">
        <v>6467</v>
      </c>
      <c r="AP175" t="s">
        <v>1318</v>
      </c>
      <c r="AQ175" t="s">
        <v>7766</v>
      </c>
      <c r="AR175" s="31" t="s">
        <v>7767</v>
      </c>
      <c r="AS175" s="31" t="s">
        <v>5836</v>
      </c>
      <c r="AT175" t="s">
        <v>6767</v>
      </c>
      <c r="AV175" t="s">
        <v>4412</v>
      </c>
      <c r="AW175" s="31" t="s">
        <v>6474</v>
      </c>
      <c r="AX175" t="s">
        <v>3892</v>
      </c>
      <c r="AY175" t="s">
        <v>6853</v>
      </c>
      <c r="AZ175" s="31" t="s">
        <v>5518</v>
      </c>
      <c r="BA175" t="s">
        <v>6110</v>
      </c>
      <c r="BB175" t="s">
        <v>1544</v>
      </c>
      <c r="BC175" t="s">
        <v>5331</v>
      </c>
      <c r="BD175" t="s">
        <v>3134</v>
      </c>
      <c r="BE175" s="31" t="s">
        <v>6008</v>
      </c>
      <c r="BF175" t="s">
        <v>3316</v>
      </c>
      <c r="BG175" s="4" t="s">
        <v>1352</v>
      </c>
      <c r="BH175" s="30" t="s">
        <v>6895</v>
      </c>
    </row>
    <row r="176" spans="1:60" x14ac:dyDescent="0.2">
      <c r="C176" s="31" t="s">
        <v>7723</v>
      </c>
      <c r="D176" t="s">
        <v>3006</v>
      </c>
      <c r="E176" t="s">
        <v>3502</v>
      </c>
      <c r="F176" s="31" t="s">
        <v>5914</v>
      </c>
      <c r="G176" t="s">
        <v>4342</v>
      </c>
      <c r="H176" t="s">
        <v>7768</v>
      </c>
      <c r="I176" t="s">
        <v>4444</v>
      </c>
      <c r="J176" t="s">
        <v>7769</v>
      </c>
      <c r="K176" t="s">
        <v>2961</v>
      </c>
      <c r="L176" s="31" t="s">
        <v>3955</v>
      </c>
      <c r="M176" t="s">
        <v>7770</v>
      </c>
      <c r="N176" t="s">
        <v>7771</v>
      </c>
      <c r="O176" t="s">
        <v>7772</v>
      </c>
      <c r="P176" t="s">
        <v>7770</v>
      </c>
      <c r="S176" s="31" t="s">
        <v>3397</v>
      </c>
      <c r="T176" t="s">
        <v>4779</v>
      </c>
      <c r="U176" t="s">
        <v>672</v>
      </c>
      <c r="V176" t="s">
        <v>7773</v>
      </c>
      <c r="W176" t="s">
        <v>7548</v>
      </c>
      <c r="X176" t="s">
        <v>3539</v>
      </c>
      <c r="Y176" s="31" t="s">
        <v>6343</v>
      </c>
      <c r="Z176" t="s">
        <v>5866</v>
      </c>
      <c r="AA176" s="31" t="s">
        <v>4118</v>
      </c>
      <c r="AB176" t="s">
        <v>6691</v>
      </c>
      <c r="AD176" t="s">
        <v>3371</v>
      </c>
      <c r="AE176" t="s">
        <v>4625</v>
      </c>
      <c r="AF176" t="s">
        <v>7774</v>
      </c>
      <c r="AG176" s="31" t="s">
        <v>3968</v>
      </c>
      <c r="AH176" t="s">
        <v>4791</v>
      </c>
      <c r="AI176" t="s">
        <v>3547</v>
      </c>
      <c r="AJ176" s="31" t="s">
        <v>6470</v>
      </c>
      <c r="AK176" t="s">
        <v>6609</v>
      </c>
      <c r="AL176" s="31" t="s">
        <v>7775</v>
      </c>
      <c r="AM176" t="s">
        <v>6347</v>
      </c>
      <c r="AO176" t="s">
        <v>7776</v>
      </c>
      <c r="AP176" t="s">
        <v>4099</v>
      </c>
      <c r="AQ176" t="s">
        <v>7054</v>
      </c>
      <c r="AR176" s="31" t="s">
        <v>4782</v>
      </c>
      <c r="AS176" s="31" t="s">
        <v>4825</v>
      </c>
      <c r="AT176" t="s">
        <v>5959</v>
      </c>
      <c r="AV176" t="s">
        <v>4361</v>
      </c>
      <c r="AW176" s="31" t="s">
        <v>3829</v>
      </c>
      <c r="AX176" t="s">
        <v>164</v>
      </c>
      <c r="AY176" t="s">
        <v>4207</v>
      </c>
      <c r="AZ176" s="31" t="s">
        <v>4911</v>
      </c>
      <c r="BA176" t="s">
        <v>4960</v>
      </c>
      <c r="BB176" t="s">
        <v>5399</v>
      </c>
      <c r="BC176" t="s">
        <v>6248</v>
      </c>
      <c r="BD176" t="s">
        <v>4317</v>
      </c>
      <c r="BE176" s="31" t="s">
        <v>1240</v>
      </c>
      <c r="BF176" t="s">
        <v>7777</v>
      </c>
      <c r="BG176" s="4" t="s">
        <v>3134</v>
      </c>
      <c r="BH176" s="30" t="s">
        <v>6114</v>
      </c>
    </row>
    <row r="177" spans="3:60" x14ac:dyDescent="0.2">
      <c r="C177" s="31" t="s">
        <v>4554</v>
      </c>
      <c r="D177" t="s">
        <v>3007</v>
      </c>
      <c r="E177" t="s">
        <v>6200</v>
      </c>
      <c r="F177" s="31" t="s">
        <v>6978</v>
      </c>
      <c r="G177" t="s">
        <v>5985</v>
      </c>
      <c r="H177" t="s">
        <v>4133</v>
      </c>
      <c r="I177" t="s">
        <v>6979</v>
      </c>
      <c r="J177" t="s">
        <v>7778</v>
      </c>
      <c r="K177" t="s">
        <v>4358</v>
      </c>
      <c r="L177" s="31" t="s">
        <v>2853</v>
      </c>
      <c r="M177" t="s">
        <v>7472</v>
      </c>
      <c r="N177" t="s">
        <v>5625</v>
      </c>
      <c r="O177" t="s">
        <v>3886</v>
      </c>
      <c r="P177" t="s">
        <v>7472</v>
      </c>
      <c r="S177" s="31" t="s">
        <v>7523</v>
      </c>
      <c r="T177" t="s">
        <v>5983</v>
      </c>
      <c r="U177" t="s">
        <v>2986</v>
      </c>
      <c r="V177" t="s">
        <v>4366</v>
      </c>
      <c r="W177" t="s">
        <v>5904</v>
      </c>
      <c r="X177" t="s">
        <v>7611</v>
      </c>
      <c r="Y177" s="31" t="s">
        <v>4670</v>
      </c>
      <c r="Z177" t="s">
        <v>7616</v>
      </c>
      <c r="AA177" s="31" t="s">
        <v>7779</v>
      </c>
      <c r="AB177" t="s">
        <v>3334</v>
      </c>
      <c r="AD177" t="s">
        <v>7780</v>
      </c>
      <c r="AE177" t="s">
        <v>7781</v>
      </c>
      <c r="AF177" t="s">
        <v>5751</v>
      </c>
      <c r="AG177" s="31" t="s">
        <v>2954</v>
      </c>
      <c r="AH177" t="s">
        <v>2921</v>
      </c>
      <c r="AI177" t="s">
        <v>6242</v>
      </c>
      <c r="AJ177" s="31" t="s">
        <v>6524</v>
      </c>
      <c r="AK177" t="s">
        <v>7782</v>
      </c>
      <c r="AL177" s="31" t="s">
        <v>7783</v>
      </c>
      <c r="AM177" t="s">
        <v>2905</v>
      </c>
      <c r="AO177" t="s">
        <v>7222</v>
      </c>
      <c r="AP177" t="s">
        <v>4596</v>
      </c>
      <c r="AQ177" t="s">
        <v>5193</v>
      </c>
      <c r="AR177" s="31" t="s">
        <v>1634</v>
      </c>
      <c r="AS177" s="31" t="s">
        <v>7075</v>
      </c>
      <c r="AT177" t="s">
        <v>3853</v>
      </c>
      <c r="AV177" t="s">
        <v>4321</v>
      </c>
      <c r="AW177" s="31" t="s">
        <v>3385</v>
      </c>
      <c r="AX177" t="s">
        <v>4728</v>
      </c>
      <c r="AY177" t="s">
        <v>748</v>
      </c>
      <c r="AZ177" s="31" t="s">
        <v>5693</v>
      </c>
      <c r="BA177" t="s">
        <v>3955</v>
      </c>
      <c r="BB177" t="s">
        <v>4547</v>
      </c>
      <c r="BC177" t="s">
        <v>7784</v>
      </c>
      <c r="BD177" t="s">
        <v>6056</v>
      </c>
      <c r="BE177" s="31" t="s">
        <v>4077</v>
      </c>
      <c r="BF177" t="s">
        <v>7785</v>
      </c>
      <c r="BG177" s="4" t="s">
        <v>6084</v>
      </c>
      <c r="BH177" s="30" t="s">
        <v>4064</v>
      </c>
    </row>
    <row r="178" spans="3:60" x14ac:dyDescent="0.2">
      <c r="C178" s="31" t="s">
        <v>7786</v>
      </c>
      <c r="D178" t="s">
        <v>3008</v>
      </c>
      <c r="E178" t="s">
        <v>7290</v>
      </c>
      <c r="F178" s="31" t="s">
        <v>3007</v>
      </c>
      <c r="G178" t="s">
        <v>7575</v>
      </c>
      <c r="H178" t="s">
        <v>7042</v>
      </c>
      <c r="I178" t="s">
        <v>4329</v>
      </c>
      <c r="J178" t="s">
        <v>2886</v>
      </c>
      <c r="K178" t="s">
        <v>7787</v>
      </c>
      <c r="L178" s="31" t="s">
        <v>3650</v>
      </c>
      <c r="M178" t="s">
        <v>3734</v>
      </c>
      <c r="N178" t="s">
        <v>7788</v>
      </c>
      <c r="O178" t="s">
        <v>4927</v>
      </c>
      <c r="P178" t="s">
        <v>3734</v>
      </c>
      <c r="S178" s="31" t="s">
        <v>7723</v>
      </c>
      <c r="T178" t="s">
        <v>7789</v>
      </c>
      <c r="U178" t="s">
        <v>7060</v>
      </c>
      <c r="V178" t="s">
        <v>7242</v>
      </c>
      <c r="W178" t="s">
        <v>6242</v>
      </c>
      <c r="X178" t="s">
        <v>7385</v>
      </c>
      <c r="Y178" s="31" t="s">
        <v>7790</v>
      </c>
      <c r="Z178" t="s">
        <v>6437</v>
      </c>
      <c r="AA178" s="31" t="s">
        <v>929</v>
      </c>
      <c r="AB178" t="s">
        <v>2916</v>
      </c>
      <c r="AD178" t="s">
        <v>3217</v>
      </c>
      <c r="AE178" t="s">
        <v>7402</v>
      </c>
      <c r="AF178" t="s">
        <v>7791</v>
      </c>
      <c r="AG178" s="31" t="s">
        <v>4696</v>
      </c>
      <c r="AH178" t="s">
        <v>135</v>
      </c>
      <c r="AI178" t="s">
        <v>286</v>
      </c>
      <c r="AJ178" s="31" t="s">
        <v>5701</v>
      </c>
      <c r="AK178" t="s">
        <v>2877</v>
      </c>
      <c r="AL178" s="31" t="s">
        <v>3707</v>
      </c>
      <c r="AM178" t="s">
        <v>3865</v>
      </c>
      <c r="AO178" t="s">
        <v>4863</v>
      </c>
      <c r="AP178" t="s">
        <v>7792</v>
      </c>
      <c r="AQ178" t="s">
        <v>4501</v>
      </c>
      <c r="AR178" s="31" t="s">
        <v>2993</v>
      </c>
      <c r="AS178" s="31" t="s">
        <v>1630</v>
      </c>
      <c r="AT178" t="s">
        <v>4160</v>
      </c>
      <c r="AV178" t="s">
        <v>4322</v>
      </c>
      <c r="AW178" s="31" t="s">
        <v>6488</v>
      </c>
      <c r="AX178" t="s">
        <v>7793</v>
      </c>
      <c r="AY178" t="s">
        <v>7584</v>
      </c>
      <c r="AZ178" s="31" t="s">
        <v>5855</v>
      </c>
      <c r="BA178" t="s">
        <v>3759</v>
      </c>
      <c r="BB178" t="s">
        <v>5779</v>
      </c>
      <c r="BC178" t="s">
        <v>706</v>
      </c>
      <c r="BD178" t="s">
        <v>5523</v>
      </c>
      <c r="BE178" s="31" t="s">
        <v>7794</v>
      </c>
      <c r="BF178" t="s">
        <v>332</v>
      </c>
      <c r="BG178" s="4" t="s">
        <v>4535</v>
      </c>
      <c r="BH178" s="30" t="s">
        <v>7795</v>
      </c>
    </row>
    <row r="179" spans="3:60" x14ac:dyDescent="0.2">
      <c r="C179" s="31" t="s">
        <v>3232</v>
      </c>
      <c r="D179" t="s">
        <v>1564</v>
      </c>
      <c r="E179" t="s">
        <v>4583</v>
      </c>
      <c r="F179" s="31" t="s">
        <v>6606</v>
      </c>
      <c r="G179" t="s">
        <v>7346</v>
      </c>
      <c r="H179" t="s">
        <v>7796</v>
      </c>
      <c r="I179" t="s">
        <v>1760</v>
      </c>
      <c r="J179" t="s">
        <v>506</v>
      </c>
      <c r="K179" t="s">
        <v>3205</v>
      </c>
      <c r="L179" s="31" t="s">
        <v>4407</v>
      </c>
      <c r="M179" t="s">
        <v>3004</v>
      </c>
      <c r="N179" t="s">
        <v>407</v>
      </c>
      <c r="O179" t="s">
        <v>7797</v>
      </c>
      <c r="P179" t="s">
        <v>3004</v>
      </c>
      <c r="S179" s="31" t="s">
        <v>6276</v>
      </c>
      <c r="T179" t="s">
        <v>7798</v>
      </c>
      <c r="U179" t="s">
        <v>4368</v>
      </c>
      <c r="V179" t="s">
        <v>3944</v>
      </c>
      <c r="W179" t="s">
        <v>456</v>
      </c>
      <c r="X179" t="s">
        <v>7799</v>
      </c>
      <c r="Y179" s="31" t="s">
        <v>5253</v>
      </c>
      <c r="Z179" t="s">
        <v>3933</v>
      </c>
      <c r="AA179" s="31" t="s">
        <v>2952</v>
      </c>
      <c r="AB179" t="s">
        <v>5898</v>
      </c>
      <c r="AD179" t="s">
        <v>3595</v>
      </c>
      <c r="AE179" t="s">
        <v>6647</v>
      </c>
      <c r="AF179" t="s">
        <v>4998</v>
      </c>
      <c r="AG179" s="31" t="s">
        <v>5732</v>
      </c>
      <c r="AH179" t="s">
        <v>7800</v>
      </c>
      <c r="AI179" t="s">
        <v>7801</v>
      </c>
      <c r="AJ179" s="31" t="s">
        <v>7160</v>
      </c>
      <c r="AK179" t="s">
        <v>4961</v>
      </c>
      <c r="AL179" s="31" t="s">
        <v>7802</v>
      </c>
      <c r="AM179" t="s">
        <v>4227</v>
      </c>
      <c r="AO179" t="s">
        <v>5953</v>
      </c>
      <c r="AP179" t="s">
        <v>6227</v>
      </c>
      <c r="AQ179" t="s">
        <v>4478</v>
      </c>
      <c r="AR179" s="31" t="s">
        <v>4376</v>
      </c>
      <c r="AS179" s="31" t="s">
        <v>6056</v>
      </c>
      <c r="AT179" t="s">
        <v>7803</v>
      </c>
      <c r="AV179" t="s">
        <v>4329</v>
      </c>
      <c r="AW179" s="31" t="s">
        <v>7396</v>
      </c>
      <c r="AX179" t="s">
        <v>703</v>
      </c>
      <c r="AY179" t="s">
        <v>3808</v>
      </c>
      <c r="AZ179" s="31" t="s">
        <v>5659</v>
      </c>
      <c r="BA179" t="s">
        <v>3801</v>
      </c>
      <c r="BB179" t="s">
        <v>1498</v>
      </c>
      <c r="BC179" t="s">
        <v>3308</v>
      </c>
      <c r="BD179" t="s">
        <v>3916</v>
      </c>
      <c r="BE179" s="31" t="s">
        <v>6128</v>
      </c>
      <c r="BF179" t="s">
        <v>7804</v>
      </c>
      <c r="BG179" s="4" t="s">
        <v>7196</v>
      </c>
      <c r="BH179" s="30" t="s">
        <v>5510</v>
      </c>
    </row>
    <row r="180" spans="3:60" x14ac:dyDescent="0.2">
      <c r="C180" s="31" t="s">
        <v>3051</v>
      </c>
      <c r="D180" t="s">
        <v>3010</v>
      </c>
      <c r="E180" t="s">
        <v>3654</v>
      </c>
      <c r="F180" s="31" t="s">
        <v>5809</v>
      </c>
      <c r="G180" t="s">
        <v>5429</v>
      </c>
      <c r="H180" t="s">
        <v>3462</v>
      </c>
      <c r="I180" t="s">
        <v>4045</v>
      </c>
      <c r="J180" t="s">
        <v>7165</v>
      </c>
      <c r="K180" t="s">
        <v>7805</v>
      </c>
      <c r="L180" s="31" t="s">
        <v>7806</v>
      </c>
      <c r="M180" t="s">
        <v>3646</v>
      </c>
      <c r="N180" t="s">
        <v>3507</v>
      </c>
      <c r="O180" t="s">
        <v>6394</v>
      </c>
      <c r="P180" t="s">
        <v>3646</v>
      </c>
      <c r="S180" s="31" t="s">
        <v>7136</v>
      </c>
      <c r="T180" t="s">
        <v>7807</v>
      </c>
      <c r="U180" t="s">
        <v>6128</v>
      </c>
      <c r="V180" t="s">
        <v>810</v>
      </c>
      <c r="W180" t="s">
        <v>748</v>
      </c>
      <c r="X180" t="s">
        <v>4743</v>
      </c>
      <c r="Y180" s="31" t="s">
        <v>6038</v>
      </c>
      <c r="Z180" t="s">
        <v>6767</v>
      </c>
      <c r="AA180" s="31" t="s">
        <v>3488</v>
      </c>
      <c r="AB180" t="s">
        <v>5592</v>
      </c>
      <c r="AD180" t="s">
        <v>5413</v>
      </c>
      <c r="AE180" t="s">
        <v>1162</v>
      </c>
      <c r="AF180" t="s">
        <v>6433</v>
      </c>
      <c r="AG180" s="31" t="s">
        <v>5647</v>
      </c>
      <c r="AH180" t="s">
        <v>7808</v>
      </c>
      <c r="AI180" t="s">
        <v>7809</v>
      </c>
      <c r="AJ180" s="31" t="s">
        <v>3526</v>
      </c>
      <c r="AK180" t="s">
        <v>6237</v>
      </c>
      <c r="AL180" s="31" t="s">
        <v>1822</v>
      </c>
      <c r="AM180" t="s">
        <v>1201</v>
      </c>
      <c r="AO180" t="s">
        <v>1555</v>
      </c>
      <c r="AP180" t="s">
        <v>7810</v>
      </c>
      <c r="AQ180" t="s">
        <v>3889</v>
      </c>
      <c r="AR180" s="31" t="s">
        <v>4309</v>
      </c>
      <c r="AS180" s="31" t="s">
        <v>1341</v>
      </c>
      <c r="AT180" t="s">
        <v>4134</v>
      </c>
      <c r="AV180" t="s">
        <v>7811</v>
      </c>
      <c r="AW180" s="31" t="s">
        <v>3939</v>
      </c>
      <c r="AX180" t="s">
        <v>4838</v>
      </c>
      <c r="AY180" t="s">
        <v>4098</v>
      </c>
      <c r="AZ180" s="31" t="s">
        <v>5534</v>
      </c>
      <c r="BA180" t="s">
        <v>3812</v>
      </c>
      <c r="BB180" t="s">
        <v>4800</v>
      </c>
      <c r="BC180" t="s">
        <v>5487</v>
      </c>
      <c r="BD180" t="s">
        <v>3260</v>
      </c>
      <c r="BE180" s="31" t="s">
        <v>3263</v>
      </c>
      <c r="BF180" t="s">
        <v>5546</v>
      </c>
      <c r="BG180" s="4" t="s">
        <v>7812</v>
      </c>
      <c r="BH180" s="30" t="s">
        <v>6351</v>
      </c>
    </row>
    <row r="181" spans="3:60" x14ac:dyDescent="0.2">
      <c r="C181" s="31" t="s">
        <v>4851</v>
      </c>
      <c r="D181" t="s">
        <v>3009</v>
      </c>
      <c r="E181" t="s">
        <v>6685</v>
      </c>
      <c r="F181" s="31" t="s">
        <v>7389</v>
      </c>
      <c r="G181" t="s">
        <v>7813</v>
      </c>
      <c r="H181" t="s">
        <v>6073</v>
      </c>
      <c r="I181" t="s">
        <v>3992</v>
      </c>
      <c r="J181" t="s">
        <v>7435</v>
      </c>
      <c r="K181" t="s">
        <v>7814</v>
      </c>
      <c r="L181" s="31" t="s">
        <v>4601</v>
      </c>
      <c r="M181" t="s">
        <v>7815</v>
      </c>
      <c r="N181" t="s">
        <v>7816</v>
      </c>
      <c r="O181" t="s">
        <v>5861</v>
      </c>
      <c r="P181" t="s">
        <v>7815</v>
      </c>
      <c r="S181" s="31" t="s">
        <v>3323</v>
      </c>
      <c r="T181" t="s">
        <v>3413</v>
      </c>
      <c r="U181" t="s">
        <v>7817</v>
      </c>
      <c r="V181" t="s">
        <v>3662</v>
      </c>
      <c r="W181" t="s">
        <v>617</v>
      </c>
      <c r="X181" t="s">
        <v>7444</v>
      </c>
      <c r="Y181" s="31" t="s">
        <v>6769</v>
      </c>
      <c r="Z181" t="s">
        <v>6040</v>
      </c>
      <c r="AA181" s="31" t="s">
        <v>7818</v>
      </c>
      <c r="AB181" t="s">
        <v>52</v>
      </c>
      <c r="AD181" t="s">
        <v>5352</v>
      </c>
      <c r="AE181" t="s">
        <v>1053</v>
      </c>
      <c r="AF181" t="s">
        <v>6527</v>
      </c>
      <c r="AG181" s="31" t="s">
        <v>2891</v>
      </c>
      <c r="AH181" t="s">
        <v>4185</v>
      </c>
      <c r="AI181" t="s">
        <v>3752</v>
      </c>
      <c r="AJ181" s="31" t="s">
        <v>4923</v>
      </c>
      <c r="AK181" t="s">
        <v>3219</v>
      </c>
      <c r="AL181" s="31" t="s">
        <v>7819</v>
      </c>
      <c r="AM181" t="s">
        <v>7232</v>
      </c>
      <c r="AO181" t="s">
        <v>1556</v>
      </c>
      <c r="AP181" t="s">
        <v>3011</v>
      </c>
      <c r="AQ181" t="s">
        <v>7820</v>
      </c>
      <c r="AR181" s="31" t="s">
        <v>3322</v>
      </c>
      <c r="AS181" s="31" t="s">
        <v>5639</v>
      </c>
      <c r="AT181" t="s">
        <v>5277</v>
      </c>
      <c r="AV181" t="s">
        <v>4336</v>
      </c>
      <c r="AW181" s="31" t="s">
        <v>7821</v>
      </c>
      <c r="AX181" t="s">
        <v>6277</v>
      </c>
      <c r="AY181" t="s">
        <v>2909</v>
      </c>
      <c r="AZ181" s="31" t="s">
        <v>7822</v>
      </c>
      <c r="BA181" t="s">
        <v>1272</v>
      </c>
      <c r="BB181" t="s">
        <v>4045</v>
      </c>
      <c r="BC181" t="s">
        <v>3695</v>
      </c>
      <c r="BD181" t="s">
        <v>3099</v>
      </c>
      <c r="BE181" s="31" t="s">
        <v>6538</v>
      </c>
      <c r="BF181" t="s">
        <v>5729</v>
      </c>
      <c r="BG181" s="4" t="s">
        <v>4361</v>
      </c>
      <c r="BH181" s="30" t="s">
        <v>7797</v>
      </c>
    </row>
    <row r="182" spans="3:60" x14ac:dyDescent="0.2">
      <c r="C182" s="31" t="s">
        <v>3573</v>
      </c>
      <c r="D182" t="s">
        <v>3011</v>
      </c>
      <c r="E182" t="s">
        <v>6906</v>
      </c>
      <c r="F182" s="31" t="s">
        <v>4092</v>
      </c>
      <c r="G182" t="s">
        <v>3466</v>
      </c>
      <c r="H182" t="s">
        <v>3903</v>
      </c>
      <c r="I182" t="s">
        <v>6461</v>
      </c>
      <c r="J182" t="s">
        <v>7823</v>
      </c>
      <c r="K182" t="s">
        <v>4187</v>
      </c>
      <c r="L182" s="31" t="s">
        <v>6561</v>
      </c>
      <c r="M182" t="s">
        <v>5693</v>
      </c>
      <c r="N182" t="s">
        <v>1251</v>
      </c>
      <c r="O182" t="s">
        <v>1846</v>
      </c>
      <c r="P182" t="s">
        <v>5693</v>
      </c>
      <c r="S182" s="31" t="s">
        <v>1844</v>
      </c>
      <c r="T182" t="s">
        <v>5914</v>
      </c>
      <c r="U182" t="s">
        <v>7420</v>
      </c>
      <c r="V182" t="s">
        <v>5236</v>
      </c>
      <c r="W182" t="s">
        <v>5160</v>
      </c>
      <c r="X182" t="s">
        <v>6571</v>
      </c>
      <c r="Y182" s="31" t="s">
        <v>5318</v>
      </c>
      <c r="Z182" t="s">
        <v>403</v>
      </c>
      <c r="AA182" s="31" t="s">
        <v>5615</v>
      </c>
      <c r="AB182" t="s">
        <v>3426</v>
      </c>
      <c r="AD182" t="s">
        <v>807</v>
      </c>
      <c r="AE182" t="s">
        <v>3510</v>
      </c>
      <c r="AF182" t="s">
        <v>118</v>
      </c>
      <c r="AG182" s="31" t="s">
        <v>7531</v>
      </c>
      <c r="AH182" t="s">
        <v>7824</v>
      </c>
      <c r="AI182" t="s">
        <v>1773</v>
      </c>
      <c r="AJ182" s="31" t="s">
        <v>7641</v>
      </c>
      <c r="AK182" t="s">
        <v>6554</v>
      </c>
      <c r="AL182" s="31" t="s">
        <v>4875</v>
      </c>
      <c r="AM182" t="s">
        <v>5364</v>
      </c>
      <c r="AO182" t="s">
        <v>6511</v>
      </c>
      <c r="AP182" t="s">
        <v>1087</v>
      </c>
      <c r="AQ182" t="s">
        <v>3796</v>
      </c>
      <c r="AR182" s="31" t="s">
        <v>7344</v>
      </c>
      <c r="AS182" s="31" t="s">
        <v>5492</v>
      </c>
      <c r="AT182" t="s">
        <v>3637</v>
      </c>
      <c r="AV182" t="s">
        <v>4028</v>
      </c>
      <c r="AW182" s="31" t="s">
        <v>6140</v>
      </c>
      <c r="AX182" t="s">
        <v>35</v>
      </c>
      <c r="AY182" t="s">
        <v>3613</v>
      </c>
      <c r="AZ182" s="31" t="s">
        <v>4124</v>
      </c>
      <c r="BA182" t="s">
        <v>4897</v>
      </c>
      <c r="BB182" t="s">
        <v>834</v>
      </c>
      <c r="BC182" t="s">
        <v>3835</v>
      </c>
      <c r="BD182" t="s">
        <v>3415</v>
      </c>
      <c r="BE182" s="31" t="s">
        <v>421</v>
      </c>
      <c r="BF182" t="s">
        <v>3501</v>
      </c>
      <c r="BG182" s="4" t="s">
        <v>5596</v>
      </c>
      <c r="BH182" s="30" t="s">
        <v>7825</v>
      </c>
    </row>
    <row r="183" spans="3:60" x14ac:dyDescent="0.2">
      <c r="C183" s="31" t="s">
        <v>5488</v>
      </c>
      <c r="D183" t="s">
        <v>3012</v>
      </c>
      <c r="E183" t="s">
        <v>907</v>
      </c>
      <c r="F183" s="31" t="s">
        <v>3281</v>
      </c>
      <c r="G183" t="s">
        <v>4324</v>
      </c>
      <c r="H183" t="s">
        <v>7826</v>
      </c>
      <c r="I183" t="s">
        <v>6698</v>
      </c>
      <c r="J183" t="s">
        <v>5794</v>
      </c>
      <c r="K183" t="s">
        <v>7827</v>
      </c>
      <c r="L183" s="31" t="s">
        <v>1361</v>
      </c>
      <c r="M183" t="s">
        <v>7828</v>
      </c>
      <c r="N183" t="s">
        <v>3764</v>
      </c>
      <c r="O183" t="s">
        <v>5713</v>
      </c>
      <c r="P183" t="s">
        <v>7828</v>
      </c>
      <c r="S183" s="31" t="s">
        <v>5836</v>
      </c>
      <c r="T183" t="s">
        <v>5302</v>
      </c>
      <c r="U183" t="s">
        <v>3061</v>
      </c>
      <c r="V183" t="s">
        <v>4926</v>
      </c>
      <c r="W183" t="s">
        <v>841</v>
      </c>
      <c r="X183" t="s">
        <v>3992</v>
      </c>
      <c r="Y183" s="31" t="s">
        <v>3659</v>
      </c>
      <c r="Z183" t="s">
        <v>636</v>
      </c>
      <c r="AA183" s="31" t="s">
        <v>3974</v>
      </c>
      <c r="AB183" t="s">
        <v>3626</v>
      </c>
      <c r="AD183" t="s">
        <v>3919</v>
      </c>
      <c r="AE183" t="s">
        <v>6710</v>
      </c>
      <c r="AF183" t="s">
        <v>7829</v>
      </c>
      <c r="AG183" s="31" t="s">
        <v>7830</v>
      </c>
      <c r="AH183" t="s">
        <v>4518</v>
      </c>
      <c r="AI183" t="s">
        <v>5734</v>
      </c>
      <c r="AJ183" s="31" t="s">
        <v>109</v>
      </c>
      <c r="AK183" t="s">
        <v>7008</v>
      </c>
      <c r="AL183" s="31" t="s">
        <v>3617</v>
      </c>
      <c r="AM183" t="s">
        <v>7241</v>
      </c>
      <c r="AO183" t="s">
        <v>7614</v>
      </c>
      <c r="AP183" t="s">
        <v>4443</v>
      </c>
      <c r="AQ183" t="s">
        <v>1839</v>
      </c>
      <c r="AR183" s="31" t="s">
        <v>4835</v>
      </c>
      <c r="AS183" s="31" t="s">
        <v>4209</v>
      </c>
      <c r="AT183" t="s">
        <v>238</v>
      </c>
      <c r="AV183" t="s">
        <v>4383</v>
      </c>
      <c r="AW183" s="31" t="s">
        <v>5343</v>
      </c>
      <c r="AX183" t="s">
        <v>3286</v>
      </c>
      <c r="AY183" t="s">
        <v>6811</v>
      </c>
      <c r="AZ183" s="31" t="s">
        <v>4894</v>
      </c>
      <c r="BA183" t="s">
        <v>7641</v>
      </c>
      <c r="BB183" t="s">
        <v>5798</v>
      </c>
      <c r="BC183" t="s">
        <v>4856</v>
      </c>
      <c r="BD183" t="s">
        <v>4205</v>
      </c>
      <c r="BE183" s="31" t="s">
        <v>7831</v>
      </c>
      <c r="BF183" t="s">
        <v>1177</v>
      </c>
      <c r="BG183" s="4" t="s">
        <v>5983</v>
      </c>
      <c r="BH183" s="30" t="s">
        <v>7832</v>
      </c>
    </row>
    <row r="184" spans="3:60" x14ac:dyDescent="0.2">
      <c r="C184" s="31" t="s">
        <v>3091</v>
      </c>
      <c r="D184" t="s">
        <v>3013</v>
      </c>
      <c r="E184" t="s">
        <v>7833</v>
      </c>
      <c r="F184" s="31" t="s">
        <v>5210</v>
      </c>
      <c r="G184" t="s">
        <v>4982</v>
      </c>
      <c r="H184" t="s">
        <v>7834</v>
      </c>
      <c r="I184" t="s">
        <v>7619</v>
      </c>
      <c r="J184" t="s">
        <v>6912</v>
      </c>
      <c r="K184" t="s">
        <v>7230</v>
      </c>
      <c r="L184" s="31" t="s">
        <v>5665</v>
      </c>
      <c r="M184" t="s">
        <v>2861</v>
      </c>
      <c r="N184" t="s">
        <v>6194</v>
      </c>
      <c r="O184" t="s">
        <v>5261</v>
      </c>
      <c r="P184" t="s">
        <v>2861</v>
      </c>
      <c r="S184" s="31" t="s">
        <v>7835</v>
      </c>
      <c r="T184" t="s">
        <v>5570</v>
      </c>
      <c r="U184" t="s">
        <v>6927</v>
      </c>
      <c r="V184" t="s">
        <v>7572</v>
      </c>
      <c r="W184" t="s">
        <v>135</v>
      </c>
      <c r="X184" t="s">
        <v>5916</v>
      </c>
      <c r="Y184" s="31" t="s">
        <v>5879</v>
      </c>
      <c r="Z184" t="s">
        <v>5733</v>
      </c>
      <c r="AA184" s="31" t="s">
        <v>3900</v>
      </c>
      <c r="AB184" t="s">
        <v>5985</v>
      </c>
      <c r="AD184" t="s">
        <v>4825</v>
      </c>
      <c r="AE184" t="s">
        <v>4554</v>
      </c>
      <c r="AF184" t="s">
        <v>7836</v>
      </c>
      <c r="AG184" s="31" t="s">
        <v>7502</v>
      </c>
      <c r="AH184" t="s">
        <v>7763</v>
      </c>
      <c r="AI184" t="s">
        <v>4664</v>
      </c>
      <c r="AJ184" s="31" t="s">
        <v>6365</v>
      </c>
      <c r="AK184" t="s">
        <v>7837</v>
      </c>
      <c r="AL184" s="31" t="s">
        <v>7685</v>
      </c>
      <c r="AM184" t="s">
        <v>1588</v>
      </c>
      <c r="AO184" t="s">
        <v>6211</v>
      </c>
      <c r="AP184" t="s">
        <v>5772</v>
      </c>
      <c r="AQ184" t="s">
        <v>7838</v>
      </c>
      <c r="AR184" s="31" t="s">
        <v>5423</v>
      </c>
      <c r="AS184" s="31" t="s">
        <v>3072</v>
      </c>
      <c r="AT184" t="s">
        <v>3920</v>
      </c>
      <c r="AV184" t="s">
        <v>4269</v>
      </c>
      <c r="AW184" s="31" t="s">
        <v>6655</v>
      </c>
      <c r="AX184" t="s">
        <v>3410</v>
      </c>
      <c r="AY184" t="s">
        <v>5811</v>
      </c>
      <c r="AZ184" s="31" t="s">
        <v>3559</v>
      </c>
      <c r="BA184" t="s">
        <v>3588</v>
      </c>
      <c r="BB184" t="s">
        <v>1041</v>
      </c>
      <c r="BC184" t="s">
        <v>7839</v>
      </c>
      <c r="BD184" t="s">
        <v>7840</v>
      </c>
      <c r="BE184" s="31" t="s">
        <v>6474</v>
      </c>
      <c r="BF184" t="s">
        <v>6332</v>
      </c>
      <c r="BG184" s="4" t="s">
        <v>6972</v>
      </c>
      <c r="BH184" s="30" t="s">
        <v>1846</v>
      </c>
    </row>
    <row r="185" spans="3:60" x14ac:dyDescent="0.2">
      <c r="C185" s="31" t="s">
        <v>3011</v>
      </c>
      <c r="D185" t="s">
        <v>655</v>
      </c>
      <c r="E185" t="s">
        <v>3394</v>
      </c>
      <c r="F185" s="31" t="s">
        <v>4625</v>
      </c>
      <c r="G185" t="s">
        <v>7841</v>
      </c>
      <c r="H185" t="s">
        <v>4635</v>
      </c>
      <c r="I185" t="s">
        <v>7842</v>
      </c>
      <c r="J185" t="s">
        <v>7722</v>
      </c>
      <c r="K185" t="s">
        <v>6521</v>
      </c>
      <c r="L185" s="31" t="s">
        <v>3520</v>
      </c>
      <c r="M185" t="s">
        <v>1399</v>
      </c>
      <c r="N185" t="s">
        <v>765</v>
      </c>
      <c r="O185" t="s">
        <v>4144</v>
      </c>
      <c r="P185" t="s">
        <v>1399</v>
      </c>
      <c r="S185" s="31" t="s">
        <v>5693</v>
      </c>
      <c r="T185" t="s">
        <v>7843</v>
      </c>
      <c r="U185" t="s">
        <v>4275</v>
      </c>
      <c r="V185" t="s">
        <v>5637</v>
      </c>
      <c r="W185" t="s">
        <v>7844</v>
      </c>
      <c r="X185" t="s">
        <v>1049</v>
      </c>
      <c r="Y185" s="31" t="s">
        <v>7845</v>
      </c>
      <c r="Z185" t="s">
        <v>3682</v>
      </c>
      <c r="AA185" s="31" t="s">
        <v>7846</v>
      </c>
      <c r="AB185" t="s">
        <v>6908</v>
      </c>
      <c r="AD185" t="s">
        <v>7208</v>
      </c>
      <c r="AE185" t="s">
        <v>3362</v>
      </c>
      <c r="AF185" t="s">
        <v>7847</v>
      </c>
      <c r="AG185" s="31" t="s">
        <v>1187</v>
      </c>
      <c r="AH185" t="s">
        <v>6357</v>
      </c>
      <c r="AI185" t="s">
        <v>6643</v>
      </c>
      <c r="AJ185" s="31" t="s">
        <v>4335</v>
      </c>
      <c r="AK185" t="s">
        <v>7848</v>
      </c>
      <c r="AL185" s="31" t="s">
        <v>7849</v>
      </c>
      <c r="AM185" t="s">
        <v>7850</v>
      </c>
      <c r="AO185" t="s">
        <v>4517</v>
      </c>
      <c r="AP185" t="s">
        <v>7503</v>
      </c>
      <c r="AQ185" t="s">
        <v>1034</v>
      </c>
      <c r="AR185" s="31" t="s">
        <v>87</v>
      </c>
      <c r="AS185" s="31" t="s">
        <v>4663</v>
      </c>
      <c r="AT185" t="s">
        <v>1520</v>
      </c>
      <c r="AV185" t="s">
        <v>4429</v>
      </c>
      <c r="AW185" s="31" t="s">
        <v>7298</v>
      </c>
      <c r="AX185" t="s">
        <v>4752</v>
      </c>
      <c r="AY185" t="s">
        <v>7851</v>
      </c>
      <c r="AZ185" s="31" t="s">
        <v>7418</v>
      </c>
      <c r="BA185" t="s">
        <v>3810</v>
      </c>
      <c r="BB185" t="s">
        <v>6536</v>
      </c>
      <c r="BC185" t="s">
        <v>4914</v>
      </c>
      <c r="BD185" t="s">
        <v>231</v>
      </c>
      <c r="BE185" s="31" t="s">
        <v>5806</v>
      </c>
      <c r="BG185" s="4" t="s">
        <v>6816</v>
      </c>
      <c r="BH185" s="30" t="s">
        <v>5007</v>
      </c>
    </row>
    <row r="186" spans="3:60" x14ac:dyDescent="0.2">
      <c r="C186" s="31" t="s">
        <v>6449</v>
      </c>
      <c r="D186" t="s">
        <v>3014</v>
      </c>
      <c r="E186" t="s">
        <v>7852</v>
      </c>
      <c r="F186" s="31" t="s">
        <v>5501</v>
      </c>
      <c r="G186" t="s">
        <v>6700</v>
      </c>
      <c r="H186" t="s">
        <v>7370</v>
      </c>
      <c r="I186" t="s">
        <v>5844</v>
      </c>
      <c r="J186" t="s">
        <v>6801</v>
      </c>
      <c r="K186" t="s">
        <v>6817</v>
      </c>
      <c r="L186" s="31" t="s">
        <v>2859</v>
      </c>
      <c r="M186" t="s">
        <v>6338</v>
      </c>
      <c r="N186" t="s">
        <v>4305</v>
      </c>
      <c r="O186" t="s">
        <v>3444</v>
      </c>
      <c r="P186" t="s">
        <v>6338</v>
      </c>
      <c r="S186" s="31" t="s">
        <v>3261</v>
      </c>
      <c r="T186" t="s">
        <v>7216</v>
      </c>
      <c r="U186" t="s">
        <v>7427</v>
      </c>
      <c r="V186" t="s">
        <v>3246</v>
      </c>
      <c r="W186" t="s">
        <v>7254</v>
      </c>
      <c r="X186" t="s">
        <v>3751</v>
      </c>
      <c r="Y186" s="31" t="s">
        <v>1321</v>
      </c>
      <c r="Z186" t="s">
        <v>7239</v>
      </c>
      <c r="AA186" s="31" t="s">
        <v>7035</v>
      </c>
      <c r="AB186" t="s">
        <v>7853</v>
      </c>
      <c r="AD186" t="s">
        <v>6677</v>
      </c>
      <c r="AE186" t="s">
        <v>7758</v>
      </c>
      <c r="AF186" t="s">
        <v>7854</v>
      </c>
      <c r="AG186" s="31" t="s">
        <v>1454</v>
      </c>
      <c r="AH186" t="s">
        <v>5216</v>
      </c>
      <c r="AI186" t="s">
        <v>553</v>
      </c>
      <c r="AJ186" s="31" t="s">
        <v>3219</v>
      </c>
      <c r="AK186" t="s">
        <v>16</v>
      </c>
      <c r="AL186" s="31" t="s">
        <v>7855</v>
      </c>
      <c r="AM186" t="s">
        <v>7856</v>
      </c>
      <c r="AO186" t="s">
        <v>4924</v>
      </c>
      <c r="AP186" t="s">
        <v>6963</v>
      </c>
      <c r="AQ186" t="s">
        <v>3526</v>
      </c>
      <c r="AR186" s="31" t="s">
        <v>7857</v>
      </c>
      <c r="AS186" s="31" t="s">
        <v>3520</v>
      </c>
      <c r="AT186" t="s">
        <v>617</v>
      </c>
      <c r="AV186" t="s">
        <v>3949</v>
      </c>
      <c r="AW186" s="31" t="s">
        <v>3886</v>
      </c>
      <c r="AX186" t="s">
        <v>4410</v>
      </c>
      <c r="AY186" t="s">
        <v>2925</v>
      </c>
      <c r="AZ186" s="31" t="s">
        <v>4300</v>
      </c>
      <c r="BA186" t="s">
        <v>6733</v>
      </c>
      <c r="BB186" t="s">
        <v>7858</v>
      </c>
      <c r="BC186" t="s">
        <v>5194</v>
      </c>
      <c r="BD186" t="s">
        <v>3609</v>
      </c>
      <c r="BE186" s="31" t="s">
        <v>7859</v>
      </c>
      <c r="BG186" s="4" t="s">
        <v>7860</v>
      </c>
      <c r="BH186" s="30" t="s">
        <v>2970</v>
      </c>
    </row>
    <row r="187" spans="3:60" x14ac:dyDescent="0.2">
      <c r="C187" s="31" t="s">
        <v>4164</v>
      </c>
      <c r="D187" t="s">
        <v>3015</v>
      </c>
      <c r="E187" t="s">
        <v>4602</v>
      </c>
      <c r="F187" s="31" t="s">
        <v>3332</v>
      </c>
      <c r="G187" t="s">
        <v>3267</v>
      </c>
      <c r="H187" t="s">
        <v>1305</v>
      </c>
      <c r="I187" t="s">
        <v>5209</v>
      </c>
      <c r="J187" t="s">
        <v>7861</v>
      </c>
      <c r="K187" t="s">
        <v>4825</v>
      </c>
      <c r="L187" s="31" t="s">
        <v>5702</v>
      </c>
      <c r="M187" t="s">
        <v>1809</v>
      </c>
      <c r="N187" t="s">
        <v>3005</v>
      </c>
      <c r="O187" t="s">
        <v>6751</v>
      </c>
      <c r="P187" t="s">
        <v>1809</v>
      </c>
      <c r="S187" s="31" t="s">
        <v>7333</v>
      </c>
      <c r="T187" t="s">
        <v>7862</v>
      </c>
      <c r="U187" t="s">
        <v>3744</v>
      </c>
      <c r="V187" t="s">
        <v>2879</v>
      </c>
      <c r="W187" t="s">
        <v>7076</v>
      </c>
      <c r="X187" t="s">
        <v>6819</v>
      </c>
      <c r="Y187" s="31" t="s">
        <v>1547</v>
      </c>
      <c r="Z187" t="s">
        <v>751</v>
      </c>
      <c r="AA187" s="31" t="s">
        <v>5951</v>
      </c>
      <c r="AB187" t="s">
        <v>7858</v>
      </c>
      <c r="AD187" t="s">
        <v>3263</v>
      </c>
      <c r="AE187" t="s">
        <v>7863</v>
      </c>
      <c r="AF187" t="s">
        <v>2878</v>
      </c>
      <c r="AG187" s="31" t="s">
        <v>3059</v>
      </c>
      <c r="AH187" t="s">
        <v>2943</v>
      </c>
      <c r="AI187" t="s">
        <v>4395</v>
      </c>
      <c r="AJ187" s="31" t="s">
        <v>7069</v>
      </c>
      <c r="AK187" t="s">
        <v>3893</v>
      </c>
      <c r="AL187" s="31" t="s">
        <v>5258</v>
      </c>
      <c r="AM187" t="s">
        <v>1277</v>
      </c>
      <c r="AO187" t="s">
        <v>5787</v>
      </c>
      <c r="AP187" t="s">
        <v>6985</v>
      </c>
      <c r="AQ187" t="s">
        <v>617</v>
      </c>
      <c r="AR187" s="31" t="s">
        <v>5253</v>
      </c>
      <c r="AS187" s="31" t="s">
        <v>1000</v>
      </c>
      <c r="AT187" t="s">
        <v>7864</v>
      </c>
      <c r="AV187" t="s">
        <v>772</v>
      </c>
      <c r="AW187" s="31" t="s">
        <v>110</v>
      </c>
      <c r="AX187" t="s">
        <v>7865</v>
      </c>
      <c r="AY187" t="s">
        <v>7866</v>
      </c>
      <c r="AZ187" s="31" t="s">
        <v>3970</v>
      </c>
      <c r="BA187" t="s">
        <v>4633</v>
      </c>
      <c r="BB187" t="s">
        <v>1841</v>
      </c>
      <c r="BC187" t="s">
        <v>3505</v>
      </c>
      <c r="BD187" t="s">
        <v>989</v>
      </c>
      <c r="BE187" s="31" t="s">
        <v>5391</v>
      </c>
      <c r="BG187" s="4" t="s">
        <v>3239</v>
      </c>
      <c r="BH187" s="30" t="s">
        <v>3483</v>
      </c>
    </row>
    <row r="188" spans="3:60" x14ac:dyDescent="0.2">
      <c r="C188" s="31" t="s">
        <v>4299</v>
      </c>
      <c r="D188" t="s">
        <v>3016</v>
      </c>
      <c r="E188" t="s">
        <v>7867</v>
      </c>
      <c r="F188" s="31" t="s">
        <v>478</v>
      </c>
      <c r="G188" t="s">
        <v>3262</v>
      </c>
      <c r="H188" t="s">
        <v>3236</v>
      </c>
      <c r="I188" t="s">
        <v>3147</v>
      </c>
      <c r="J188" t="s">
        <v>7868</v>
      </c>
      <c r="K188" t="s">
        <v>4650</v>
      </c>
      <c r="L188" s="31" t="s">
        <v>7869</v>
      </c>
      <c r="M188" t="s">
        <v>3518</v>
      </c>
      <c r="N188" t="s">
        <v>3061</v>
      </c>
      <c r="O188" t="s">
        <v>7870</v>
      </c>
      <c r="P188" t="s">
        <v>3518</v>
      </c>
      <c r="S188" s="31" t="s">
        <v>1645</v>
      </c>
      <c r="T188" t="s">
        <v>907</v>
      </c>
      <c r="U188" t="s">
        <v>7871</v>
      </c>
      <c r="V188" t="s">
        <v>6346</v>
      </c>
      <c r="W188" t="s">
        <v>3156</v>
      </c>
      <c r="X188" t="s">
        <v>3434</v>
      </c>
      <c r="Y188" s="31" t="s">
        <v>5461</v>
      </c>
      <c r="Z188" t="s">
        <v>5798</v>
      </c>
      <c r="AA188" s="31" t="s">
        <v>6130</v>
      </c>
      <c r="AB188" t="s">
        <v>5584</v>
      </c>
      <c r="AD188" t="s">
        <v>6172</v>
      </c>
      <c r="AF188" t="s">
        <v>7472</v>
      </c>
      <c r="AG188" s="31" t="s">
        <v>3546</v>
      </c>
      <c r="AH188" t="s">
        <v>164</v>
      </c>
      <c r="AI188" t="s">
        <v>7872</v>
      </c>
      <c r="AJ188" s="31" t="s">
        <v>5304</v>
      </c>
      <c r="AK188" t="s">
        <v>6795</v>
      </c>
      <c r="AL188" s="31" t="s">
        <v>4535</v>
      </c>
      <c r="AM188" t="s">
        <v>5678</v>
      </c>
      <c r="AO188" t="s">
        <v>3392</v>
      </c>
      <c r="AP188" t="s">
        <v>7873</v>
      </c>
      <c r="AQ188" t="s">
        <v>3117</v>
      </c>
      <c r="AR188" s="31" t="s">
        <v>6784</v>
      </c>
      <c r="AS188" s="31" t="s">
        <v>7874</v>
      </c>
      <c r="AT188" t="s">
        <v>4284</v>
      </c>
      <c r="AV188" t="s">
        <v>4460</v>
      </c>
      <c r="AW188" s="31" t="s">
        <v>4559</v>
      </c>
      <c r="AX188" t="s">
        <v>1308</v>
      </c>
      <c r="AY188" t="s">
        <v>4501</v>
      </c>
      <c r="AZ188" s="31" t="s">
        <v>1041</v>
      </c>
      <c r="BA188" t="s">
        <v>3391</v>
      </c>
      <c r="BB188" t="s">
        <v>3317</v>
      </c>
      <c r="BC188" t="s">
        <v>7875</v>
      </c>
      <c r="BD188" t="s">
        <v>6587</v>
      </c>
      <c r="BE188" s="31" t="s">
        <v>7876</v>
      </c>
      <c r="BG188" s="4" t="s">
        <v>711</v>
      </c>
      <c r="BH188" s="30" t="s">
        <v>4235</v>
      </c>
    </row>
    <row r="189" spans="3:60" x14ac:dyDescent="0.2">
      <c r="C189" s="31" t="s">
        <v>5285</v>
      </c>
      <c r="D189" t="s">
        <v>3017</v>
      </c>
      <c r="E189" t="s">
        <v>471</v>
      </c>
      <c r="F189" s="31" t="s">
        <v>4387</v>
      </c>
      <c r="G189" t="s">
        <v>3884</v>
      </c>
      <c r="H189" t="s">
        <v>7877</v>
      </c>
      <c r="I189" t="s">
        <v>52</v>
      </c>
      <c r="J189" t="s">
        <v>5511</v>
      </c>
      <c r="K189" t="s">
        <v>3696</v>
      </c>
      <c r="L189" s="31" t="s">
        <v>7878</v>
      </c>
      <c r="M189" t="s">
        <v>1113</v>
      </c>
      <c r="N189" t="s">
        <v>4316</v>
      </c>
      <c r="O189" t="s">
        <v>3984</v>
      </c>
      <c r="P189" t="s">
        <v>1113</v>
      </c>
      <c r="S189" s="31" t="s">
        <v>1669</v>
      </c>
      <c r="T189" t="s">
        <v>7713</v>
      </c>
      <c r="U189" t="s">
        <v>7715</v>
      </c>
      <c r="V189" t="s">
        <v>7879</v>
      </c>
      <c r="W189" t="s">
        <v>4667</v>
      </c>
      <c r="X189" t="s">
        <v>5874</v>
      </c>
      <c r="Y189" s="31" t="s">
        <v>3081</v>
      </c>
      <c r="Z189" t="s">
        <v>4785</v>
      </c>
      <c r="AA189" s="31" t="s">
        <v>7880</v>
      </c>
      <c r="AB189" t="s">
        <v>987</v>
      </c>
      <c r="AD189" t="s">
        <v>3001</v>
      </c>
      <c r="AF189" t="s">
        <v>6673</v>
      </c>
      <c r="AG189" s="31" t="s">
        <v>4737</v>
      </c>
      <c r="AH189" t="s">
        <v>5205</v>
      </c>
      <c r="AI189" t="s">
        <v>7343</v>
      </c>
      <c r="AJ189" s="31" t="s">
        <v>7695</v>
      </c>
      <c r="AK189" t="s">
        <v>6840</v>
      </c>
      <c r="AL189" s="31" t="s">
        <v>5853</v>
      </c>
      <c r="AM189" t="s">
        <v>7881</v>
      </c>
      <c r="AO189" t="s">
        <v>6979</v>
      </c>
      <c r="AP189" t="s">
        <v>7594</v>
      </c>
      <c r="AQ189" t="s">
        <v>4702</v>
      </c>
      <c r="AR189" s="31" t="s">
        <v>275</v>
      </c>
      <c r="AS189" s="31" t="s">
        <v>5960</v>
      </c>
      <c r="AT189" t="s">
        <v>4249</v>
      </c>
      <c r="AV189" t="s">
        <v>4119</v>
      </c>
      <c r="AW189" s="31" t="s">
        <v>4756</v>
      </c>
      <c r="AX189" t="s">
        <v>6770</v>
      </c>
      <c r="AY189" t="s">
        <v>6906</v>
      </c>
      <c r="AZ189" s="31" t="s">
        <v>801</v>
      </c>
      <c r="BA189" t="s">
        <v>75</v>
      </c>
      <c r="BB189" t="s">
        <v>7882</v>
      </c>
      <c r="BC189" t="s">
        <v>5424</v>
      </c>
      <c r="BD189" t="s">
        <v>5378</v>
      </c>
      <c r="BE189" s="31" t="s">
        <v>7883</v>
      </c>
      <c r="BG189" s="4" t="s">
        <v>614</v>
      </c>
      <c r="BH189" s="30" t="s">
        <v>4535</v>
      </c>
    </row>
    <row r="190" spans="3:60" x14ac:dyDescent="0.2">
      <c r="C190" s="31" t="s">
        <v>6702</v>
      </c>
      <c r="D190" t="s">
        <v>3018</v>
      </c>
      <c r="E190" t="s">
        <v>7116</v>
      </c>
      <c r="F190" s="31" t="s">
        <v>819</v>
      </c>
      <c r="G190" t="s">
        <v>7242</v>
      </c>
      <c r="H190" t="s">
        <v>7884</v>
      </c>
      <c r="I190" t="s">
        <v>6864</v>
      </c>
      <c r="J190" t="s">
        <v>4016</v>
      </c>
      <c r="K190" t="s">
        <v>3532</v>
      </c>
      <c r="L190" s="31" t="s">
        <v>7701</v>
      </c>
      <c r="M190" t="s">
        <v>7885</v>
      </c>
      <c r="N190" t="s">
        <v>5451</v>
      </c>
      <c r="O190" t="s">
        <v>7886</v>
      </c>
      <c r="P190" t="s">
        <v>7885</v>
      </c>
      <c r="S190" s="31" t="s">
        <v>6514</v>
      </c>
      <c r="T190" t="s">
        <v>324</v>
      </c>
      <c r="U190" t="s">
        <v>5025</v>
      </c>
      <c r="V190" t="s">
        <v>4033</v>
      </c>
      <c r="W190" t="s">
        <v>4348</v>
      </c>
      <c r="X190" t="s">
        <v>631</v>
      </c>
      <c r="Y190" s="31" t="s">
        <v>3743</v>
      </c>
      <c r="Z190" t="s">
        <v>4593</v>
      </c>
      <c r="AA190" s="31" t="s">
        <v>7887</v>
      </c>
      <c r="AB190" t="s">
        <v>4481</v>
      </c>
      <c r="AD190" t="s">
        <v>909</v>
      </c>
      <c r="AF190" t="s">
        <v>1115</v>
      </c>
      <c r="AG190" s="31" t="s">
        <v>4068</v>
      </c>
      <c r="AH190" t="s">
        <v>7888</v>
      </c>
      <c r="AI190" t="s">
        <v>4691</v>
      </c>
      <c r="AJ190" s="31" t="s">
        <v>7131</v>
      </c>
      <c r="AK190" t="s">
        <v>6247</v>
      </c>
      <c r="AL190" s="31" t="s">
        <v>428</v>
      </c>
      <c r="AM190" t="s">
        <v>7459</v>
      </c>
      <c r="AO190" t="s">
        <v>5797</v>
      </c>
      <c r="AP190" t="s">
        <v>7446</v>
      </c>
      <c r="AQ190" t="s">
        <v>4144</v>
      </c>
      <c r="AR190" s="31" t="s">
        <v>3522</v>
      </c>
      <c r="AS190" s="31" t="s">
        <v>4348</v>
      </c>
      <c r="AT190" t="s">
        <v>751</v>
      </c>
      <c r="AV190" t="s">
        <v>6459</v>
      </c>
      <c r="AW190" s="31" t="s">
        <v>4377</v>
      </c>
      <c r="AX190" t="s">
        <v>5631</v>
      </c>
      <c r="AY190" t="s">
        <v>7889</v>
      </c>
      <c r="AZ190" s="31" t="s">
        <v>5985</v>
      </c>
      <c r="BA190" t="s">
        <v>7699</v>
      </c>
      <c r="BB190" t="s">
        <v>1613</v>
      </c>
      <c r="BC190" t="s">
        <v>6394</v>
      </c>
      <c r="BD190" t="s">
        <v>7890</v>
      </c>
      <c r="BE190" s="31" t="s">
        <v>7891</v>
      </c>
      <c r="BG190" s="4" t="s">
        <v>6786</v>
      </c>
      <c r="BH190" s="30" t="s">
        <v>7892</v>
      </c>
    </row>
    <row r="191" spans="3:60" x14ac:dyDescent="0.2">
      <c r="C191" s="31" t="s">
        <v>7825</v>
      </c>
      <c r="D191" t="s">
        <v>165</v>
      </c>
      <c r="E191" t="s">
        <v>3933</v>
      </c>
      <c r="F191" s="31" t="s">
        <v>3080</v>
      </c>
      <c r="G191" t="s">
        <v>4265</v>
      </c>
      <c r="H191" t="s">
        <v>3976</v>
      </c>
      <c r="I191" t="s">
        <v>4864</v>
      </c>
      <c r="J191" t="s">
        <v>7773</v>
      </c>
      <c r="K191" t="s">
        <v>5845</v>
      </c>
      <c r="L191" s="31" t="s">
        <v>4841</v>
      </c>
      <c r="M191" t="s">
        <v>6167</v>
      </c>
      <c r="N191" t="s">
        <v>4414</v>
      </c>
      <c r="O191" t="s">
        <v>4053</v>
      </c>
      <c r="P191" t="s">
        <v>6167</v>
      </c>
      <c r="S191" s="31" t="s">
        <v>4858</v>
      </c>
      <c r="T191" t="s">
        <v>7664</v>
      </c>
      <c r="U191" t="s">
        <v>3953</v>
      </c>
      <c r="V191" t="s">
        <v>4016</v>
      </c>
      <c r="W191" t="s">
        <v>7893</v>
      </c>
      <c r="X191" t="s">
        <v>5298</v>
      </c>
      <c r="Y191" s="31" t="s">
        <v>7530</v>
      </c>
      <c r="Z191" t="s">
        <v>5665</v>
      </c>
      <c r="AA191" s="31" t="s">
        <v>6185</v>
      </c>
      <c r="AB191" t="s">
        <v>5233</v>
      </c>
      <c r="AD191" t="s">
        <v>6281</v>
      </c>
      <c r="AF191" t="s">
        <v>2968</v>
      </c>
      <c r="AG191" s="31" t="s">
        <v>3257</v>
      </c>
      <c r="AH191" t="s">
        <v>4168</v>
      </c>
      <c r="AI191" t="s">
        <v>7894</v>
      </c>
      <c r="AJ191" s="31" t="s">
        <v>4023</v>
      </c>
      <c r="AK191" t="s">
        <v>5533</v>
      </c>
      <c r="AL191" s="31" t="s">
        <v>3062</v>
      </c>
      <c r="AM191" t="s">
        <v>7499</v>
      </c>
      <c r="AO191" t="s">
        <v>7895</v>
      </c>
      <c r="AP191" t="s">
        <v>1235</v>
      </c>
      <c r="AQ191" t="s">
        <v>5320</v>
      </c>
      <c r="AR191" s="31" t="s">
        <v>3683</v>
      </c>
      <c r="AS191" s="31" t="s">
        <v>5195</v>
      </c>
      <c r="AT191" t="s">
        <v>3473</v>
      </c>
      <c r="AV191" t="s">
        <v>4426</v>
      </c>
      <c r="AW191" s="31" t="s">
        <v>3218</v>
      </c>
      <c r="AX191" t="s">
        <v>1731</v>
      </c>
      <c r="AY191" t="s">
        <v>7896</v>
      </c>
      <c r="AZ191" s="31" t="s">
        <v>6081</v>
      </c>
      <c r="BA191" t="s">
        <v>7897</v>
      </c>
      <c r="BB191" t="s">
        <v>2897</v>
      </c>
      <c r="BD191" t="s">
        <v>3326</v>
      </c>
      <c r="BE191" s="31" t="s">
        <v>5334</v>
      </c>
      <c r="BG191" s="4" t="s">
        <v>7898</v>
      </c>
      <c r="BH191" s="30" t="s">
        <v>6332</v>
      </c>
    </row>
    <row r="192" spans="3:60" x14ac:dyDescent="0.2">
      <c r="C192" s="31" t="s">
        <v>7899</v>
      </c>
      <c r="D192" t="s">
        <v>3019</v>
      </c>
      <c r="E192" t="s">
        <v>3664</v>
      </c>
      <c r="F192" s="31" t="s">
        <v>4171</v>
      </c>
      <c r="G192" t="s">
        <v>7675</v>
      </c>
      <c r="H192" t="s">
        <v>7900</v>
      </c>
      <c r="I192" t="s">
        <v>7327</v>
      </c>
      <c r="J192" t="s">
        <v>5015</v>
      </c>
      <c r="K192" t="s">
        <v>7901</v>
      </c>
      <c r="L192" s="31" t="s">
        <v>3415</v>
      </c>
      <c r="M192" t="s">
        <v>7902</v>
      </c>
      <c r="N192" t="s">
        <v>4543</v>
      </c>
      <c r="O192" t="s">
        <v>1360</v>
      </c>
      <c r="P192" t="s">
        <v>7902</v>
      </c>
      <c r="S192" s="31" t="s">
        <v>7903</v>
      </c>
      <c r="T192" t="s">
        <v>1490</v>
      </c>
      <c r="U192" t="s">
        <v>3612</v>
      </c>
      <c r="V192" t="s">
        <v>6596</v>
      </c>
      <c r="W192" t="s">
        <v>7904</v>
      </c>
      <c r="X192" t="s">
        <v>4096</v>
      </c>
      <c r="Y192" s="31" t="s">
        <v>571</v>
      </c>
      <c r="Z192" t="s">
        <v>5159</v>
      </c>
      <c r="AA192" s="31" t="s">
        <v>4987</v>
      </c>
      <c r="AB192" t="s">
        <v>5189</v>
      </c>
      <c r="AD192" t="s">
        <v>5609</v>
      </c>
      <c r="AF192" t="s">
        <v>4015</v>
      </c>
      <c r="AG192" s="31" t="s">
        <v>4170</v>
      </c>
      <c r="AH192" t="s">
        <v>7905</v>
      </c>
      <c r="AI192" t="s">
        <v>4325</v>
      </c>
      <c r="AJ192" s="31" t="s">
        <v>3849</v>
      </c>
      <c r="AK192" t="s">
        <v>7906</v>
      </c>
      <c r="AL192" s="31" t="s">
        <v>5189</v>
      </c>
      <c r="AM192" t="s">
        <v>7907</v>
      </c>
      <c r="AO192" t="s">
        <v>5591</v>
      </c>
      <c r="AP192" t="s">
        <v>1288</v>
      </c>
      <c r="AQ192" t="s">
        <v>1576</v>
      </c>
      <c r="AR192" s="31" t="s">
        <v>3893</v>
      </c>
      <c r="AS192" s="31" t="s">
        <v>7143</v>
      </c>
      <c r="AT192" t="s">
        <v>484</v>
      </c>
      <c r="AV192" t="s">
        <v>4369</v>
      </c>
      <c r="AW192" s="31" t="s">
        <v>7416</v>
      </c>
      <c r="AX192" t="s">
        <v>1856</v>
      </c>
      <c r="AY192" t="s">
        <v>4773</v>
      </c>
      <c r="AZ192" s="31" t="s">
        <v>7908</v>
      </c>
      <c r="BA192" t="s">
        <v>6524</v>
      </c>
      <c r="BB192" t="s">
        <v>4661</v>
      </c>
      <c r="BD192" t="s">
        <v>3250</v>
      </c>
      <c r="BE192" s="31" t="s">
        <v>3867</v>
      </c>
      <c r="BG192" s="4" t="s">
        <v>6235</v>
      </c>
      <c r="BH192" s="30" t="s">
        <v>7909</v>
      </c>
    </row>
    <row r="193" spans="3:60" x14ac:dyDescent="0.2">
      <c r="C193" s="31" t="s">
        <v>6026</v>
      </c>
      <c r="D193" t="s">
        <v>3020</v>
      </c>
      <c r="E193" t="s">
        <v>7094</v>
      </c>
      <c r="F193" s="31" t="s">
        <v>974</v>
      </c>
      <c r="G193" t="s">
        <v>6570</v>
      </c>
      <c r="H193" t="s">
        <v>4736</v>
      </c>
      <c r="I193" t="s">
        <v>1800</v>
      </c>
      <c r="J193" t="s">
        <v>7910</v>
      </c>
      <c r="K193" t="s">
        <v>777</v>
      </c>
      <c r="L193" s="31" t="s">
        <v>6317</v>
      </c>
      <c r="M193" t="s">
        <v>3062</v>
      </c>
      <c r="N193" t="s">
        <v>3798</v>
      </c>
      <c r="O193" t="s">
        <v>4857</v>
      </c>
      <c r="P193" t="s">
        <v>3062</v>
      </c>
      <c r="S193" s="31" t="s">
        <v>3663</v>
      </c>
      <c r="T193" t="s">
        <v>6463</v>
      </c>
      <c r="U193" t="s">
        <v>3654</v>
      </c>
      <c r="V193" t="s">
        <v>3485</v>
      </c>
      <c r="W193" t="s">
        <v>1659</v>
      </c>
      <c r="X193" t="s">
        <v>3317</v>
      </c>
      <c r="Y193" s="31" t="s">
        <v>734</v>
      </c>
      <c r="Z193" t="s">
        <v>7911</v>
      </c>
      <c r="AA193" s="31" t="s">
        <v>5546</v>
      </c>
      <c r="AB193" t="s">
        <v>2952</v>
      </c>
      <c r="AD193" t="s">
        <v>1224</v>
      </c>
      <c r="AF193" t="s">
        <v>7614</v>
      </c>
      <c r="AG193" s="31" t="s">
        <v>324</v>
      </c>
      <c r="AH193" t="s">
        <v>6699</v>
      </c>
      <c r="AI193" t="s">
        <v>5431</v>
      </c>
      <c r="AJ193" s="31" t="s">
        <v>2949</v>
      </c>
      <c r="AK193" t="s">
        <v>1092</v>
      </c>
      <c r="AL193" s="31" t="s">
        <v>1286</v>
      </c>
      <c r="AM193" t="s">
        <v>5941</v>
      </c>
      <c r="AO193" t="s">
        <v>3457</v>
      </c>
      <c r="AP193" t="s">
        <v>5882</v>
      </c>
      <c r="AQ193" t="s">
        <v>5495</v>
      </c>
      <c r="AR193" s="31" t="s">
        <v>3413</v>
      </c>
      <c r="AS193" s="31" t="s">
        <v>4230</v>
      </c>
      <c r="AT193" t="s">
        <v>4852</v>
      </c>
      <c r="AV193" t="s">
        <v>4089</v>
      </c>
      <c r="AW193" s="31" t="s">
        <v>3716</v>
      </c>
      <c r="AX193" t="s">
        <v>3708</v>
      </c>
      <c r="AY193" t="s">
        <v>1768</v>
      </c>
      <c r="AZ193" s="31" t="s">
        <v>7912</v>
      </c>
      <c r="BA193" t="s">
        <v>3339</v>
      </c>
      <c r="BB193" t="s">
        <v>3616</v>
      </c>
      <c r="BD193" t="s">
        <v>7913</v>
      </c>
      <c r="BE193" s="31" t="s">
        <v>7914</v>
      </c>
      <c r="BG193" s="4" t="s">
        <v>3095</v>
      </c>
      <c r="BH193" s="30" t="s">
        <v>3637</v>
      </c>
    </row>
    <row r="194" spans="3:60" x14ac:dyDescent="0.2">
      <c r="C194" s="31" t="s">
        <v>7915</v>
      </c>
      <c r="D194" t="s">
        <v>3021</v>
      </c>
      <c r="E194" t="s">
        <v>6848</v>
      </c>
      <c r="F194" s="31" t="s">
        <v>4727</v>
      </c>
      <c r="G194" t="s">
        <v>4670</v>
      </c>
      <c r="H194" t="s">
        <v>7916</v>
      </c>
      <c r="I194" t="s">
        <v>7917</v>
      </c>
      <c r="J194" t="s">
        <v>7918</v>
      </c>
      <c r="K194" t="s">
        <v>5158</v>
      </c>
      <c r="L194" s="31" t="s">
        <v>7489</v>
      </c>
      <c r="M194" t="s">
        <v>5850</v>
      </c>
      <c r="N194" t="s">
        <v>1812</v>
      </c>
      <c r="O194" t="s">
        <v>6546</v>
      </c>
      <c r="P194" t="s">
        <v>5850</v>
      </c>
      <c r="S194" s="31" t="s">
        <v>3255</v>
      </c>
      <c r="T194" t="s">
        <v>7919</v>
      </c>
      <c r="U194" t="s">
        <v>5926</v>
      </c>
      <c r="V194" t="s">
        <v>2881</v>
      </c>
      <c r="W194" t="s">
        <v>7920</v>
      </c>
      <c r="X194" t="s">
        <v>5725</v>
      </c>
      <c r="Y194" s="31" t="s">
        <v>4148</v>
      </c>
      <c r="Z194" t="s">
        <v>3698</v>
      </c>
      <c r="AA194" s="31" t="s">
        <v>7178</v>
      </c>
      <c r="AB194" t="s">
        <v>1214</v>
      </c>
      <c r="AD194" t="s">
        <v>7921</v>
      </c>
      <c r="AF194" t="s">
        <v>5225</v>
      </c>
      <c r="AG194" s="31" t="s">
        <v>7468</v>
      </c>
      <c r="AH194" t="s">
        <v>7922</v>
      </c>
      <c r="AI194" t="s">
        <v>932</v>
      </c>
      <c r="AJ194" s="31" t="s">
        <v>4647</v>
      </c>
      <c r="AK194" t="s">
        <v>1670</v>
      </c>
      <c r="AL194" s="31" t="s">
        <v>4246</v>
      </c>
      <c r="AM194" t="s">
        <v>4663</v>
      </c>
      <c r="AO194" t="s">
        <v>3924</v>
      </c>
      <c r="AP194" t="s">
        <v>7270</v>
      </c>
      <c r="AQ194" t="s">
        <v>6918</v>
      </c>
      <c r="AR194" s="31" t="s">
        <v>3642</v>
      </c>
      <c r="AS194" s="31" t="s">
        <v>3318</v>
      </c>
      <c r="AT194" t="s">
        <v>501</v>
      </c>
      <c r="AV194" t="s">
        <v>5487</v>
      </c>
      <c r="AW194" s="31" t="s">
        <v>4190</v>
      </c>
      <c r="AX194" t="s">
        <v>5716</v>
      </c>
      <c r="AY194" t="s">
        <v>75</v>
      </c>
      <c r="AZ194" s="31" t="s">
        <v>337</v>
      </c>
      <c r="BA194" t="s">
        <v>5884</v>
      </c>
      <c r="BB194" t="s">
        <v>4559</v>
      </c>
      <c r="BD194" t="s">
        <v>4542</v>
      </c>
      <c r="BE194" s="31" t="s">
        <v>3859</v>
      </c>
      <c r="BG194" s="4" t="s">
        <v>1100</v>
      </c>
      <c r="BH194" s="30" t="s">
        <v>7652</v>
      </c>
    </row>
    <row r="195" spans="3:60" x14ac:dyDescent="0.2">
      <c r="C195" s="31" t="s">
        <v>7923</v>
      </c>
      <c r="D195" t="s">
        <v>3022</v>
      </c>
      <c r="E195" t="s">
        <v>5379</v>
      </c>
      <c r="F195" s="31" t="s">
        <v>6760</v>
      </c>
      <c r="G195" t="s">
        <v>4944</v>
      </c>
      <c r="H195" t="s">
        <v>1801</v>
      </c>
      <c r="I195" t="s">
        <v>6295</v>
      </c>
      <c r="J195" t="s">
        <v>4788</v>
      </c>
      <c r="K195" t="s">
        <v>5161</v>
      </c>
      <c r="L195" s="31" t="s">
        <v>5863</v>
      </c>
      <c r="M195" t="s">
        <v>5021</v>
      </c>
      <c r="N195" t="s">
        <v>6653</v>
      </c>
      <c r="O195" t="s">
        <v>4867</v>
      </c>
      <c r="P195" t="s">
        <v>5021</v>
      </c>
      <c r="S195" s="31" t="s">
        <v>3559</v>
      </c>
      <c r="T195" t="s">
        <v>275</v>
      </c>
      <c r="U195" t="s">
        <v>1848</v>
      </c>
      <c r="V195" t="s">
        <v>4880</v>
      </c>
      <c r="W195" t="s">
        <v>3412</v>
      </c>
      <c r="X195" t="s">
        <v>5749</v>
      </c>
      <c r="Y195" s="31" t="s">
        <v>3410</v>
      </c>
      <c r="Z195" t="s">
        <v>3703</v>
      </c>
      <c r="AA195" s="31" t="s">
        <v>3128</v>
      </c>
      <c r="AB195" t="s">
        <v>4391</v>
      </c>
      <c r="AD195" t="s">
        <v>6972</v>
      </c>
      <c r="AF195" t="s">
        <v>249</v>
      </c>
      <c r="AG195" s="31" t="s">
        <v>5370</v>
      </c>
      <c r="AH195" t="s">
        <v>3699</v>
      </c>
      <c r="AI195" t="s">
        <v>5363</v>
      </c>
      <c r="AJ195" s="31" t="s">
        <v>4706</v>
      </c>
      <c r="AK195" t="s">
        <v>794</v>
      </c>
      <c r="AL195" s="31" t="s">
        <v>6005</v>
      </c>
      <c r="AM195" t="s">
        <v>7924</v>
      </c>
      <c r="AO195" t="s">
        <v>7062</v>
      </c>
      <c r="AP195" t="s">
        <v>5977</v>
      </c>
      <c r="AQ195" t="s">
        <v>6511</v>
      </c>
      <c r="AR195" s="31" t="s">
        <v>7086</v>
      </c>
      <c r="AS195" s="31" t="s">
        <v>307</v>
      </c>
      <c r="AT195" t="s">
        <v>4362</v>
      </c>
      <c r="AV195" t="s">
        <v>6619</v>
      </c>
      <c r="AW195" s="31" t="s">
        <v>7925</v>
      </c>
      <c r="AX195" t="s">
        <v>4944</v>
      </c>
      <c r="AY195" t="s">
        <v>5456</v>
      </c>
      <c r="AZ195" s="31" t="s">
        <v>7926</v>
      </c>
      <c r="BA195" t="s">
        <v>6111</v>
      </c>
      <c r="BB195" t="s">
        <v>5765</v>
      </c>
      <c r="BD195" t="s">
        <v>7502</v>
      </c>
      <c r="BE195" s="31" t="s">
        <v>1577</v>
      </c>
      <c r="BG195" s="4" t="s">
        <v>4554</v>
      </c>
      <c r="BH195" s="30" t="s">
        <v>320</v>
      </c>
    </row>
    <row r="196" spans="3:60" x14ac:dyDescent="0.2">
      <c r="C196" s="31" t="s">
        <v>7927</v>
      </c>
      <c r="D196" t="s">
        <v>3023</v>
      </c>
      <c r="E196" t="s">
        <v>457</v>
      </c>
      <c r="F196" s="31" t="s">
        <v>7928</v>
      </c>
      <c r="G196" t="s">
        <v>1659</v>
      </c>
      <c r="H196" t="s">
        <v>7929</v>
      </c>
      <c r="I196" t="s">
        <v>6830</v>
      </c>
      <c r="J196" t="s">
        <v>7930</v>
      </c>
      <c r="K196" t="s">
        <v>7931</v>
      </c>
      <c r="L196" s="31" t="s">
        <v>6518</v>
      </c>
      <c r="M196" t="s">
        <v>372</v>
      </c>
      <c r="N196" t="s">
        <v>7049</v>
      </c>
      <c r="O196" t="s">
        <v>3412</v>
      </c>
      <c r="P196" t="s">
        <v>372</v>
      </c>
      <c r="S196" s="31" t="s">
        <v>4110</v>
      </c>
      <c r="T196" t="s">
        <v>7446</v>
      </c>
      <c r="U196" t="s">
        <v>7932</v>
      </c>
      <c r="V196" t="s">
        <v>629</v>
      </c>
      <c r="W196" t="s">
        <v>7933</v>
      </c>
      <c r="X196" t="s">
        <v>652</v>
      </c>
      <c r="Y196" s="31" t="s">
        <v>114</v>
      </c>
      <c r="Z196" t="s">
        <v>7934</v>
      </c>
      <c r="AA196" s="31" t="s">
        <v>4778</v>
      </c>
      <c r="AB196" t="s">
        <v>4717</v>
      </c>
      <c r="AD196" t="s">
        <v>1530</v>
      </c>
      <c r="AF196" t="s">
        <v>4736</v>
      </c>
      <c r="AG196" s="31" t="s">
        <v>5962</v>
      </c>
      <c r="AI196" t="s">
        <v>1324</v>
      </c>
      <c r="AJ196" s="31" t="s">
        <v>7935</v>
      </c>
      <c r="AK196" t="s">
        <v>4974</v>
      </c>
      <c r="AL196" s="31" t="s">
        <v>5290</v>
      </c>
      <c r="AM196" t="s">
        <v>7936</v>
      </c>
      <c r="AO196" t="s">
        <v>6162</v>
      </c>
      <c r="AP196" t="s">
        <v>4457</v>
      </c>
      <c r="AQ196" t="s">
        <v>3805</v>
      </c>
      <c r="AR196" s="31" t="s">
        <v>7740</v>
      </c>
      <c r="AS196" s="31" t="s">
        <v>7937</v>
      </c>
      <c r="AT196" t="s">
        <v>7197</v>
      </c>
      <c r="AV196" t="s">
        <v>6672</v>
      </c>
      <c r="AW196" s="31" t="s">
        <v>5811</v>
      </c>
      <c r="AX196" t="s">
        <v>863</v>
      </c>
      <c r="AY196" t="s">
        <v>6935</v>
      </c>
      <c r="AZ196" s="31" t="s">
        <v>6850</v>
      </c>
      <c r="BA196" t="s">
        <v>7938</v>
      </c>
      <c r="BB196" t="s">
        <v>6908</v>
      </c>
      <c r="BD196" t="s">
        <v>4553</v>
      </c>
      <c r="BE196" s="31" t="s">
        <v>6387</v>
      </c>
      <c r="BG196" s="4" t="s">
        <v>7939</v>
      </c>
      <c r="BH196" s="30" t="s">
        <v>7940</v>
      </c>
    </row>
    <row r="197" spans="3:60" x14ac:dyDescent="0.2">
      <c r="C197" s="31" t="s">
        <v>6996</v>
      </c>
      <c r="D197" t="s">
        <v>1207</v>
      </c>
      <c r="E197" t="s">
        <v>5488</v>
      </c>
      <c r="F197" s="31" t="s">
        <v>5941</v>
      </c>
      <c r="G197" t="s">
        <v>714</v>
      </c>
      <c r="H197" t="s">
        <v>2893</v>
      </c>
      <c r="I197" t="s">
        <v>5880</v>
      </c>
      <c r="J197" t="s">
        <v>5418</v>
      </c>
      <c r="K197" t="s">
        <v>7941</v>
      </c>
      <c r="L197" s="31" t="s">
        <v>7091</v>
      </c>
      <c r="M197" t="s">
        <v>5887</v>
      </c>
      <c r="N197" t="s">
        <v>3562</v>
      </c>
      <c r="O197" t="s">
        <v>4568</v>
      </c>
      <c r="P197" t="s">
        <v>5887</v>
      </c>
      <c r="S197" s="31" t="s">
        <v>4797</v>
      </c>
      <c r="T197" t="s">
        <v>7942</v>
      </c>
      <c r="U197" t="s">
        <v>6618</v>
      </c>
      <c r="V197" t="s">
        <v>267</v>
      </c>
      <c r="W197" t="s">
        <v>4165</v>
      </c>
      <c r="X197" t="s">
        <v>4761</v>
      </c>
      <c r="Y197" s="31" t="s">
        <v>7544</v>
      </c>
      <c r="Z197" t="s">
        <v>6681</v>
      </c>
      <c r="AA197" s="31" t="s">
        <v>80</v>
      </c>
      <c r="AB197" t="s">
        <v>971</v>
      </c>
      <c r="AD197" t="s">
        <v>3271</v>
      </c>
      <c r="AF197" t="s">
        <v>6881</v>
      </c>
      <c r="AG197" s="31" t="s">
        <v>2926</v>
      </c>
      <c r="AI197" t="s">
        <v>5349</v>
      </c>
      <c r="AJ197" s="31" t="s">
        <v>3442</v>
      </c>
      <c r="AK197" t="s">
        <v>2854</v>
      </c>
      <c r="AL197" s="31" t="s">
        <v>5586</v>
      </c>
      <c r="AM197" t="s">
        <v>7555</v>
      </c>
      <c r="AO197" t="s">
        <v>7943</v>
      </c>
      <c r="AP197" t="s">
        <v>7944</v>
      </c>
      <c r="AQ197" t="s">
        <v>7945</v>
      </c>
      <c r="AR197" s="31" t="s">
        <v>7946</v>
      </c>
      <c r="AS197" s="31" t="s">
        <v>4726</v>
      </c>
      <c r="AT197" t="s">
        <v>3232</v>
      </c>
      <c r="AV197" t="s">
        <v>3876</v>
      </c>
      <c r="AW197" s="31" t="s">
        <v>5608</v>
      </c>
      <c r="AX197" t="s">
        <v>2976</v>
      </c>
      <c r="AY197" t="s">
        <v>7947</v>
      </c>
      <c r="AZ197" s="31" t="s">
        <v>3647</v>
      </c>
      <c r="BA197" t="s">
        <v>1274</v>
      </c>
      <c r="BB197" t="s">
        <v>643</v>
      </c>
      <c r="BD197" t="s">
        <v>4241</v>
      </c>
      <c r="BE197" s="31" t="s">
        <v>7948</v>
      </c>
      <c r="BG197" s="4" t="s">
        <v>1781</v>
      </c>
      <c r="BH197" s="30" t="s">
        <v>1546</v>
      </c>
    </row>
    <row r="198" spans="3:60" x14ac:dyDescent="0.2">
      <c r="C198" s="31" t="s">
        <v>7949</v>
      </c>
      <c r="D198" t="s">
        <v>3024</v>
      </c>
      <c r="E198" t="s">
        <v>4504</v>
      </c>
      <c r="F198" s="31" t="s">
        <v>3329</v>
      </c>
      <c r="G198" t="s">
        <v>5003</v>
      </c>
      <c r="H198" t="s">
        <v>7950</v>
      </c>
      <c r="I198" t="s">
        <v>7611</v>
      </c>
      <c r="J198" t="s">
        <v>4882</v>
      </c>
      <c r="K198" t="s">
        <v>4144</v>
      </c>
      <c r="L198" s="31" t="s">
        <v>3466</v>
      </c>
      <c r="M198" t="s">
        <v>4050</v>
      </c>
      <c r="N198" t="s">
        <v>4495</v>
      </c>
      <c r="O198" t="s">
        <v>6561</v>
      </c>
      <c r="P198" t="s">
        <v>4050</v>
      </c>
      <c r="S198" s="31" t="s">
        <v>4493</v>
      </c>
      <c r="T198" t="s">
        <v>7951</v>
      </c>
      <c r="U198" t="s">
        <v>203</v>
      </c>
      <c r="V198" t="s">
        <v>3600</v>
      </c>
      <c r="W198" t="s">
        <v>2964</v>
      </c>
      <c r="X198" t="s">
        <v>5786</v>
      </c>
      <c r="Y198" s="31" t="s">
        <v>4546</v>
      </c>
      <c r="Z198" t="s">
        <v>4276</v>
      </c>
      <c r="AA198" s="31" t="s">
        <v>340</v>
      </c>
      <c r="AB198" t="s">
        <v>1611</v>
      </c>
      <c r="AD198" t="s">
        <v>6961</v>
      </c>
      <c r="AF198" t="s">
        <v>3802</v>
      </c>
      <c r="AG198" s="31" t="s">
        <v>7659</v>
      </c>
      <c r="AI198" t="s">
        <v>3462</v>
      </c>
      <c r="AJ198" s="31" t="s">
        <v>6601</v>
      </c>
      <c r="AK198" t="s">
        <v>7916</v>
      </c>
      <c r="AL198" s="31" t="s">
        <v>7952</v>
      </c>
      <c r="AM198" t="s">
        <v>4489</v>
      </c>
      <c r="AO198" t="s">
        <v>7953</v>
      </c>
      <c r="AP198" t="s">
        <v>7850</v>
      </c>
      <c r="AQ198" t="s">
        <v>6284</v>
      </c>
      <c r="AR198" s="31" t="s">
        <v>7438</v>
      </c>
      <c r="AS198" s="31" t="s">
        <v>4982</v>
      </c>
      <c r="AT198" t="s">
        <v>5283</v>
      </c>
      <c r="AV198" t="s">
        <v>4437</v>
      </c>
      <c r="AW198" s="31" t="s">
        <v>4730</v>
      </c>
      <c r="AX198" t="s">
        <v>6139</v>
      </c>
      <c r="AY198" t="s">
        <v>3821</v>
      </c>
      <c r="AZ198" s="31" t="s">
        <v>6342</v>
      </c>
      <c r="BA198" t="s">
        <v>3650</v>
      </c>
      <c r="BB198" t="s">
        <v>4444</v>
      </c>
      <c r="BD198" t="s">
        <v>1830</v>
      </c>
      <c r="BE198" s="31" t="s">
        <v>7954</v>
      </c>
      <c r="BG198" s="4" t="s">
        <v>2972</v>
      </c>
      <c r="BH198" s="30" t="s">
        <v>7955</v>
      </c>
    </row>
    <row r="199" spans="3:60" x14ac:dyDescent="0.2">
      <c r="C199" s="31" t="s">
        <v>7956</v>
      </c>
      <c r="D199" t="s">
        <v>3025</v>
      </c>
      <c r="E199" t="s">
        <v>7140</v>
      </c>
      <c r="F199" s="31" t="s">
        <v>1510</v>
      </c>
      <c r="G199" t="s">
        <v>7957</v>
      </c>
      <c r="H199" t="s">
        <v>7958</v>
      </c>
      <c r="I199" t="s">
        <v>7959</v>
      </c>
      <c r="J199" t="s">
        <v>5246</v>
      </c>
      <c r="K199" t="s">
        <v>2856</v>
      </c>
      <c r="L199" s="31" t="s">
        <v>1297</v>
      </c>
      <c r="M199" t="s">
        <v>1630</v>
      </c>
      <c r="N199" t="s">
        <v>164</v>
      </c>
      <c r="O199" t="s">
        <v>7960</v>
      </c>
      <c r="P199" t="s">
        <v>1630</v>
      </c>
      <c r="S199" s="31" t="s">
        <v>4652</v>
      </c>
      <c r="T199" t="s">
        <v>3276</v>
      </c>
      <c r="U199" t="s">
        <v>4141</v>
      </c>
      <c r="V199" t="s">
        <v>3564</v>
      </c>
      <c r="W199" t="s">
        <v>7626</v>
      </c>
      <c r="X199" t="s">
        <v>6003</v>
      </c>
      <c r="Y199" s="31" t="s">
        <v>5487</v>
      </c>
      <c r="Z199" t="s">
        <v>4822</v>
      </c>
      <c r="AA199" s="31" t="s">
        <v>4271</v>
      </c>
      <c r="AB199" t="s">
        <v>7961</v>
      </c>
      <c r="AD199" t="s">
        <v>6703</v>
      </c>
      <c r="AF199" t="s">
        <v>7709</v>
      </c>
      <c r="AG199" s="31" t="s">
        <v>3597</v>
      </c>
      <c r="AI199" t="s">
        <v>4327</v>
      </c>
      <c r="AJ199" s="31" t="s">
        <v>2984</v>
      </c>
      <c r="AK199" t="s">
        <v>7962</v>
      </c>
      <c r="AL199" s="31" t="s">
        <v>4273</v>
      </c>
      <c r="AM199" t="s">
        <v>3890</v>
      </c>
      <c r="AO199" t="s">
        <v>4356</v>
      </c>
      <c r="AP199" t="s">
        <v>1258</v>
      </c>
      <c r="AQ199" t="s">
        <v>5858</v>
      </c>
      <c r="AR199" s="31" t="s">
        <v>7189</v>
      </c>
      <c r="AS199" s="31" t="s">
        <v>3595</v>
      </c>
      <c r="AT199" t="s">
        <v>3986</v>
      </c>
      <c r="AV199" t="s">
        <v>4311</v>
      </c>
      <c r="AW199" s="31" t="s">
        <v>7963</v>
      </c>
      <c r="AX199" t="s">
        <v>4968</v>
      </c>
      <c r="AY199" t="s">
        <v>3238</v>
      </c>
      <c r="AZ199" s="31" t="s">
        <v>278</v>
      </c>
      <c r="BA199" t="s">
        <v>1170</v>
      </c>
      <c r="BB199" t="s">
        <v>5340</v>
      </c>
      <c r="BD199" t="s">
        <v>6818</v>
      </c>
      <c r="BE199" s="31" t="s">
        <v>7572</v>
      </c>
      <c r="BG199" s="4" t="s">
        <v>6653</v>
      </c>
      <c r="BH199" s="30" t="s">
        <v>7205</v>
      </c>
    </row>
    <row r="200" spans="3:60" x14ac:dyDescent="0.2">
      <c r="C200" s="31" t="s">
        <v>5257</v>
      </c>
      <c r="D200" t="s">
        <v>3026</v>
      </c>
      <c r="E200" t="s">
        <v>3519</v>
      </c>
      <c r="F200" s="31" t="s">
        <v>736</v>
      </c>
      <c r="G200" t="s">
        <v>7360</v>
      </c>
      <c r="H200" t="s">
        <v>7307</v>
      </c>
      <c r="I200" t="s">
        <v>7964</v>
      </c>
      <c r="J200" t="s">
        <v>734</v>
      </c>
      <c r="K200" t="s">
        <v>3713</v>
      </c>
      <c r="L200" s="31" t="s">
        <v>1519</v>
      </c>
      <c r="M200" t="s">
        <v>3628</v>
      </c>
      <c r="N200" t="s">
        <v>7447</v>
      </c>
      <c r="O200" t="s">
        <v>3378</v>
      </c>
      <c r="P200" t="s">
        <v>3628</v>
      </c>
      <c r="S200" s="31" t="s">
        <v>7254</v>
      </c>
      <c r="T200" t="s">
        <v>7495</v>
      </c>
      <c r="U200" t="s">
        <v>3542</v>
      </c>
      <c r="V200" t="s">
        <v>5993</v>
      </c>
      <c r="W200" t="s">
        <v>7965</v>
      </c>
      <c r="X200" t="s">
        <v>6269</v>
      </c>
      <c r="Y200" s="31" t="s">
        <v>786</v>
      </c>
      <c r="Z200" t="s">
        <v>7966</v>
      </c>
      <c r="AA200" s="31" t="s">
        <v>890</v>
      </c>
      <c r="AB200" t="s">
        <v>7488</v>
      </c>
      <c r="AD200" t="s">
        <v>5429</v>
      </c>
      <c r="AF200" t="s">
        <v>6795</v>
      </c>
      <c r="AG200" s="31" t="s">
        <v>3483</v>
      </c>
      <c r="AI200" t="s">
        <v>3273</v>
      </c>
      <c r="AJ200" s="31" t="s">
        <v>7967</v>
      </c>
      <c r="AK200" t="s">
        <v>7968</v>
      </c>
      <c r="AL200" s="31" t="s">
        <v>4665</v>
      </c>
      <c r="AM200" t="s">
        <v>3238</v>
      </c>
      <c r="AO200" t="s">
        <v>4007</v>
      </c>
      <c r="AP200" t="s">
        <v>3347</v>
      </c>
      <c r="AQ200" t="s">
        <v>5264</v>
      </c>
      <c r="AR200" s="31" t="s">
        <v>7969</v>
      </c>
      <c r="AS200" s="31" t="s">
        <v>1551</v>
      </c>
      <c r="AT200" t="s">
        <v>7970</v>
      </c>
      <c r="AV200" t="s">
        <v>4145</v>
      </c>
      <c r="AW200" s="31" t="s">
        <v>2966</v>
      </c>
      <c r="AX200" t="s">
        <v>6430</v>
      </c>
      <c r="AY200" t="s">
        <v>1675</v>
      </c>
      <c r="AZ200" s="31" t="s">
        <v>7231</v>
      </c>
      <c r="BA200" t="s">
        <v>152</v>
      </c>
      <c r="BB200" t="s">
        <v>3735</v>
      </c>
      <c r="BD200" t="s">
        <v>5734</v>
      </c>
      <c r="BE200" s="31" t="s">
        <v>6397</v>
      </c>
      <c r="BG200" s="4" t="s">
        <v>7971</v>
      </c>
      <c r="BH200" s="30" t="s">
        <v>3678</v>
      </c>
    </row>
    <row r="201" spans="3:60" x14ac:dyDescent="0.2">
      <c r="C201" s="31" t="s">
        <v>5863</v>
      </c>
      <c r="D201" t="s">
        <v>3027</v>
      </c>
      <c r="E201" t="s">
        <v>7972</v>
      </c>
      <c r="F201" s="31" t="s">
        <v>7973</v>
      </c>
      <c r="G201" t="s">
        <v>3890</v>
      </c>
      <c r="H201" t="s">
        <v>7933</v>
      </c>
      <c r="I201" t="s">
        <v>6693</v>
      </c>
      <c r="J201" t="s">
        <v>5304</v>
      </c>
      <c r="K201" t="s">
        <v>4209</v>
      </c>
      <c r="L201" s="31" t="s">
        <v>509</v>
      </c>
      <c r="M201" t="s">
        <v>1490</v>
      </c>
      <c r="N201" t="s">
        <v>4402</v>
      </c>
      <c r="O201" t="s">
        <v>4261</v>
      </c>
      <c r="P201" t="s">
        <v>1490</v>
      </c>
      <c r="S201" s="31" t="s">
        <v>5732</v>
      </c>
      <c r="T201" t="s">
        <v>4559</v>
      </c>
      <c r="U201" t="s">
        <v>3618</v>
      </c>
      <c r="V201" t="s">
        <v>5559</v>
      </c>
      <c r="W201" t="s">
        <v>7801</v>
      </c>
      <c r="X201" t="s">
        <v>6971</v>
      </c>
      <c r="Y201" s="31" t="s">
        <v>887</v>
      </c>
      <c r="Z201" t="s">
        <v>3831</v>
      </c>
      <c r="AA201" s="31" t="s">
        <v>7974</v>
      </c>
      <c r="AB201" t="s">
        <v>2894</v>
      </c>
      <c r="AD201" t="s">
        <v>5941</v>
      </c>
      <c r="AF201" t="s">
        <v>4150</v>
      </c>
      <c r="AG201" s="31" t="s">
        <v>5578</v>
      </c>
      <c r="AI201" t="s">
        <v>5369</v>
      </c>
      <c r="AJ201" s="31" t="s">
        <v>6437</v>
      </c>
      <c r="AK201" t="s">
        <v>1817</v>
      </c>
      <c r="AL201" s="31" t="s">
        <v>5000</v>
      </c>
      <c r="AM201" t="s">
        <v>7730</v>
      </c>
      <c r="AO201" t="s">
        <v>5303</v>
      </c>
      <c r="AP201" t="s">
        <v>7975</v>
      </c>
      <c r="AQ201" t="s">
        <v>3302</v>
      </c>
      <c r="AR201" s="31" t="s">
        <v>6621</v>
      </c>
      <c r="AS201" s="31" t="s">
        <v>4213</v>
      </c>
      <c r="AT201" t="s">
        <v>6230</v>
      </c>
      <c r="AV201" t="s">
        <v>4161</v>
      </c>
      <c r="AW201" s="31" t="s">
        <v>5285</v>
      </c>
      <c r="AX201" t="s">
        <v>7010</v>
      </c>
      <c r="AY201" t="s">
        <v>5603</v>
      </c>
      <c r="AZ201" s="31" t="s">
        <v>4695</v>
      </c>
      <c r="BA201" t="s">
        <v>7976</v>
      </c>
      <c r="BB201" t="s">
        <v>952</v>
      </c>
      <c r="BD201" t="s">
        <v>7977</v>
      </c>
      <c r="BE201" s="31" t="s">
        <v>5473</v>
      </c>
      <c r="BG201" s="4" t="s">
        <v>2917</v>
      </c>
      <c r="BH201" s="30" t="s">
        <v>3046</v>
      </c>
    </row>
    <row r="202" spans="3:60" x14ac:dyDescent="0.2">
      <c r="C202" s="31" t="s">
        <v>3793</v>
      </c>
      <c r="D202" t="s">
        <v>1196</v>
      </c>
      <c r="E202" t="s">
        <v>3132</v>
      </c>
      <c r="F202" s="31" t="s">
        <v>6802</v>
      </c>
      <c r="G202" t="s">
        <v>5282</v>
      </c>
      <c r="H202" t="s">
        <v>7978</v>
      </c>
      <c r="I202" t="s">
        <v>6496</v>
      </c>
      <c r="J202" t="s">
        <v>6084</v>
      </c>
      <c r="K202" t="s">
        <v>744</v>
      </c>
      <c r="L202" s="31" t="s">
        <v>6516</v>
      </c>
      <c r="M202" t="s">
        <v>6553</v>
      </c>
      <c r="N202" t="s">
        <v>6115</v>
      </c>
      <c r="O202" t="s">
        <v>7979</v>
      </c>
      <c r="P202" t="s">
        <v>6553</v>
      </c>
      <c r="S202" s="31" t="s">
        <v>3546</v>
      </c>
      <c r="T202" t="s">
        <v>7980</v>
      </c>
      <c r="U202" t="s">
        <v>5595</v>
      </c>
      <c r="V202" t="s">
        <v>7981</v>
      </c>
      <c r="W202" t="s">
        <v>1393</v>
      </c>
      <c r="X202" t="s">
        <v>7982</v>
      </c>
      <c r="Y202" s="31" t="s">
        <v>1479</v>
      </c>
      <c r="Z202" t="s">
        <v>4320</v>
      </c>
      <c r="AA202" s="31" t="s">
        <v>6407</v>
      </c>
      <c r="AB202" t="s">
        <v>3620</v>
      </c>
      <c r="AD202" t="s">
        <v>3650</v>
      </c>
      <c r="AF202" t="s">
        <v>5410</v>
      </c>
      <c r="AG202" s="31" t="s">
        <v>7983</v>
      </c>
      <c r="AI202" t="s">
        <v>7984</v>
      </c>
      <c r="AJ202" s="31" t="s">
        <v>737</v>
      </c>
      <c r="AK202" t="s">
        <v>3713</v>
      </c>
      <c r="AL202" s="31" t="s">
        <v>1654</v>
      </c>
      <c r="AM202" t="s">
        <v>6973</v>
      </c>
      <c r="AO202" t="s">
        <v>5382</v>
      </c>
      <c r="AP202" t="s">
        <v>4926</v>
      </c>
      <c r="AQ202" t="s">
        <v>7365</v>
      </c>
      <c r="AR202" s="31" t="s">
        <v>7985</v>
      </c>
      <c r="AS202" s="31" t="s">
        <v>4055</v>
      </c>
      <c r="AT202" t="s">
        <v>4634</v>
      </c>
      <c r="AV202" t="s">
        <v>7282</v>
      </c>
      <c r="AW202" s="31" t="s">
        <v>7986</v>
      </c>
      <c r="AX202" t="s">
        <v>2932</v>
      </c>
      <c r="AY202" t="s">
        <v>1816</v>
      </c>
      <c r="AZ202" s="31" t="s">
        <v>6024</v>
      </c>
      <c r="BA202" t="s">
        <v>7549</v>
      </c>
      <c r="BB202" t="s">
        <v>4220</v>
      </c>
      <c r="BD202" t="s">
        <v>7987</v>
      </c>
      <c r="BE202" s="31" t="s">
        <v>7988</v>
      </c>
      <c r="BG202" s="4" t="s">
        <v>6173</v>
      </c>
      <c r="BH202" s="30" t="s">
        <v>5972</v>
      </c>
    </row>
    <row r="203" spans="3:60" x14ac:dyDescent="0.2">
      <c r="C203" s="31" t="s">
        <v>7989</v>
      </c>
      <c r="D203" t="s">
        <v>3028</v>
      </c>
      <c r="E203" t="s">
        <v>5629</v>
      </c>
      <c r="F203" s="31" t="s">
        <v>7049</v>
      </c>
      <c r="G203" t="s">
        <v>5171</v>
      </c>
      <c r="H203" t="s">
        <v>3954</v>
      </c>
      <c r="I203" t="s">
        <v>7990</v>
      </c>
      <c r="J203" t="s">
        <v>5782</v>
      </c>
      <c r="K203" t="s">
        <v>7991</v>
      </c>
      <c r="L203" s="31" t="s">
        <v>5486</v>
      </c>
      <c r="M203" t="s">
        <v>3735</v>
      </c>
      <c r="N203" t="s">
        <v>4342</v>
      </c>
      <c r="O203" t="s">
        <v>1724</v>
      </c>
      <c r="P203" t="s">
        <v>3735</v>
      </c>
      <c r="S203" s="31" t="s">
        <v>7992</v>
      </c>
      <c r="T203" t="s">
        <v>5487</v>
      </c>
      <c r="U203" t="s">
        <v>3347</v>
      </c>
      <c r="V203" t="s">
        <v>4409</v>
      </c>
      <c r="W203" t="s">
        <v>1267</v>
      </c>
      <c r="X203" t="s">
        <v>7499</v>
      </c>
      <c r="Y203" s="31" t="s">
        <v>882</v>
      </c>
      <c r="Z203" t="s">
        <v>4308</v>
      </c>
      <c r="AA203" s="31" t="s">
        <v>5362</v>
      </c>
      <c r="AB203" t="s">
        <v>269</v>
      </c>
      <c r="AD203" t="s">
        <v>5398</v>
      </c>
      <c r="AF203" t="s">
        <v>5651</v>
      </c>
      <c r="AG203" s="31" t="s">
        <v>7993</v>
      </c>
      <c r="AI203" t="s">
        <v>4190</v>
      </c>
      <c r="AJ203" s="31" t="s">
        <v>6349</v>
      </c>
      <c r="AK203" t="s">
        <v>7994</v>
      </c>
      <c r="AL203" s="31" t="s">
        <v>4866</v>
      </c>
      <c r="AM203" t="s">
        <v>7562</v>
      </c>
      <c r="AO203" t="s">
        <v>1527</v>
      </c>
      <c r="AP203" t="s">
        <v>663</v>
      </c>
      <c r="AQ203" t="s">
        <v>5380</v>
      </c>
      <c r="AR203" s="31" t="s">
        <v>4113</v>
      </c>
      <c r="AS203" s="31" t="s">
        <v>7995</v>
      </c>
      <c r="AT203" t="s">
        <v>7996</v>
      </c>
      <c r="AV203" t="s">
        <v>7997</v>
      </c>
      <c r="AW203" s="31" t="s">
        <v>4764</v>
      </c>
      <c r="AX203" t="s">
        <v>3016</v>
      </c>
      <c r="AY203" t="s">
        <v>5853</v>
      </c>
      <c r="AZ203" s="31" t="s">
        <v>6032</v>
      </c>
      <c r="BA203" t="s">
        <v>3212</v>
      </c>
      <c r="BB203" t="s">
        <v>7998</v>
      </c>
      <c r="BD203" t="s">
        <v>5652</v>
      </c>
      <c r="BE203" s="31" t="s">
        <v>5004</v>
      </c>
      <c r="BG203" s="4" t="s">
        <v>3778</v>
      </c>
      <c r="BH203" s="30" t="s">
        <v>1821</v>
      </c>
    </row>
    <row r="204" spans="3:60" x14ac:dyDescent="0.2">
      <c r="C204" s="31" t="s">
        <v>2937</v>
      </c>
      <c r="D204" t="s">
        <v>206</v>
      </c>
      <c r="E204" t="s">
        <v>4627</v>
      </c>
      <c r="F204" s="31" t="s">
        <v>4881</v>
      </c>
      <c r="G204" t="s">
        <v>4899</v>
      </c>
      <c r="H204" t="s">
        <v>7266</v>
      </c>
      <c r="I204" t="s">
        <v>4100</v>
      </c>
      <c r="J204" t="s">
        <v>6604</v>
      </c>
      <c r="K204" t="s">
        <v>7999</v>
      </c>
      <c r="L204" s="31" t="s">
        <v>8000</v>
      </c>
      <c r="M204" t="s">
        <v>4112</v>
      </c>
      <c r="N204" t="s">
        <v>6620</v>
      </c>
      <c r="O204" t="s">
        <v>4131</v>
      </c>
      <c r="P204" t="s">
        <v>4112</v>
      </c>
      <c r="S204" s="31" t="s">
        <v>3769</v>
      </c>
      <c r="T204" t="s">
        <v>1379</v>
      </c>
      <c r="U204" t="s">
        <v>5273</v>
      </c>
      <c r="V204" t="s">
        <v>8001</v>
      </c>
      <c r="W204" t="s">
        <v>4498</v>
      </c>
      <c r="X204" t="s">
        <v>7209</v>
      </c>
      <c r="Y204" s="31" t="s">
        <v>5028</v>
      </c>
      <c r="Z204" t="s">
        <v>4801</v>
      </c>
      <c r="AA204" s="31" t="s">
        <v>989</v>
      </c>
      <c r="AB204" t="s">
        <v>5927</v>
      </c>
      <c r="AD204" t="s">
        <v>3420</v>
      </c>
      <c r="AF204" t="s">
        <v>7989</v>
      </c>
      <c r="AG204" s="31" t="s">
        <v>8002</v>
      </c>
      <c r="AI204" t="s">
        <v>3788</v>
      </c>
      <c r="AJ204" s="31" t="s">
        <v>4096</v>
      </c>
      <c r="AK204" t="s">
        <v>8003</v>
      </c>
      <c r="AL204" s="31" t="s">
        <v>5849</v>
      </c>
      <c r="AM204" t="s">
        <v>7021</v>
      </c>
      <c r="AO204" t="s">
        <v>1564</v>
      </c>
      <c r="AP204" t="s">
        <v>8004</v>
      </c>
      <c r="AQ204" t="s">
        <v>75</v>
      </c>
      <c r="AR204" s="31" t="s">
        <v>4497</v>
      </c>
      <c r="AS204" s="31" t="s">
        <v>5855</v>
      </c>
      <c r="AT204" t="s">
        <v>7447</v>
      </c>
      <c r="AV204" t="s">
        <v>4407</v>
      </c>
      <c r="AW204" s="31" t="s">
        <v>4723</v>
      </c>
      <c r="AX204" t="s">
        <v>4543</v>
      </c>
      <c r="AY204" t="s">
        <v>5448</v>
      </c>
      <c r="AZ204" s="31" t="s">
        <v>5740</v>
      </c>
      <c r="BA204" t="s">
        <v>4507</v>
      </c>
      <c r="BB204" t="s">
        <v>1564</v>
      </c>
      <c r="BD204" t="s">
        <v>8005</v>
      </c>
      <c r="BE204" s="31" t="s">
        <v>1462</v>
      </c>
      <c r="BG204" s="4" t="s">
        <v>7910</v>
      </c>
      <c r="BH204" s="30" t="s">
        <v>3397</v>
      </c>
    </row>
    <row r="205" spans="3:60" x14ac:dyDescent="0.2">
      <c r="C205" s="31" t="s">
        <v>5272</v>
      </c>
      <c r="D205" t="s">
        <v>3029</v>
      </c>
      <c r="E205" t="s">
        <v>7003</v>
      </c>
      <c r="F205" s="31" t="s">
        <v>7590</v>
      </c>
      <c r="G205" t="s">
        <v>7969</v>
      </c>
      <c r="H205" t="s">
        <v>8006</v>
      </c>
      <c r="I205" t="s">
        <v>1407</v>
      </c>
      <c r="J205" t="s">
        <v>6726</v>
      </c>
      <c r="K205" t="s">
        <v>4458</v>
      </c>
      <c r="L205" s="31" t="s">
        <v>6452</v>
      </c>
      <c r="M205" t="s">
        <v>7901</v>
      </c>
      <c r="N205" t="s">
        <v>3486</v>
      </c>
      <c r="O205" t="s">
        <v>3851</v>
      </c>
      <c r="P205" t="s">
        <v>7901</v>
      </c>
      <c r="S205" s="31" t="s">
        <v>3581</v>
      </c>
      <c r="T205" t="s">
        <v>4656</v>
      </c>
      <c r="U205" t="s">
        <v>3629</v>
      </c>
      <c r="V205" t="s">
        <v>4082</v>
      </c>
      <c r="W205" t="s">
        <v>142</v>
      </c>
      <c r="X205" t="s">
        <v>5853</v>
      </c>
      <c r="Y205" s="31" t="s">
        <v>7842</v>
      </c>
      <c r="Z205" t="s">
        <v>7000</v>
      </c>
      <c r="AA205" s="31" t="s">
        <v>8007</v>
      </c>
      <c r="AB205" t="s">
        <v>3224</v>
      </c>
      <c r="AD205" t="s">
        <v>8008</v>
      </c>
      <c r="AF205" t="s">
        <v>870</v>
      </c>
      <c r="AG205" s="31" t="s">
        <v>8009</v>
      </c>
      <c r="AI205" t="s">
        <v>1712</v>
      </c>
      <c r="AJ205" s="31" t="s">
        <v>1635</v>
      </c>
      <c r="AK205" t="s">
        <v>1659</v>
      </c>
      <c r="AL205" s="31" t="s">
        <v>1249</v>
      </c>
      <c r="AM205" t="s">
        <v>7088</v>
      </c>
      <c r="AO205" t="s">
        <v>4385</v>
      </c>
      <c r="AP205" t="s">
        <v>7798</v>
      </c>
      <c r="AQ205" t="s">
        <v>5728</v>
      </c>
      <c r="AR205" s="31" t="s">
        <v>4560</v>
      </c>
      <c r="AS205" s="31" t="s">
        <v>4255</v>
      </c>
      <c r="AT205" t="s">
        <v>8010</v>
      </c>
      <c r="AV205" t="s">
        <v>1815</v>
      </c>
      <c r="AW205" s="31" t="s">
        <v>8011</v>
      </c>
      <c r="AX205" t="s">
        <v>6729</v>
      </c>
      <c r="AY205" t="s">
        <v>5446</v>
      </c>
      <c r="AZ205" s="31" t="s">
        <v>1209</v>
      </c>
      <c r="BA205" t="s">
        <v>4743</v>
      </c>
      <c r="BB205" t="s">
        <v>5568</v>
      </c>
      <c r="BD205" t="s">
        <v>8012</v>
      </c>
      <c r="BE205" s="31" t="s">
        <v>509</v>
      </c>
      <c r="BG205" s="4" t="s">
        <v>8013</v>
      </c>
      <c r="BH205" s="30" t="s">
        <v>1213</v>
      </c>
    </row>
    <row r="206" spans="3:60" x14ac:dyDescent="0.2">
      <c r="C206" s="31" t="s">
        <v>6686</v>
      </c>
      <c r="D206" t="s">
        <v>3030</v>
      </c>
      <c r="E206" t="s">
        <v>954</v>
      </c>
      <c r="F206" s="31" t="s">
        <v>5676</v>
      </c>
      <c r="G206" t="s">
        <v>3511</v>
      </c>
      <c r="H206" t="s">
        <v>5814</v>
      </c>
      <c r="I206" t="s">
        <v>866</v>
      </c>
      <c r="J206" t="s">
        <v>960</v>
      </c>
      <c r="K206" t="s">
        <v>7325</v>
      </c>
      <c r="L206" s="31" t="s">
        <v>5429</v>
      </c>
      <c r="M206" t="s">
        <v>8014</v>
      </c>
      <c r="N206" t="s">
        <v>8015</v>
      </c>
      <c r="O206" t="s">
        <v>4256</v>
      </c>
      <c r="P206" t="s">
        <v>8014</v>
      </c>
      <c r="S206" s="31" t="s">
        <v>8016</v>
      </c>
      <c r="T206" t="s">
        <v>8017</v>
      </c>
      <c r="U206" t="s">
        <v>2895</v>
      </c>
      <c r="V206" t="s">
        <v>307</v>
      </c>
      <c r="W206" t="s">
        <v>8018</v>
      </c>
      <c r="X206" t="s">
        <v>3709</v>
      </c>
      <c r="Y206" s="31" t="s">
        <v>1258</v>
      </c>
      <c r="Z206" t="s">
        <v>8019</v>
      </c>
      <c r="AA206" s="31" t="s">
        <v>3036</v>
      </c>
      <c r="AB206" t="s">
        <v>3955</v>
      </c>
      <c r="AD206" t="s">
        <v>3773</v>
      </c>
      <c r="AF206" t="s">
        <v>6871</v>
      </c>
      <c r="AG206" s="31" t="s">
        <v>1196</v>
      </c>
      <c r="AI206" t="s">
        <v>4131</v>
      </c>
      <c r="AJ206" s="31" t="s">
        <v>5288</v>
      </c>
      <c r="AK206" t="s">
        <v>4494</v>
      </c>
      <c r="AL206" s="31" t="s">
        <v>7352</v>
      </c>
      <c r="AM206" t="s">
        <v>7416</v>
      </c>
      <c r="AO206" t="s">
        <v>5897</v>
      </c>
      <c r="AP206" t="s">
        <v>3434</v>
      </c>
      <c r="AQ206" t="s">
        <v>5718</v>
      </c>
      <c r="AR206" s="31" t="s">
        <v>6887</v>
      </c>
      <c r="AS206" s="31" t="s">
        <v>3393</v>
      </c>
      <c r="AT206" t="s">
        <v>4132</v>
      </c>
      <c r="AV206" t="s">
        <v>4781</v>
      </c>
      <c r="AW206" s="31" t="s">
        <v>7708</v>
      </c>
      <c r="AX206" t="s">
        <v>8020</v>
      </c>
      <c r="AY206" t="s">
        <v>5402</v>
      </c>
      <c r="AZ206" s="31" t="s">
        <v>7228</v>
      </c>
      <c r="BA206" t="s">
        <v>4746</v>
      </c>
      <c r="BB206" t="s">
        <v>6030</v>
      </c>
      <c r="BD206" t="s">
        <v>6950</v>
      </c>
      <c r="BE206" s="31" t="s">
        <v>4744</v>
      </c>
      <c r="BG206" s="4" t="s">
        <v>1725</v>
      </c>
      <c r="BH206" s="30" t="s">
        <v>5350</v>
      </c>
    </row>
    <row r="207" spans="3:60" x14ac:dyDescent="0.2">
      <c r="C207" s="31" t="s">
        <v>3729</v>
      </c>
      <c r="D207" t="s">
        <v>3031</v>
      </c>
      <c r="E207" t="s">
        <v>2881</v>
      </c>
      <c r="F207" s="31" t="s">
        <v>6630</v>
      </c>
      <c r="G207" t="s">
        <v>5894</v>
      </c>
      <c r="H207" t="s">
        <v>8021</v>
      </c>
      <c r="I207" t="s">
        <v>8022</v>
      </c>
      <c r="J207" t="s">
        <v>8023</v>
      </c>
      <c r="K207" t="s">
        <v>791</v>
      </c>
      <c r="L207" s="31" t="s">
        <v>3519</v>
      </c>
      <c r="M207" t="s">
        <v>8024</v>
      </c>
      <c r="N207" t="s">
        <v>3619</v>
      </c>
      <c r="O207" t="s">
        <v>1010</v>
      </c>
      <c r="P207" t="s">
        <v>8024</v>
      </c>
      <c r="S207" s="31" t="s">
        <v>4495</v>
      </c>
      <c r="T207" t="s">
        <v>8025</v>
      </c>
      <c r="U207" t="s">
        <v>5819</v>
      </c>
      <c r="V207" t="s">
        <v>3556</v>
      </c>
      <c r="W207" t="s">
        <v>1439</v>
      </c>
      <c r="X207" t="s">
        <v>7852</v>
      </c>
      <c r="Y207" s="31" t="s">
        <v>5898</v>
      </c>
      <c r="Z207" t="s">
        <v>8026</v>
      </c>
      <c r="AA207" s="31" t="s">
        <v>4723</v>
      </c>
      <c r="AB207" t="s">
        <v>5732</v>
      </c>
      <c r="AD207" t="s">
        <v>5183</v>
      </c>
      <c r="AF207" t="s">
        <v>5443</v>
      </c>
      <c r="AG207" s="31" t="s">
        <v>3531</v>
      </c>
      <c r="AI207" t="s">
        <v>8027</v>
      </c>
      <c r="AJ207" s="31" t="s">
        <v>4173</v>
      </c>
      <c r="AK207" t="s">
        <v>5348</v>
      </c>
      <c r="AL207" s="31" t="s">
        <v>2932</v>
      </c>
      <c r="AM207" t="s">
        <v>3138</v>
      </c>
      <c r="AO207" t="s">
        <v>6913</v>
      </c>
      <c r="AP207" t="s">
        <v>3116</v>
      </c>
      <c r="AQ207" t="s">
        <v>2936</v>
      </c>
      <c r="AR207" s="31" t="s">
        <v>4404</v>
      </c>
      <c r="AS207" s="31" t="s">
        <v>8028</v>
      </c>
      <c r="AT207" t="s">
        <v>3356</v>
      </c>
      <c r="AV207" t="s">
        <v>4262</v>
      </c>
      <c r="AW207" s="31" t="s">
        <v>5842</v>
      </c>
      <c r="AX207" t="s">
        <v>3272</v>
      </c>
      <c r="AY207" t="s">
        <v>6361</v>
      </c>
      <c r="AZ207" s="31" t="s">
        <v>3271</v>
      </c>
      <c r="BA207" t="s">
        <v>8029</v>
      </c>
      <c r="BB207" t="s">
        <v>3720</v>
      </c>
      <c r="BD207" t="s">
        <v>8030</v>
      </c>
      <c r="BE207" s="31" t="s">
        <v>4638</v>
      </c>
      <c r="BG207" s="4" t="s">
        <v>3504</v>
      </c>
      <c r="BH207" s="30" t="s">
        <v>8031</v>
      </c>
    </row>
    <row r="208" spans="3:60" x14ac:dyDescent="0.2">
      <c r="C208" s="31" t="s">
        <v>4431</v>
      </c>
      <c r="D208" t="s">
        <v>1559</v>
      </c>
      <c r="E208" t="s">
        <v>8032</v>
      </c>
      <c r="F208" s="31" t="s">
        <v>1443</v>
      </c>
      <c r="G208" t="s">
        <v>3711</v>
      </c>
      <c r="H208" t="s">
        <v>6229</v>
      </c>
      <c r="I208" t="s">
        <v>1723</v>
      </c>
      <c r="J208" t="s">
        <v>819</v>
      </c>
      <c r="K208" t="s">
        <v>4418</v>
      </c>
      <c r="L208" s="31" t="s">
        <v>7128</v>
      </c>
      <c r="M208" t="s">
        <v>794</v>
      </c>
      <c r="N208" t="s">
        <v>639</v>
      </c>
      <c r="O208" t="s">
        <v>7343</v>
      </c>
      <c r="P208" t="s">
        <v>794</v>
      </c>
      <c r="S208" s="31" t="s">
        <v>5745</v>
      </c>
      <c r="T208" t="s">
        <v>3835</v>
      </c>
      <c r="U208" t="s">
        <v>3041</v>
      </c>
      <c r="V208" t="s">
        <v>2971</v>
      </c>
      <c r="W208" t="s">
        <v>4396</v>
      </c>
      <c r="X208" t="s">
        <v>8033</v>
      </c>
      <c r="Y208" s="31" t="s">
        <v>4707</v>
      </c>
      <c r="Z208" t="s">
        <v>7917</v>
      </c>
      <c r="AA208" s="31" t="s">
        <v>5931</v>
      </c>
      <c r="AB208" t="s">
        <v>8034</v>
      </c>
      <c r="AD208" t="s">
        <v>6126</v>
      </c>
      <c r="AF208" t="s">
        <v>5436</v>
      </c>
      <c r="AG208" s="31" t="s">
        <v>3970</v>
      </c>
      <c r="AI208" t="s">
        <v>3001</v>
      </c>
      <c r="AJ208" s="31" t="s">
        <v>3711</v>
      </c>
      <c r="AK208" t="s">
        <v>6430</v>
      </c>
      <c r="AL208" s="31" t="s">
        <v>7498</v>
      </c>
      <c r="AM208" t="s">
        <v>5001</v>
      </c>
      <c r="AO208" t="s">
        <v>3869</v>
      </c>
      <c r="AP208" t="s">
        <v>6880</v>
      </c>
      <c r="AQ208" t="s">
        <v>690</v>
      </c>
      <c r="AR208" s="31" t="s">
        <v>4492</v>
      </c>
      <c r="AS208" s="31" t="s">
        <v>5828</v>
      </c>
      <c r="AT208" t="s">
        <v>5899</v>
      </c>
      <c r="AV208" t="s">
        <v>4382</v>
      </c>
      <c r="AW208" s="31" t="s">
        <v>4994</v>
      </c>
      <c r="AX208" t="s">
        <v>7991</v>
      </c>
      <c r="AY208" t="s">
        <v>5878</v>
      </c>
      <c r="AZ208" s="31" t="s">
        <v>4258</v>
      </c>
      <c r="BA208" t="s">
        <v>7578</v>
      </c>
      <c r="BB208" t="s">
        <v>4723</v>
      </c>
      <c r="BD208" t="s">
        <v>7796</v>
      </c>
      <c r="BE208" s="31" t="s">
        <v>8035</v>
      </c>
      <c r="BG208" s="4" t="s">
        <v>4585</v>
      </c>
      <c r="BH208" s="30" t="s">
        <v>665</v>
      </c>
    </row>
    <row r="209" spans="3:60" x14ac:dyDescent="0.2">
      <c r="C209" s="31" t="s">
        <v>6788</v>
      </c>
      <c r="D209" t="s">
        <v>3032</v>
      </c>
      <c r="E209" t="s">
        <v>806</v>
      </c>
      <c r="F209" s="31" t="s">
        <v>3566</v>
      </c>
      <c r="G209" t="s">
        <v>5349</v>
      </c>
      <c r="H209" t="s">
        <v>8036</v>
      </c>
      <c r="I209" t="s">
        <v>4389</v>
      </c>
      <c r="J209" t="s">
        <v>7993</v>
      </c>
      <c r="K209" t="s">
        <v>4154</v>
      </c>
      <c r="L209" s="31" t="s">
        <v>5721</v>
      </c>
      <c r="M209" t="s">
        <v>5227</v>
      </c>
      <c r="N209" t="s">
        <v>8037</v>
      </c>
      <c r="O209" t="s">
        <v>6284</v>
      </c>
      <c r="P209" t="s">
        <v>5227</v>
      </c>
      <c r="S209" s="31" t="s">
        <v>8038</v>
      </c>
      <c r="T209" t="s">
        <v>5418</v>
      </c>
      <c r="U209" t="s">
        <v>5024</v>
      </c>
      <c r="V209" t="s">
        <v>4884</v>
      </c>
      <c r="W209" t="s">
        <v>5605</v>
      </c>
      <c r="X209" t="s">
        <v>5349</v>
      </c>
      <c r="Y209" s="31" t="s">
        <v>8039</v>
      </c>
      <c r="Z209" t="s">
        <v>8040</v>
      </c>
      <c r="AA209" s="31" t="s">
        <v>8041</v>
      </c>
      <c r="AB209" t="s">
        <v>7662</v>
      </c>
      <c r="AD209" t="s">
        <v>8042</v>
      </c>
      <c r="AF209" t="s">
        <v>392</v>
      </c>
      <c r="AG209" s="31" t="s">
        <v>3008</v>
      </c>
      <c r="AI209" t="s">
        <v>3087</v>
      </c>
      <c r="AJ209" s="31" t="s">
        <v>6496</v>
      </c>
      <c r="AK209" t="s">
        <v>6770</v>
      </c>
      <c r="AL209" s="31" t="s">
        <v>4075</v>
      </c>
      <c r="AM209" t="s">
        <v>4363</v>
      </c>
      <c r="AO209" t="s">
        <v>7648</v>
      </c>
      <c r="AP209" t="s">
        <v>8043</v>
      </c>
      <c r="AQ209" t="s">
        <v>882</v>
      </c>
      <c r="AR209" s="31" t="s">
        <v>6049</v>
      </c>
      <c r="AS209" s="31" t="s">
        <v>3804</v>
      </c>
      <c r="AT209" t="s">
        <v>1846</v>
      </c>
      <c r="AV209" t="s">
        <v>4400</v>
      </c>
      <c r="AW209" s="31" t="s">
        <v>8044</v>
      </c>
      <c r="AX209" t="s">
        <v>4670</v>
      </c>
      <c r="AY209" t="s">
        <v>4534</v>
      </c>
      <c r="AZ209" s="31" t="s">
        <v>5416</v>
      </c>
      <c r="BA209" t="s">
        <v>6729</v>
      </c>
      <c r="BB209" t="s">
        <v>7925</v>
      </c>
      <c r="BD209" t="s">
        <v>5426</v>
      </c>
      <c r="BE209" s="31" t="s">
        <v>8045</v>
      </c>
      <c r="BG209" s="4" t="s">
        <v>5313</v>
      </c>
      <c r="BH209" s="30" t="s">
        <v>6594</v>
      </c>
    </row>
    <row r="210" spans="3:60" x14ac:dyDescent="0.2">
      <c r="C210" s="31" t="s">
        <v>4873</v>
      </c>
      <c r="D210" t="s">
        <v>3033</v>
      </c>
      <c r="E210" t="s">
        <v>6683</v>
      </c>
      <c r="F210" s="31" t="s">
        <v>5666</v>
      </c>
      <c r="G210" t="s">
        <v>841</v>
      </c>
      <c r="H210" t="s">
        <v>8046</v>
      </c>
      <c r="I210" t="s">
        <v>3278</v>
      </c>
      <c r="J210" t="s">
        <v>7660</v>
      </c>
      <c r="K210" t="s">
        <v>2870</v>
      </c>
      <c r="L210" s="31" t="s">
        <v>6601</v>
      </c>
      <c r="M210" t="s">
        <v>5954</v>
      </c>
      <c r="N210" t="s">
        <v>3372</v>
      </c>
      <c r="O210" t="s">
        <v>3968</v>
      </c>
      <c r="P210" t="s">
        <v>5954</v>
      </c>
      <c r="S210" s="31" t="s">
        <v>6818</v>
      </c>
      <c r="T210" t="s">
        <v>4939</v>
      </c>
      <c r="U210" t="s">
        <v>3222</v>
      </c>
      <c r="V210" t="s">
        <v>659</v>
      </c>
      <c r="W210" t="s">
        <v>4805</v>
      </c>
      <c r="X210" t="s">
        <v>1750</v>
      </c>
      <c r="Y210" s="31" t="s">
        <v>3869</v>
      </c>
      <c r="Z210" t="s">
        <v>5180</v>
      </c>
      <c r="AA210" s="31" t="s">
        <v>7583</v>
      </c>
      <c r="AB210" t="s">
        <v>5619</v>
      </c>
      <c r="AD210" t="s">
        <v>883</v>
      </c>
      <c r="AF210" t="s">
        <v>7089</v>
      </c>
      <c r="AG210" s="31" t="s">
        <v>3404</v>
      </c>
      <c r="AI210" t="s">
        <v>6671</v>
      </c>
      <c r="AJ210" s="31" t="s">
        <v>4135</v>
      </c>
      <c r="AK210" t="s">
        <v>5451</v>
      </c>
      <c r="AL210" s="31" t="s">
        <v>6720</v>
      </c>
      <c r="AM210" t="s">
        <v>2912</v>
      </c>
      <c r="AO210" t="s">
        <v>6999</v>
      </c>
      <c r="AP210" t="s">
        <v>1211</v>
      </c>
      <c r="AQ210" t="s">
        <v>3210</v>
      </c>
      <c r="AR210" s="31" t="s">
        <v>458</v>
      </c>
      <c r="AS210" s="31" t="s">
        <v>1271</v>
      </c>
      <c r="AT210" t="s">
        <v>7094</v>
      </c>
      <c r="AV210" t="s">
        <v>629</v>
      </c>
      <c r="AW210" s="31" t="s">
        <v>8047</v>
      </c>
      <c r="AX210" t="s">
        <v>1209</v>
      </c>
      <c r="AY210" t="s">
        <v>8048</v>
      </c>
      <c r="AZ210" s="31" t="s">
        <v>4922</v>
      </c>
      <c r="BA210" t="s">
        <v>4572</v>
      </c>
      <c r="BB210" t="s">
        <v>448</v>
      </c>
      <c r="BD210" t="s">
        <v>3780</v>
      </c>
      <c r="BE210" s="31" t="s">
        <v>4586</v>
      </c>
      <c r="BG210" s="4" t="s">
        <v>5189</v>
      </c>
      <c r="BH210" s="30" t="s">
        <v>5490</v>
      </c>
    </row>
    <row r="211" spans="3:60" x14ac:dyDescent="0.2">
      <c r="C211" s="31" t="s">
        <v>6432</v>
      </c>
      <c r="D211" t="s">
        <v>3034</v>
      </c>
      <c r="E211" t="s">
        <v>7396</v>
      </c>
      <c r="F211" s="31" t="s">
        <v>3587</v>
      </c>
      <c r="G211" t="s">
        <v>8049</v>
      </c>
      <c r="H211" t="s">
        <v>8050</v>
      </c>
      <c r="I211" t="s">
        <v>4061</v>
      </c>
      <c r="J211" t="s">
        <v>8051</v>
      </c>
      <c r="K211" t="s">
        <v>6835</v>
      </c>
      <c r="L211" s="31" t="s">
        <v>3561</v>
      </c>
      <c r="M211" t="s">
        <v>4523</v>
      </c>
      <c r="N211" t="s">
        <v>5257</v>
      </c>
      <c r="O211" t="s">
        <v>5847</v>
      </c>
      <c r="P211" t="s">
        <v>4523</v>
      </c>
      <c r="S211" s="31" t="s">
        <v>4267</v>
      </c>
      <c r="T211" t="s">
        <v>4872</v>
      </c>
      <c r="U211" t="s">
        <v>2886</v>
      </c>
      <c r="V211" t="s">
        <v>1162</v>
      </c>
      <c r="W211" t="s">
        <v>6393</v>
      </c>
      <c r="X211" t="s">
        <v>4955</v>
      </c>
      <c r="Y211" s="31" t="s">
        <v>4599</v>
      </c>
      <c r="Z211" t="s">
        <v>8052</v>
      </c>
      <c r="AA211" s="31" t="s">
        <v>4013</v>
      </c>
      <c r="AB211" t="s">
        <v>602</v>
      </c>
      <c r="AD211" t="s">
        <v>7398</v>
      </c>
      <c r="AF211" t="s">
        <v>1311</v>
      </c>
      <c r="AG211" s="31" t="s">
        <v>4562</v>
      </c>
      <c r="AI211" t="s">
        <v>5237</v>
      </c>
      <c r="AJ211" s="31" t="s">
        <v>5356</v>
      </c>
      <c r="AK211" t="s">
        <v>2857</v>
      </c>
      <c r="AL211" s="31" t="s">
        <v>8053</v>
      </c>
      <c r="AM211" t="s">
        <v>5377</v>
      </c>
      <c r="AO211" t="s">
        <v>4860</v>
      </c>
      <c r="AP211" t="s">
        <v>554</v>
      </c>
      <c r="AQ211" t="s">
        <v>4767</v>
      </c>
      <c r="AR211" s="31" t="s">
        <v>3449</v>
      </c>
      <c r="AS211" s="31" t="s">
        <v>4386</v>
      </c>
      <c r="AT211" t="s">
        <v>8054</v>
      </c>
      <c r="AV211" t="s">
        <v>7638</v>
      </c>
      <c r="AW211" s="31" t="s">
        <v>1204</v>
      </c>
      <c r="AX211" t="s">
        <v>3505</v>
      </c>
      <c r="AY211" t="s">
        <v>8055</v>
      </c>
      <c r="AZ211" s="31" t="s">
        <v>4735</v>
      </c>
      <c r="BA211" t="s">
        <v>4480</v>
      </c>
      <c r="BB211" t="s">
        <v>1352</v>
      </c>
      <c r="BD211" t="s">
        <v>8056</v>
      </c>
      <c r="BE211" s="31" t="s">
        <v>4962</v>
      </c>
      <c r="BG211" s="4" t="s">
        <v>928</v>
      </c>
      <c r="BH211" s="30" t="s">
        <v>8057</v>
      </c>
    </row>
    <row r="212" spans="3:60" x14ac:dyDescent="0.2">
      <c r="C212" s="31" t="s">
        <v>8058</v>
      </c>
      <c r="D212" t="s">
        <v>3035</v>
      </c>
      <c r="E212" t="s">
        <v>5858</v>
      </c>
      <c r="F212" s="31" t="s">
        <v>8059</v>
      </c>
      <c r="G212" t="s">
        <v>4253</v>
      </c>
      <c r="H212" t="s">
        <v>4961</v>
      </c>
      <c r="I212" t="s">
        <v>4386</v>
      </c>
      <c r="J212" t="s">
        <v>3389</v>
      </c>
      <c r="K212" t="s">
        <v>7654</v>
      </c>
      <c r="L212" s="31" t="s">
        <v>5904</v>
      </c>
      <c r="M212" t="s">
        <v>6227</v>
      </c>
      <c r="N212" t="s">
        <v>4545</v>
      </c>
      <c r="O212" t="s">
        <v>3545</v>
      </c>
      <c r="P212" t="s">
        <v>6227</v>
      </c>
      <c r="S212" s="31" t="s">
        <v>4121</v>
      </c>
      <c r="T212" t="s">
        <v>5505</v>
      </c>
      <c r="U212" t="s">
        <v>1645</v>
      </c>
      <c r="V212" t="s">
        <v>5319</v>
      </c>
      <c r="W212" t="s">
        <v>8060</v>
      </c>
      <c r="X212" t="s">
        <v>4519</v>
      </c>
      <c r="Y212" s="31" t="s">
        <v>2915</v>
      </c>
      <c r="Z212" t="s">
        <v>6605</v>
      </c>
      <c r="AA212" s="31" t="s">
        <v>5849</v>
      </c>
      <c r="AB212" t="s">
        <v>6095</v>
      </c>
      <c r="AD212" t="s">
        <v>375</v>
      </c>
      <c r="AF212" t="s">
        <v>5471</v>
      </c>
      <c r="AG212" s="31" t="s">
        <v>8061</v>
      </c>
      <c r="AI212" t="s">
        <v>178</v>
      </c>
      <c r="AJ212" s="31" t="s">
        <v>4507</v>
      </c>
      <c r="AK212" t="s">
        <v>8062</v>
      </c>
      <c r="AL212" s="31" t="s">
        <v>8063</v>
      </c>
      <c r="AM212" t="s">
        <v>5416</v>
      </c>
      <c r="AO212" t="s">
        <v>5925</v>
      </c>
      <c r="AP212" t="s">
        <v>7010</v>
      </c>
      <c r="AQ212" t="s">
        <v>4688</v>
      </c>
      <c r="AR212" s="31" t="s">
        <v>3135</v>
      </c>
      <c r="AS212" s="31" t="s">
        <v>3462</v>
      </c>
      <c r="AT212" t="s">
        <v>5643</v>
      </c>
      <c r="AV212" t="s">
        <v>8064</v>
      </c>
      <c r="AW212" s="31" t="s">
        <v>7277</v>
      </c>
      <c r="AX212" t="s">
        <v>1494</v>
      </c>
      <c r="AY212" t="s">
        <v>5579</v>
      </c>
      <c r="AZ212" s="31" t="s">
        <v>8065</v>
      </c>
      <c r="BA212" t="s">
        <v>5379</v>
      </c>
      <c r="BB212" t="s">
        <v>4533</v>
      </c>
      <c r="BD212" t="s">
        <v>8066</v>
      </c>
      <c r="BE212" s="31" t="s">
        <v>4841</v>
      </c>
      <c r="BG212" s="4" t="s">
        <v>8067</v>
      </c>
      <c r="BH212" s="30" t="s">
        <v>8068</v>
      </c>
    </row>
    <row r="213" spans="3:60" x14ac:dyDescent="0.2">
      <c r="C213" s="31" t="s">
        <v>872</v>
      </c>
      <c r="D213" t="s">
        <v>3036</v>
      </c>
      <c r="E213" t="s">
        <v>7684</v>
      </c>
      <c r="F213" s="31" t="s">
        <v>2885</v>
      </c>
      <c r="G213" t="s">
        <v>8069</v>
      </c>
      <c r="H213" t="s">
        <v>4554</v>
      </c>
      <c r="I213" t="s">
        <v>2979</v>
      </c>
      <c r="J213" t="s">
        <v>3155</v>
      </c>
      <c r="K213" t="s">
        <v>1338</v>
      </c>
      <c r="L213" s="31" t="s">
        <v>6637</v>
      </c>
      <c r="M213" t="s">
        <v>5571</v>
      </c>
      <c r="N213" t="s">
        <v>4272</v>
      </c>
      <c r="O213" t="s">
        <v>4411</v>
      </c>
      <c r="P213" t="s">
        <v>5571</v>
      </c>
      <c r="S213" s="31" t="s">
        <v>5968</v>
      </c>
      <c r="T213" t="s">
        <v>1729</v>
      </c>
      <c r="U213" t="s">
        <v>8070</v>
      </c>
      <c r="V213" t="s">
        <v>4509</v>
      </c>
      <c r="W213" t="s">
        <v>8071</v>
      </c>
      <c r="X213" t="s">
        <v>4064</v>
      </c>
      <c r="Y213" s="31" t="s">
        <v>7998</v>
      </c>
      <c r="Z213" t="s">
        <v>6734</v>
      </c>
      <c r="AA213" s="31" t="s">
        <v>4904</v>
      </c>
      <c r="AB213" t="s">
        <v>6467</v>
      </c>
      <c r="AD213" t="s">
        <v>6135</v>
      </c>
      <c r="AF213" t="s">
        <v>2953</v>
      </c>
      <c r="AG213" s="31" t="s">
        <v>6602</v>
      </c>
      <c r="AI213" t="s">
        <v>158</v>
      </c>
      <c r="AJ213" s="31" t="s">
        <v>5938</v>
      </c>
      <c r="AK213" t="s">
        <v>1216</v>
      </c>
      <c r="AL213" s="31" t="s">
        <v>3698</v>
      </c>
      <c r="AM213" t="s">
        <v>8072</v>
      </c>
      <c r="AO213" t="s">
        <v>6181</v>
      </c>
      <c r="AP213" t="s">
        <v>8073</v>
      </c>
      <c r="AQ213" t="s">
        <v>3721</v>
      </c>
      <c r="AR213" s="31" t="s">
        <v>3296</v>
      </c>
      <c r="AS213" s="31" t="s">
        <v>8074</v>
      </c>
      <c r="AT213" t="s">
        <v>4526</v>
      </c>
      <c r="AV213" t="s">
        <v>4452</v>
      </c>
      <c r="AW213" s="31" t="s">
        <v>4927</v>
      </c>
      <c r="AX213" t="s">
        <v>7309</v>
      </c>
      <c r="AY213" t="s">
        <v>8075</v>
      </c>
      <c r="AZ213" s="31" t="s">
        <v>3477</v>
      </c>
      <c r="BA213" t="s">
        <v>5755</v>
      </c>
      <c r="BB213" t="s">
        <v>3794</v>
      </c>
      <c r="BD213" t="s">
        <v>6511</v>
      </c>
      <c r="BE213" s="31" t="s">
        <v>7400</v>
      </c>
      <c r="BG213" s="4" t="s">
        <v>3935</v>
      </c>
      <c r="BH213" s="30" t="s">
        <v>8076</v>
      </c>
    </row>
    <row r="214" spans="3:60" x14ac:dyDescent="0.2">
      <c r="C214" s="31" t="s">
        <v>4155</v>
      </c>
      <c r="D214" t="s">
        <v>3037</v>
      </c>
      <c r="E214" t="s">
        <v>439</v>
      </c>
      <c r="F214" s="31" t="s">
        <v>6765</v>
      </c>
      <c r="G214" t="s">
        <v>4832</v>
      </c>
      <c r="H214" t="s">
        <v>7963</v>
      </c>
      <c r="I214" t="s">
        <v>7040</v>
      </c>
      <c r="J214" t="s">
        <v>7472</v>
      </c>
      <c r="K214" t="s">
        <v>6168</v>
      </c>
      <c r="L214" s="31" t="s">
        <v>8077</v>
      </c>
      <c r="M214" t="s">
        <v>6024</v>
      </c>
      <c r="N214" t="s">
        <v>3206</v>
      </c>
      <c r="O214" t="s">
        <v>736</v>
      </c>
      <c r="P214" t="s">
        <v>6024</v>
      </c>
      <c r="S214" s="31" t="s">
        <v>3251</v>
      </c>
      <c r="T214" t="s">
        <v>734</v>
      </c>
      <c r="U214" t="s">
        <v>8007</v>
      </c>
      <c r="V214" t="s">
        <v>7023</v>
      </c>
      <c r="W214" t="s">
        <v>2888</v>
      </c>
      <c r="X214" t="s">
        <v>7482</v>
      </c>
      <c r="Y214" s="31" t="s">
        <v>8078</v>
      </c>
      <c r="Z214" t="s">
        <v>5266</v>
      </c>
      <c r="AA214" s="31" t="s">
        <v>3272</v>
      </c>
      <c r="AB214" t="s">
        <v>1197</v>
      </c>
      <c r="AD214" t="s">
        <v>655</v>
      </c>
      <c r="AF214" t="s">
        <v>3860</v>
      </c>
      <c r="AG214" s="31" t="s">
        <v>7119</v>
      </c>
      <c r="AI214" t="s">
        <v>4098</v>
      </c>
      <c r="AJ214" s="31" t="s">
        <v>1787</v>
      </c>
      <c r="AK214" t="s">
        <v>3913</v>
      </c>
      <c r="AL214" s="31" t="s">
        <v>890</v>
      </c>
      <c r="AM214" t="s">
        <v>7472</v>
      </c>
      <c r="AO214" t="s">
        <v>8079</v>
      </c>
      <c r="AP214" t="s">
        <v>251</v>
      </c>
      <c r="AQ214" t="s">
        <v>5672</v>
      </c>
      <c r="AR214" s="31" t="s">
        <v>4804</v>
      </c>
      <c r="AS214" s="31" t="s">
        <v>5705</v>
      </c>
      <c r="AT214" t="s">
        <v>7308</v>
      </c>
      <c r="AV214" t="s">
        <v>4469</v>
      </c>
      <c r="AW214" s="31" t="s">
        <v>3804</v>
      </c>
      <c r="AX214" t="s">
        <v>3911</v>
      </c>
      <c r="AY214" t="s">
        <v>3545</v>
      </c>
      <c r="AZ214" s="31" t="s">
        <v>3573</v>
      </c>
      <c r="BA214" t="s">
        <v>440</v>
      </c>
      <c r="BB214" t="s">
        <v>6217</v>
      </c>
      <c r="BD214" t="s">
        <v>5402</v>
      </c>
      <c r="BE214" s="31" t="s">
        <v>4181</v>
      </c>
      <c r="BG214" s="4" t="s">
        <v>7003</v>
      </c>
      <c r="BH214" s="30" t="s">
        <v>8080</v>
      </c>
    </row>
    <row r="215" spans="3:60" x14ac:dyDescent="0.2">
      <c r="C215" s="31" t="s">
        <v>5950</v>
      </c>
      <c r="D215" t="s">
        <v>3038</v>
      </c>
      <c r="E215" t="s">
        <v>877</v>
      </c>
      <c r="F215" s="31" t="s">
        <v>3519</v>
      </c>
      <c r="G215" t="s">
        <v>8081</v>
      </c>
      <c r="H215" t="s">
        <v>3373</v>
      </c>
      <c r="I215" t="s">
        <v>8082</v>
      </c>
      <c r="J215" t="s">
        <v>6070</v>
      </c>
      <c r="K215" t="s">
        <v>4131</v>
      </c>
      <c r="L215" s="31" t="s">
        <v>7429</v>
      </c>
      <c r="M215" t="s">
        <v>7095</v>
      </c>
      <c r="N215" t="s">
        <v>4241</v>
      </c>
      <c r="O215" t="s">
        <v>6203</v>
      </c>
      <c r="P215" t="s">
        <v>7095</v>
      </c>
      <c r="S215" s="31" t="s">
        <v>4285</v>
      </c>
      <c r="T215" t="s">
        <v>6460</v>
      </c>
      <c r="U215" t="s">
        <v>6252</v>
      </c>
      <c r="V215" t="s">
        <v>5283</v>
      </c>
      <c r="W215" t="s">
        <v>1687</v>
      </c>
      <c r="X215" t="s">
        <v>3420</v>
      </c>
      <c r="Y215" s="31" t="s">
        <v>8083</v>
      </c>
      <c r="Z215" t="s">
        <v>8023</v>
      </c>
      <c r="AA215" s="31" t="s">
        <v>3061</v>
      </c>
      <c r="AB215" t="s">
        <v>5273</v>
      </c>
      <c r="AD215" t="s">
        <v>6009</v>
      </c>
      <c r="AF215" t="s">
        <v>4869</v>
      </c>
      <c r="AG215" s="31" t="s">
        <v>4888</v>
      </c>
      <c r="AI215" t="s">
        <v>4853</v>
      </c>
      <c r="AJ215" s="31" t="s">
        <v>1034</v>
      </c>
      <c r="AK215" t="s">
        <v>322</v>
      </c>
      <c r="AL215" s="31" t="s">
        <v>3589</v>
      </c>
      <c r="AM215" t="s">
        <v>8084</v>
      </c>
      <c r="AO215" t="s">
        <v>208</v>
      </c>
      <c r="AP215" t="s">
        <v>6065</v>
      </c>
      <c r="AQ215" t="s">
        <v>7250</v>
      </c>
      <c r="AR215" s="31" t="s">
        <v>5818</v>
      </c>
      <c r="AS215" s="31" t="s">
        <v>3917</v>
      </c>
      <c r="AT215" t="s">
        <v>3327</v>
      </c>
      <c r="AV215" t="s">
        <v>4467</v>
      </c>
      <c r="AW215" s="31" t="s">
        <v>3507</v>
      </c>
      <c r="AX215" t="s">
        <v>7836</v>
      </c>
      <c r="AY215" t="s">
        <v>5343</v>
      </c>
      <c r="AZ215" s="31" t="s">
        <v>8085</v>
      </c>
      <c r="BA215" t="s">
        <v>4714</v>
      </c>
      <c r="BB215" t="s">
        <v>8086</v>
      </c>
      <c r="BD215" t="s">
        <v>4195</v>
      </c>
      <c r="BE215" s="31" t="s">
        <v>6995</v>
      </c>
      <c r="BG215" s="4" t="s">
        <v>8087</v>
      </c>
      <c r="BH215" s="30" t="s">
        <v>3130</v>
      </c>
    </row>
    <row r="216" spans="3:60" x14ac:dyDescent="0.2">
      <c r="C216" s="31" t="s">
        <v>6940</v>
      </c>
      <c r="D216" t="s">
        <v>3039</v>
      </c>
      <c r="E216" t="s">
        <v>1305</v>
      </c>
      <c r="F216" s="31" t="s">
        <v>8088</v>
      </c>
      <c r="G216" t="s">
        <v>8089</v>
      </c>
      <c r="H216" t="s">
        <v>6259</v>
      </c>
      <c r="I216" t="s">
        <v>4587</v>
      </c>
      <c r="J216" t="s">
        <v>8090</v>
      </c>
      <c r="K216" t="s">
        <v>3413</v>
      </c>
      <c r="L216" s="31" t="s">
        <v>3962</v>
      </c>
      <c r="M216" t="s">
        <v>8091</v>
      </c>
      <c r="N216" t="s">
        <v>5528</v>
      </c>
      <c r="O216" t="s">
        <v>5000</v>
      </c>
      <c r="P216" t="s">
        <v>8091</v>
      </c>
      <c r="S216" s="31" t="s">
        <v>8092</v>
      </c>
      <c r="T216" t="s">
        <v>8093</v>
      </c>
      <c r="U216" t="s">
        <v>8094</v>
      </c>
      <c r="V216" t="s">
        <v>6811</v>
      </c>
      <c r="W216" t="s">
        <v>3271</v>
      </c>
      <c r="X216" t="s">
        <v>8095</v>
      </c>
      <c r="Y216" s="31" t="s">
        <v>3484</v>
      </c>
      <c r="Z216" t="s">
        <v>3230</v>
      </c>
      <c r="AA216" s="31" t="s">
        <v>6765</v>
      </c>
      <c r="AB216" t="s">
        <v>7870</v>
      </c>
      <c r="AD216" t="s">
        <v>1281</v>
      </c>
      <c r="AF216" t="s">
        <v>596</v>
      </c>
      <c r="AG216" s="31" t="s">
        <v>3816</v>
      </c>
      <c r="AI216" t="s">
        <v>5795</v>
      </c>
      <c r="AJ216" s="31" t="s">
        <v>3625</v>
      </c>
      <c r="AK216" t="s">
        <v>5513</v>
      </c>
      <c r="AL216" s="31" t="s">
        <v>4154</v>
      </c>
      <c r="AM216" t="s">
        <v>8096</v>
      </c>
      <c r="AO216" t="s">
        <v>7513</v>
      </c>
      <c r="AP216" t="s">
        <v>5340</v>
      </c>
      <c r="AQ216" t="s">
        <v>4628</v>
      </c>
      <c r="AR216" s="31" t="s">
        <v>202</v>
      </c>
      <c r="AS216" s="31" t="s">
        <v>8097</v>
      </c>
      <c r="AT216" t="s">
        <v>206</v>
      </c>
      <c r="AV216" t="s">
        <v>4468</v>
      </c>
      <c r="AW216" s="31" t="s">
        <v>7280</v>
      </c>
      <c r="AX216" t="s">
        <v>414</v>
      </c>
      <c r="AY216" t="s">
        <v>5195</v>
      </c>
      <c r="AZ216" s="31" t="s">
        <v>1282</v>
      </c>
      <c r="BA216" t="s">
        <v>420</v>
      </c>
      <c r="BB216" t="s">
        <v>5625</v>
      </c>
      <c r="BD216" t="s">
        <v>8098</v>
      </c>
      <c r="BE216" s="31" t="s">
        <v>3223</v>
      </c>
      <c r="BG216" s="4" t="s">
        <v>7205</v>
      </c>
      <c r="BH216" s="30" t="s">
        <v>8099</v>
      </c>
    </row>
    <row r="217" spans="3:60" x14ac:dyDescent="0.2">
      <c r="C217" s="31" t="s">
        <v>7407</v>
      </c>
      <c r="D217" t="s">
        <v>3040</v>
      </c>
      <c r="E217" t="s">
        <v>6132</v>
      </c>
      <c r="F217" s="31" t="s">
        <v>3338</v>
      </c>
      <c r="G217" t="s">
        <v>1820</v>
      </c>
      <c r="H217" t="s">
        <v>4309</v>
      </c>
      <c r="I217" t="s">
        <v>1264</v>
      </c>
      <c r="J217" t="s">
        <v>8100</v>
      </c>
      <c r="K217" t="s">
        <v>4723</v>
      </c>
      <c r="L217" s="31" t="s">
        <v>4974</v>
      </c>
      <c r="M217" t="s">
        <v>1223</v>
      </c>
      <c r="N217" t="s">
        <v>5468</v>
      </c>
      <c r="O217" t="s">
        <v>83</v>
      </c>
      <c r="P217" t="s">
        <v>1223</v>
      </c>
      <c r="S217" s="31" t="s">
        <v>4846</v>
      </c>
      <c r="T217" t="s">
        <v>5948</v>
      </c>
      <c r="U217" t="s">
        <v>2896</v>
      </c>
      <c r="V217" t="s">
        <v>1757</v>
      </c>
      <c r="W217" t="s">
        <v>3394</v>
      </c>
      <c r="X217" t="s">
        <v>7252</v>
      </c>
      <c r="Y217" s="31" t="s">
        <v>8101</v>
      </c>
      <c r="AA217" s="31" t="s">
        <v>4537</v>
      </c>
      <c r="AB217" t="s">
        <v>8102</v>
      </c>
      <c r="AD217" t="s">
        <v>4262</v>
      </c>
      <c r="AF217" t="s">
        <v>1840</v>
      </c>
      <c r="AG217" s="31" t="s">
        <v>8103</v>
      </c>
      <c r="AI217" t="s">
        <v>3246</v>
      </c>
      <c r="AJ217" s="31" t="s">
        <v>1040</v>
      </c>
      <c r="AK217" t="s">
        <v>8104</v>
      </c>
      <c r="AL217" s="31" t="s">
        <v>3128</v>
      </c>
      <c r="AM217" t="s">
        <v>2979</v>
      </c>
      <c r="AO217" t="s">
        <v>8105</v>
      </c>
      <c r="AP217" t="s">
        <v>6856</v>
      </c>
      <c r="AQ217" t="s">
        <v>2944</v>
      </c>
      <c r="AR217" s="31" t="s">
        <v>3663</v>
      </c>
      <c r="AS217" s="31" t="s">
        <v>3835</v>
      </c>
      <c r="AT217" t="s">
        <v>6370</v>
      </c>
      <c r="AV217" t="s">
        <v>4470</v>
      </c>
      <c r="AW217" s="31" t="s">
        <v>3293</v>
      </c>
      <c r="AX217" t="s">
        <v>1303</v>
      </c>
      <c r="AY217" t="s">
        <v>1043</v>
      </c>
      <c r="AZ217" s="31" t="s">
        <v>8106</v>
      </c>
      <c r="BA217" t="s">
        <v>8107</v>
      </c>
      <c r="BB217" t="s">
        <v>3527</v>
      </c>
      <c r="BD217" t="s">
        <v>7970</v>
      </c>
      <c r="BE217" s="31" t="s">
        <v>4626</v>
      </c>
      <c r="BG217" s="4" t="s">
        <v>4426</v>
      </c>
      <c r="BH217" s="30" t="s">
        <v>7529</v>
      </c>
    </row>
    <row r="218" spans="3:60" x14ac:dyDescent="0.2">
      <c r="C218" s="31" t="s">
        <v>8108</v>
      </c>
      <c r="D218" t="s">
        <v>3041</v>
      </c>
      <c r="E218" t="s">
        <v>896</v>
      </c>
      <c r="F218" s="31" t="s">
        <v>8109</v>
      </c>
      <c r="G218" t="s">
        <v>6890</v>
      </c>
      <c r="H218" t="s">
        <v>8110</v>
      </c>
      <c r="I218" t="s">
        <v>8111</v>
      </c>
      <c r="J218" t="s">
        <v>315</v>
      </c>
      <c r="K218" t="s">
        <v>7730</v>
      </c>
      <c r="L218" s="31" t="s">
        <v>5836</v>
      </c>
      <c r="M218" t="s">
        <v>540</v>
      </c>
      <c r="N218" t="s">
        <v>5721</v>
      </c>
      <c r="O218" t="s">
        <v>8112</v>
      </c>
      <c r="P218" t="s">
        <v>540</v>
      </c>
      <c r="S218" s="31" t="s">
        <v>7185</v>
      </c>
      <c r="T218" t="s">
        <v>8081</v>
      </c>
      <c r="U218" t="s">
        <v>6561</v>
      </c>
      <c r="V218" t="s">
        <v>337</v>
      </c>
      <c r="W218" t="s">
        <v>3736</v>
      </c>
      <c r="X218" t="s">
        <v>7545</v>
      </c>
      <c r="Y218" s="31" t="s">
        <v>7420</v>
      </c>
      <c r="AA218" s="31" t="s">
        <v>3513</v>
      </c>
      <c r="AB218" t="s">
        <v>1376</v>
      </c>
      <c r="AD218" t="s">
        <v>7081</v>
      </c>
      <c r="AF218" t="s">
        <v>5156</v>
      </c>
      <c r="AG218" s="31" t="s">
        <v>5421</v>
      </c>
      <c r="AI218" t="s">
        <v>7876</v>
      </c>
      <c r="AJ218" s="31" t="s">
        <v>8113</v>
      </c>
      <c r="AK218" t="s">
        <v>4366</v>
      </c>
      <c r="AL218" s="31" t="s">
        <v>4077</v>
      </c>
      <c r="AM218" t="s">
        <v>1417</v>
      </c>
      <c r="AO218" t="s">
        <v>8114</v>
      </c>
      <c r="AP218" t="s">
        <v>670</v>
      </c>
      <c r="AQ218" t="s">
        <v>7290</v>
      </c>
      <c r="AR218" s="31" t="s">
        <v>4133</v>
      </c>
      <c r="AS218" s="31" t="s">
        <v>7051</v>
      </c>
      <c r="AT218" t="s">
        <v>5026</v>
      </c>
      <c r="AV218" t="s">
        <v>4330</v>
      </c>
      <c r="AW218" s="31" t="s">
        <v>8115</v>
      </c>
      <c r="AX218" t="s">
        <v>4476</v>
      </c>
      <c r="AY218" t="s">
        <v>4212</v>
      </c>
      <c r="AZ218" s="31" t="s">
        <v>5365</v>
      </c>
      <c r="BA218" t="s">
        <v>6827</v>
      </c>
      <c r="BB218" t="s">
        <v>8116</v>
      </c>
      <c r="BD218" t="s">
        <v>8117</v>
      </c>
      <c r="BE218" s="31" t="s">
        <v>7327</v>
      </c>
      <c r="BG218" s="4" t="s">
        <v>77</v>
      </c>
    </row>
    <row r="219" spans="3:60" x14ac:dyDescent="0.2">
      <c r="C219" s="31" t="s">
        <v>5365</v>
      </c>
      <c r="D219" t="s">
        <v>3043</v>
      </c>
      <c r="E219" t="s">
        <v>4759</v>
      </c>
      <c r="F219" s="31" t="s">
        <v>6473</v>
      </c>
      <c r="G219" t="s">
        <v>5256</v>
      </c>
      <c r="H219" t="s">
        <v>8118</v>
      </c>
      <c r="J219" t="s">
        <v>156</v>
      </c>
      <c r="K219" t="s">
        <v>5749</v>
      </c>
      <c r="L219" s="31" t="s">
        <v>7980</v>
      </c>
      <c r="M219" t="s">
        <v>3316</v>
      </c>
      <c r="N219" t="s">
        <v>8087</v>
      </c>
      <c r="O219" t="s">
        <v>5989</v>
      </c>
      <c r="P219" t="s">
        <v>3316</v>
      </c>
      <c r="S219" s="31" t="s">
        <v>2961</v>
      </c>
      <c r="T219" t="s">
        <v>396</v>
      </c>
      <c r="U219" t="s">
        <v>470</v>
      </c>
      <c r="V219" t="s">
        <v>4214</v>
      </c>
      <c r="W219" t="s">
        <v>5002</v>
      </c>
      <c r="X219" t="s">
        <v>4072</v>
      </c>
      <c r="Y219" s="31" t="s">
        <v>5468</v>
      </c>
      <c r="AA219" s="31" t="s">
        <v>4757</v>
      </c>
      <c r="AB219" t="s">
        <v>4275</v>
      </c>
      <c r="AD219" t="s">
        <v>5438</v>
      </c>
      <c r="AF219" t="s">
        <v>4017</v>
      </c>
      <c r="AG219" s="31" t="s">
        <v>6843</v>
      </c>
      <c r="AI219" t="s">
        <v>7688</v>
      </c>
      <c r="AJ219" s="31" t="s">
        <v>8119</v>
      </c>
      <c r="AK219" t="s">
        <v>7424</v>
      </c>
      <c r="AL219" s="31" t="s">
        <v>8120</v>
      </c>
      <c r="AM219" t="s">
        <v>5322</v>
      </c>
      <c r="AO219" t="s">
        <v>8121</v>
      </c>
      <c r="AP219" t="s">
        <v>8122</v>
      </c>
      <c r="AQ219" t="s">
        <v>4327</v>
      </c>
      <c r="AR219" s="31" t="s">
        <v>6224</v>
      </c>
      <c r="AS219" s="31" t="s">
        <v>8053</v>
      </c>
      <c r="AT219" t="s">
        <v>7592</v>
      </c>
      <c r="AV219" t="s">
        <v>4127</v>
      </c>
      <c r="AW219" s="31" t="s">
        <v>8123</v>
      </c>
      <c r="AX219" t="s">
        <v>3883</v>
      </c>
      <c r="AY219" t="s">
        <v>5945</v>
      </c>
      <c r="AZ219" s="31" t="s">
        <v>4428</v>
      </c>
      <c r="BA219" t="s">
        <v>7210</v>
      </c>
      <c r="BB219" t="s">
        <v>3690</v>
      </c>
      <c r="BD219" t="s">
        <v>3293</v>
      </c>
      <c r="BE219" s="31" t="s">
        <v>5812</v>
      </c>
      <c r="BG219" s="4" t="s">
        <v>3969</v>
      </c>
    </row>
    <row r="220" spans="3:60" x14ac:dyDescent="0.2">
      <c r="C220" s="31" t="s">
        <v>1193</v>
      </c>
      <c r="D220" t="s">
        <v>897</v>
      </c>
      <c r="E220" t="s">
        <v>3597</v>
      </c>
      <c r="F220" s="31" t="s">
        <v>2971</v>
      </c>
      <c r="G220" t="s">
        <v>7589</v>
      </c>
      <c r="H220" t="s">
        <v>1539</v>
      </c>
      <c r="J220" t="s">
        <v>8124</v>
      </c>
      <c r="K220" t="s">
        <v>7795</v>
      </c>
      <c r="L220" s="31" t="s">
        <v>8125</v>
      </c>
      <c r="M220" t="s">
        <v>35</v>
      </c>
      <c r="N220" t="s">
        <v>3007</v>
      </c>
      <c r="O220" t="s">
        <v>4656</v>
      </c>
      <c r="P220" t="s">
        <v>35</v>
      </c>
      <c r="S220" s="31" t="s">
        <v>8126</v>
      </c>
      <c r="T220" t="s">
        <v>1192</v>
      </c>
      <c r="U220" t="s">
        <v>4097</v>
      </c>
      <c r="V220" t="s">
        <v>6166</v>
      </c>
      <c r="W220" t="s">
        <v>2863</v>
      </c>
      <c r="X220" t="s">
        <v>8127</v>
      </c>
      <c r="Y220" s="31" t="s">
        <v>5161</v>
      </c>
      <c r="AA220" s="31" t="s">
        <v>4720</v>
      </c>
      <c r="AB220" t="s">
        <v>3275</v>
      </c>
      <c r="AD220" t="s">
        <v>470</v>
      </c>
      <c r="AF220" t="s">
        <v>8128</v>
      </c>
      <c r="AG220" s="31" t="s">
        <v>6434</v>
      </c>
      <c r="AI220" t="s">
        <v>3637</v>
      </c>
      <c r="AJ220" s="31" t="s">
        <v>1128</v>
      </c>
      <c r="AK220" t="s">
        <v>6257</v>
      </c>
      <c r="AL220" s="31" t="s">
        <v>4072</v>
      </c>
      <c r="AM220" t="s">
        <v>5654</v>
      </c>
      <c r="AO220" t="s">
        <v>6486</v>
      </c>
      <c r="AP220" t="s">
        <v>8129</v>
      </c>
      <c r="AQ220" t="s">
        <v>5399</v>
      </c>
      <c r="AR220" s="31" t="s">
        <v>7051</v>
      </c>
      <c r="AS220" s="31" t="s">
        <v>476</v>
      </c>
      <c r="AT220" t="s">
        <v>3820</v>
      </c>
      <c r="AV220" t="s">
        <v>4395</v>
      </c>
      <c r="AW220" s="31" t="s">
        <v>4071</v>
      </c>
      <c r="AX220" t="s">
        <v>3227</v>
      </c>
      <c r="AY220" t="s">
        <v>5827</v>
      </c>
      <c r="AZ220" s="31" t="s">
        <v>5329</v>
      </c>
      <c r="BA220" t="s">
        <v>5605</v>
      </c>
      <c r="BB220" t="s">
        <v>6503</v>
      </c>
      <c r="BD220" t="s">
        <v>5357</v>
      </c>
      <c r="BE220" s="31" t="s">
        <v>6830</v>
      </c>
      <c r="BG220" s="4" t="s">
        <v>4002</v>
      </c>
    </row>
    <row r="221" spans="3:60" x14ac:dyDescent="0.2">
      <c r="C221" s="31" t="s">
        <v>3576</v>
      </c>
      <c r="D221" t="s">
        <v>3042</v>
      </c>
      <c r="E221" t="s">
        <v>3786</v>
      </c>
      <c r="F221" s="31" t="s">
        <v>8130</v>
      </c>
      <c r="G221" t="s">
        <v>4337</v>
      </c>
      <c r="H221" t="s">
        <v>8131</v>
      </c>
      <c r="J221" t="s">
        <v>8132</v>
      </c>
      <c r="K221" t="s">
        <v>1818</v>
      </c>
      <c r="L221" s="31" t="s">
        <v>8133</v>
      </c>
      <c r="M221" t="s">
        <v>1671</v>
      </c>
      <c r="N221" t="s">
        <v>7013</v>
      </c>
      <c r="O221" t="s">
        <v>1829</v>
      </c>
      <c r="P221" t="s">
        <v>1671</v>
      </c>
      <c r="S221" s="31" t="s">
        <v>3628</v>
      </c>
      <c r="T221" t="s">
        <v>7935</v>
      </c>
      <c r="U221" t="s">
        <v>7283</v>
      </c>
      <c r="V221" t="s">
        <v>7164</v>
      </c>
      <c r="W221" t="s">
        <v>541</v>
      </c>
      <c r="X221" t="s">
        <v>8134</v>
      </c>
      <c r="Y221" s="31" t="s">
        <v>8135</v>
      </c>
      <c r="AA221" s="31" t="s">
        <v>8136</v>
      </c>
      <c r="AB221" t="s">
        <v>7126</v>
      </c>
      <c r="AD221" t="s">
        <v>3366</v>
      </c>
      <c r="AF221" t="s">
        <v>3741</v>
      </c>
      <c r="AG221" s="31" t="s">
        <v>4930</v>
      </c>
      <c r="AI221" t="s">
        <v>8</v>
      </c>
      <c r="AJ221" s="31" t="s">
        <v>7768</v>
      </c>
      <c r="AK221" t="s">
        <v>3357</v>
      </c>
      <c r="AL221" s="31" t="s">
        <v>8137</v>
      </c>
      <c r="AM221" t="s">
        <v>4949</v>
      </c>
      <c r="AO221" t="s">
        <v>5676</v>
      </c>
      <c r="AP221" t="s">
        <v>1435</v>
      </c>
      <c r="AQ221" t="s">
        <v>8138</v>
      </c>
      <c r="AR221" s="31" t="s">
        <v>2904</v>
      </c>
      <c r="AS221" s="31" t="s">
        <v>4121</v>
      </c>
      <c r="AT221" t="s">
        <v>2947</v>
      </c>
      <c r="AV221" t="s">
        <v>4499</v>
      </c>
      <c r="AW221" s="31" t="s">
        <v>3943</v>
      </c>
      <c r="AX221" t="s">
        <v>6897</v>
      </c>
      <c r="AY221" t="s">
        <v>6659</v>
      </c>
      <c r="AZ221" s="31" t="s">
        <v>5003</v>
      </c>
      <c r="BA221" t="s">
        <v>712</v>
      </c>
      <c r="BB221" t="s">
        <v>3343</v>
      </c>
      <c r="BD221" t="s">
        <v>6845</v>
      </c>
      <c r="BE221" s="31" t="s">
        <v>1684</v>
      </c>
      <c r="BG221" s="4" t="s">
        <v>4333</v>
      </c>
    </row>
    <row r="222" spans="3:60" x14ac:dyDescent="0.2">
      <c r="D222" t="s">
        <v>3045</v>
      </c>
      <c r="E222" t="s">
        <v>3785</v>
      </c>
      <c r="F222" s="31" t="s">
        <v>8139</v>
      </c>
      <c r="G222" t="s">
        <v>3420</v>
      </c>
      <c r="H222" t="s">
        <v>6642</v>
      </c>
      <c r="J222" t="s">
        <v>1829</v>
      </c>
      <c r="K222" t="s">
        <v>6627</v>
      </c>
      <c r="L222" s="31" t="s">
        <v>5749</v>
      </c>
      <c r="N222" t="s">
        <v>5690</v>
      </c>
      <c r="O222" t="s">
        <v>6599</v>
      </c>
      <c r="S222" s="31" t="s">
        <v>8047</v>
      </c>
      <c r="T222" t="s">
        <v>8140</v>
      </c>
      <c r="U222" t="s">
        <v>8141</v>
      </c>
      <c r="V222" t="s">
        <v>7886</v>
      </c>
      <c r="W222" t="s">
        <v>4700</v>
      </c>
      <c r="X222" t="s">
        <v>8085</v>
      </c>
      <c r="Y222" s="31" t="s">
        <v>5708</v>
      </c>
      <c r="AA222" s="31" t="s">
        <v>3662</v>
      </c>
      <c r="AB222" t="s">
        <v>6297</v>
      </c>
      <c r="AD222" t="s">
        <v>4249</v>
      </c>
      <c r="AF222" t="s">
        <v>3720</v>
      </c>
      <c r="AG222" s="31" t="s">
        <v>6036</v>
      </c>
      <c r="AI222" t="s">
        <v>3276</v>
      </c>
      <c r="AJ222" s="31" t="s">
        <v>8142</v>
      </c>
      <c r="AK222" t="s">
        <v>2977</v>
      </c>
      <c r="AL222" s="31" t="s">
        <v>3789</v>
      </c>
      <c r="AM222" t="s">
        <v>3546</v>
      </c>
      <c r="AO222" t="s">
        <v>6627</v>
      </c>
      <c r="AP222" t="s">
        <v>5575</v>
      </c>
      <c r="AQ222" t="s">
        <v>6731</v>
      </c>
      <c r="AR222" s="31" t="s">
        <v>6936</v>
      </c>
      <c r="AS222" s="31" t="s">
        <v>6428</v>
      </c>
      <c r="AT222" t="s">
        <v>5324</v>
      </c>
      <c r="AV222" t="s">
        <v>4270</v>
      </c>
      <c r="AW222" s="31" t="s">
        <v>8143</v>
      </c>
      <c r="AX222" t="s">
        <v>5740</v>
      </c>
      <c r="AY222" t="s">
        <v>8144</v>
      </c>
      <c r="AZ222" s="31" t="s">
        <v>8145</v>
      </c>
      <c r="BA222" t="s">
        <v>5181</v>
      </c>
      <c r="BB222" t="s">
        <v>8146</v>
      </c>
      <c r="BD222" t="s">
        <v>3069</v>
      </c>
      <c r="BE222" s="31" t="s">
        <v>7938</v>
      </c>
      <c r="BG222" s="4" t="s">
        <v>4216</v>
      </c>
    </row>
    <row r="223" spans="3:60" x14ac:dyDescent="0.2">
      <c r="D223" t="s">
        <v>3044</v>
      </c>
      <c r="E223" t="s">
        <v>7404</v>
      </c>
      <c r="F223" s="31" t="s">
        <v>7481</v>
      </c>
      <c r="G223" t="s">
        <v>7298</v>
      </c>
      <c r="H223" t="s">
        <v>4529</v>
      </c>
      <c r="J223" t="s">
        <v>711</v>
      </c>
      <c r="K223" t="s">
        <v>6235</v>
      </c>
      <c r="L223" s="31" t="s">
        <v>6167</v>
      </c>
      <c r="N223" t="s">
        <v>3288</v>
      </c>
      <c r="O223" t="s">
        <v>7567</v>
      </c>
      <c r="S223" s="31" t="s">
        <v>6962</v>
      </c>
      <c r="U223" t="s">
        <v>5838</v>
      </c>
      <c r="V223" t="s">
        <v>6764</v>
      </c>
      <c r="W223" t="s">
        <v>116</v>
      </c>
      <c r="X223" t="s">
        <v>6318</v>
      </c>
      <c r="Y223" s="31" t="s">
        <v>4978</v>
      </c>
      <c r="AA223" s="31" t="s">
        <v>3919</v>
      </c>
      <c r="AB223" t="s">
        <v>5216</v>
      </c>
      <c r="AD223" t="s">
        <v>3539</v>
      </c>
      <c r="AF223" t="s">
        <v>8147</v>
      </c>
      <c r="AG223" s="31" t="s">
        <v>4573</v>
      </c>
      <c r="AI223" t="s">
        <v>8148</v>
      </c>
      <c r="AJ223" s="31" t="s">
        <v>685</v>
      </c>
      <c r="AK223" t="s">
        <v>1293</v>
      </c>
      <c r="AL223" s="31" t="s">
        <v>6317</v>
      </c>
      <c r="AM223" t="s">
        <v>3307</v>
      </c>
      <c r="AO223" t="s">
        <v>4418</v>
      </c>
      <c r="AP223" t="s">
        <v>8149</v>
      </c>
      <c r="AQ223" t="s">
        <v>1826</v>
      </c>
      <c r="AR223" s="31" t="s">
        <v>4688</v>
      </c>
      <c r="AS223" s="31" t="s">
        <v>6019</v>
      </c>
      <c r="AT223" t="s">
        <v>8150</v>
      </c>
      <c r="AV223" t="s">
        <v>4272</v>
      </c>
      <c r="AW223" s="31" t="s">
        <v>3864</v>
      </c>
      <c r="AX223" t="s">
        <v>1439</v>
      </c>
      <c r="AY223" t="s">
        <v>4334</v>
      </c>
      <c r="AZ223" s="31" t="s">
        <v>5381</v>
      </c>
      <c r="BA223" t="s">
        <v>4725</v>
      </c>
      <c r="BB223" t="s">
        <v>54</v>
      </c>
      <c r="BD223" t="s">
        <v>7200</v>
      </c>
      <c r="BE223" s="31" t="s">
        <v>4163</v>
      </c>
      <c r="BG223" s="4" t="s">
        <v>6435</v>
      </c>
    </row>
    <row r="224" spans="3:60" x14ac:dyDescent="0.2">
      <c r="D224" t="s">
        <v>3046</v>
      </c>
      <c r="E224" t="s">
        <v>3337</v>
      </c>
      <c r="F224" s="31" t="s">
        <v>6813</v>
      </c>
      <c r="G224" t="s">
        <v>4201</v>
      </c>
      <c r="H224" t="s">
        <v>5873</v>
      </c>
      <c r="J224" t="s">
        <v>6934</v>
      </c>
      <c r="K224" t="s">
        <v>3234</v>
      </c>
      <c r="L224" s="31" t="s">
        <v>7575</v>
      </c>
      <c r="N224" t="s">
        <v>4587</v>
      </c>
      <c r="O224" t="s">
        <v>8151</v>
      </c>
      <c r="S224" s="31" t="s">
        <v>7144</v>
      </c>
      <c r="U224" t="s">
        <v>8152</v>
      </c>
      <c r="V224" t="s">
        <v>8153</v>
      </c>
      <c r="W224" t="s">
        <v>1839</v>
      </c>
      <c r="X224" t="s">
        <v>7441</v>
      </c>
      <c r="Y224" s="31" t="s">
        <v>142</v>
      </c>
      <c r="AA224" s="31" t="s">
        <v>6215</v>
      </c>
      <c r="AB224" t="s">
        <v>5383</v>
      </c>
      <c r="AD224" t="s">
        <v>4248</v>
      </c>
      <c r="AF224" t="s">
        <v>4790</v>
      </c>
      <c r="AG224" s="31" t="s">
        <v>8154</v>
      </c>
      <c r="AI224" t="s">
        <v>3132</v>
      </c>
      <c r="AJ224" s="31" t="s">
        <v>6639</v>
      </c>
      <c r="AK224" t="s">
        <v>5265</v>
      </c>
      <c r="AL224" s="31" t="s">
        <v>807</v>
      </c>
      <c r="AM224" t="s">
        <v>8155</v>
      </c>
      <c r="AO224" t="s">
        <v>819</v>
      </c>
      <c r="AP224" t="s">
        <v>3055</v>
      </c>
      <c r="AQ224" t="s">
        <v>8156</v>
      </c>
      <c r="AR224" s="31" t="s">
        <v>5926</v>
      </c>
      <c r="AS224" s="31" t="s">
        <v>8157</v>
      </c>
      <c r="AT224" t="s">
        <v>6022</v>
      </c>
      <c r="AV224" t="s">
        <v>4379</v>
      </c>
      <c r="AW224" s="31" t="s">
        <v>8158</v>
      </c>
      <c r="AX224" t="s">
        <v>5611</v>
      </c>
      <c r="AY224" t="s">
        <v>7713</v>
      </c>
      <c r="AZ224" s="31" t="s">
        <v>4088</v>
      </c>
      <c r="BA224" t="s">
        <v>8159</v>
      </c>
      <c r="BB224" t="s">
        <v>78</v>
      </c>
      <c r="BD224" t="s">
        <v>8160</v>
      </c>
      <c r="BE224" s="31" t="s">
        <v>5757</v>
      </c>
      <c r="BG224" s="4" t="s">
        <v>2900</v>
      </c>
    </row>
    <row r="225" spans="4:59" x14ac:dyDescent="0.2">
      <c r="D225" t="s">
        <v>3047</v>
      </c>
      <c r="E225" t="s">
        <v>8161</v>
      </c>
      <c r="F225" s="31" t="s">
        <v>8162</v>
      </c>
      <c r="G225" t="s">
        <v>8163</v>
      </c>
      <c r="H225" t="s">
        <v>5518</v>
      </c>
      <c r="J225" t="s">
        <v>8164</v>
      </c>
      <c r="K225" t="s">
        <v>5241</v>
      </c>
      <c r="L225" s="31" t="s">
        <v>6653</v>
      </c>
      <c r="N225" t="s">
        <v>3450</v>
      </c>
      <c r="O225" t="s">
        <v>488</v>
      </c>
      <c r="S225" s="31" t="s">
        <v>1853</v>
      </c>
      <c r="U225" t="s">
        <v>5817</v>
      </c>
      <c r="V225" t="s">
        <v>8165</v>
      </c>
      <c r="W225" t="s">
        <v>3876</v>
      </c>
      <c r="X225" t="s">
        <v>5658</v>
      </c>
      <c r="Y225" s="31" t="s">
        <v>8166</v>
      </c>
      <c r="AA225" s="31" t="s">
        <v>7242</v>
      </c>
      <c r="AB225" t="s">
        <v>5026</v>
      </c>
      <c r="AD225" t="s">
        <v>8134</v>
      </c>
      <c r="AF225" t="s">
        <v>8167</v>
      </c>
      <c r="AG225" s="31" t="s">
        <v>3731</v>
      </c>
      <c r="AI225" t="s">
        <v>8168</v>
      </c>
      <c r="AJ225" s="31" t="s">
        <v>3077</v>
      </c>
      <c r="AK225" t="s">
        <v>8169</v>
      </c>
      <c r="AL225" s="31" t="s">
        <v>6403</v>
      </c>
      <c r="AM225" t="s">
        <v>968</v>
      </c>
      <c r="AO225" t="s">
        <v>5167</v>
      </c>
      <c r="AP225" t="s">
        <v>1807</v>
      </c>
      <c r="AQ225" t="s">
        <v>8170</v>
      </c>
      <c r="AR225" s="31" t="s">
        <v>7103</v>
      </c>
      <c r="AS225" s="31" t="s">
        <v>1461</v>
      </c>
      <c r="AT225" t="s">
        <v>8021</v>
      </c>
      <c r="AV225" t="s">
        <v>4344</v>
      </c>
      <c r="AW225" s="31" t="s">
        <v>4125</v>
      </c>
      <c r="AX225" t="s">
        <v>8171</v>
      </c>
      <c r="AY225" t="s">
        <v>6468</v>
      </c>
      <c r="AZ225" s="31" t="s">
        <v>4496</v>
      </c>
      <c r="BA225" t="s">
        <v>6205</v>
      </c>
      <c r="BB225" t="s">
        <v>5663</v>
      </c>
      <c r="BD225" t="s">
        <v>6061</v>
      </c>
      <c r="BE225" s="31" t="s">
        <v>1163</v>
      </c>
      <c r="BG225" s="4" t="s">
        <v>6628</v>
      </c>
    </row>
    <row r="226" spans="4:59" x14ac:dyDescent="0.2">
      <c r="D226" t="s">
        <v>3048</v>
      </c>
      <c r="E226" t="s">
        <v>6877</v>
      </c>
      <c r="F226" s="31" t="s">
        <v>7654</v>
      </c>
      <c r="G226" t="s">
        <v>3725</v>
      </c>
      <c r="H226" t="s">
        <v>8172</v>
      </c>
      <c r="J226" t="s">
        <v>8173</v>
      </c>
      <c r="K226" t="s">
        <v>3501</v>
      </c>
      <c r="L226" s="31" t="s">
        <v>7033</v>
      </c>
      <c r="N226" t="s">
        <v>4936</v>
      </c>
      <c r="O226" t="s">
        <v>5027</v>
      </c>
      <c r="S226" s="31" t="s">
        <v>3441</v>
      </c>
      <c r="U226" t="s">
        <v>322</v>
      </c>
      <c r="V226" t="s">
        <v>4206</v>
      </c>
      <c r="W226" t="s">
        <v>6373</v>
      </c>
      <c r="X226" t="s">
        <v>7051</v>
      </c>
      <c r="Y226" s="31" t="s">
        <v>1092</v>
      </c>
      <c r="AA226" s="31" t="s">
        <v>655</v>
      </c>
      <c r="AB226" t="s">
        <v>3442</v>
      </c>
      <c r="AD226" t="s">
        <v>7298</v>
      </c>
      <c r="AF226" t="s">
        <v>7945</v>
      </c>
      <c r="AG226" s="31" t="s">
        <v>7116</v>
      </c>
      <c r="AI226" t="s">
        <v>8174</v>
      </c>
      <c r="AJ226" s="31" t="s">
        <v>5691</v>
      </c>
      <c r="AK226" t="s">
        <v>4296</v>
      </c>
      <c r="AL226" s="31" t="s">
        <v>366</v>
      </c>
      <c r="AM226" t="s">
        <v>7276</v>
      </c>
      <c r="AO226" t="s">
        <v>6928</v>
      </c>
      <c r="AP226" t="s">
        <v>5596</v>
      </c>
      <c r="AQ226" t="s">
        <v>5800</v>
      </c>
      <c r="AR226" s="31" t="s">
        <v>8175</v>
      </c>
      <c r="AS226" s="31" t="s">
        <v>4786</v>
      </c>
      <c r="AT226" t="s">
        <v>4346</v>
      </c>
      <c r="AV226" t="s">
        <v>5892</v>
      </c>
      <c r="AW226" s="31" t="s">
        <v>7540</v>
      </c>
      <c r="AX226" t="s">
        <v>8176</v>
      </c>
      <c r="AY226" t="s">
        <v>3348</v>
      </c>
      <c r="AZ226" s="31" t="s">
        <v>4255</v>
      </c>
      <c r="BA226" t="s">
        <v>2860</v>
      </c>
      <c r="BB226" t="s">
        <v>3525</v>
      </c>
      <c r="BE226" s="31" t="s">
        <v>8177</v>
      </c>
      <c r="BG226" s="4" t="s">
        <v>8178</v>
      </c>
    </row>
    <row r="227" spans="4:59" x14ac:dyDescent="0.2">
      <c r="D227" t="s">
        <v>947</v>
      </c>
      <c r="E227" t="s">
        <v>6041</v>
      </c>
      <c r="F227" s="31" t="s">
        <v>5736</v>
      </c>
      <c r="G227" t="s">
        <v>8179</v>
      </c>
      <c r="H227" t="s">
        <v>8180</v>
      </c>
      <c r="J227" t="s">
        <v>7075</v>
      </c>
      <c r="K227" t="s">
        <v>8181</v>
      </c>
      <c r="L227" s="31" t="s">
        <v>6195</v>
      </c>
      <c r="N227" t="s">
        <v>4767</v>
      </c>
      <c r="O227" t="s">
        <v>5220</v>
      </c>
      <c r="S227" s="31" t="s">
        <v>5323</v>
      </c>
      <c r="U227" t="s">
        <v>3006</v>
      </c>
      <c r="V227" t="s">
        <v>6530</v>
      </c>
      <c r="W227" t="s">
        <v>3228</v>
      </c>
      <c r="X227" t="s">
        <v>8182</v>
      </c>
      <c r="Y227" s="31" t="s">
        <v>925</v>
      </c>
      <c r="AA227" s="31" t="s">
        <v>7711</v>
      </c>
      <c r="AB227" t="s">
        <v>7484</v>
      </c>
      <c r="AD227" t="s">
        <v>5738</v>
      </c>
      <c r="AF227" t="s">
        <v>3726</v>
      </c>
      <c r="AG227" s="31" t="s">
        <v>4179</v>
      </c>
      <c r="AJ227" s="31" t="s">
        <v>7042</v>
      </c>
      <c r="AK227" t="s">
        <v>7136</v>
      </c>
      <c r="AL227" s="31" t="s">
        <v>8183</v>
      </c>
      <c r="AM227" t="s">
        <v>3652</v>
      </c>
      <c r="AO227" t="s">
        <v>307</v>
      </c>
      <c r="AP227" t="s">
        <v>8184</v>
      </c>
      <c r="AQ227" t="s">
        <v>8185</v>
      </c>
      <c r="AR227" s="31" t="s">
        <v>3117</v>
      </c>
      <c r="AS227" s="31" t="s">
        <v>4266</v>
      </c>
      <c r="AT227" t="s">
        <v>6048</v>
      </c>
      <c r="AV227" t="s">
        <v>6953</v>
      </c>
      <c r="AW227" s="31" t="s">
        <v>8186</v>
      </c>
      <c r="AX227" t="s">
        <v>5468</v>
      </c>
      <c r="AY227" t="s">
        <v>4315</v>
      </c>
      <c r="AZ227" s="31" t="s">
        <v>7556</v>
      </c>
      <c r="BA227" t="s">
        <v>5234</v>
      </c>
      <c r="BB227" t="s">
        <v>3808</v>
      </c>
      <c r="BE227" s="31" t="s">
        <v>3620</v>
      </c>
    </row>
    <row r="228" spans="4:59" x14ac:dyDescent="0.2">
      <c r="D228" t="s">
        <v>3049</v>
      </c>
      <c r="E228" t="s">
        <v>4795</v>
      </c>
      <c r="F228" s="31" t="s">
        <v>5221</v>
      </c>
      <c r="G228" t="s">
        <v>8187</v>
      </c>
      <c r="H228" t="s">
        <v>5171</v>
      </c>
      <c r="J228" t="s">
        <v>8188</v>
      </c>
      <c r="K228" t="s">
        <v>7374</v>
      </c>
      <c r="L228" s="31" t="s">
        <v>5184</v>
      </c>
      <c r="N228" t="s">
        <v>6000</v>
      </c>
      <c r="O228" t="s">
        <v>8189</v>
      </c>
      <c r="S228" s="31" t="s">
        <v>7341</v>
      </c>
      <c r="U228" t="s">
        <v>4221</v>
      </c>
      <c r="V228" t="s">
        <v>1736</v>
      </c>
      <c r="W228" t="s">
        <v>6755</v>
      </c>
      <c r="X228" t="s">
        <v>7739</v>
      </c>
      <c r="Y228" s="31" t="s">
        <v>8190</v>
      </c>
      <c r="AA228" s="31" t="s">
        <v>7963</v>
      </c>
      <c r="AB228" t="s">
        <v>5825</v>
      </c>
      <c r="AD228" t="s">
        <v>1613</v>
      </c>
      <c r="AF228" t="s">
        <v>925</v>
      </c>
      <c r="AG228" s="31" t="s">
        <v>440</v>
      </c>
      <c r="AJ228" s="31" t="s">
        <v>8134</v>
      </c>
      <c r="AK228" t="s">
        <v>4215</v>
      </c>
      <c r="AL228" s="31" t="s">
        <v>7233</v>
      </c>
      <c r="AM228" t="s">
        <v>4569</v>
      </c>
      <c r="AO228" t="s">
        <v>8191</v>
      </c>
      <c r="AP228" t="s">
        <v>6621</v>
      </c>
      <c r="AQ228" t="s">
        <v>5232</v>
      </c>
      <c r="AR228" s="31" t="s">
        <v>488</v>
      </c>
      <c r="AS228" s="31" t="s">
        <v>1820</v>
      </c>
      <c r="AT228" t="s">
        <v>6445</v>
      </c>
      <c r="AV228" t="s">
        <v>4417</v>
      </c>
      <c r="AW228" s="31" t="s">
        <v>8192</v>
      </c>
      <c r="AX228" t="s">
        <v>8193</v>
      </c>
      <c r="AY228" t="s">
        <v>8161</v>
      </c>
      <c r="AZ228" s="31" t="s">
        <v>2986</v>
      </c>
      <c r="BA228" t="s">
        <v>4967</v>
      </c>
      <c r="BB228" t="s">
        <v>8194</v>
      </c>
      <c r="BE228" s="31" t="s">
        <v>5322</v>
      </c>
    </row>
    <row r="229" spans="4:59" x14ac:dyDescent="0.2">
      <c r="D229" t="s">
        <v>1611</v>
      </c>
      <c r="E229" t="s">
        <v>3523</v>
      </c>
      <c r="F229" s="31" t="s">
        <v>8195</v>
      </c>
      <c r="G229" t="s">
        <v>5020</v>
      </c>
      <c r="H229" t="s">
        <v>5945</v>
      </c>
      <c r="J229" t="s">
        <v>8196</v>
      </c>
      <c r="K229" t="s">
        <v>3838</v>
      </c>
      <c r="L229" s="31" t="s">
        <v>7957</v>
      </c>
      <c r="N229" t="s">
        <v>1626</v>
      </c>
      <c r="O229" t="s">
        <v>841</v>
      </c>
      <c r="S229" s="31" t="s">
        <v>5872</v>
      </c>
      <c r="U229" t="s">
        <v>3094</v>
      </c>
      <c r="V229" t="s">
        <v>3229</v>
      </c>
      <c r="W229" t="s">
        <v>6008</v>
      </c>
      <c r="X229" t="s">
        <v>3752</v>
      </c>
      <c r="Y229" s="31" t="s">
        <v>4287</v>
      </c>
      <c r="AB229" t="s">
        <v>4632</v>
      </c>
      <c r="AD229" t="s">
        <v>4047</v>
      </c>
      <c r="AF229" t="s">
        <v>4621</v>
      </c>
      <c r="AG229" s="31" t="s">
        <v>8197</v>
      </c>
      <c r="AJ229" s="31" t="s">
        <v>7024</v>
      </c>
      <c r="AK229" t="s">
        <v>3963</v>
      </c>
      <c r="AL229" s="31" t="s">
        <v>1806</v>
      </c>
      <c r="AM229" t="s">
        <v>4451</v>
      </c>
      <c r="AO229" t="s">
        <v>6941</v>
      </c>
      <c r="AP229" t="s">
        <v>7675</v>
      </c>
      <c r="AQ229" t="s">
        <v>5891</v>
      </c>
      <c r="AR229" s="31" t="s">
        <v>3501</v>
      </c>
      <c r="AS229" s="31" t="s">
        <v>5328</v>
      </c>
      <c r="AT229" t="s">
        <v>3354</v>
      </c>
      <c r="AV229" t="s">
        <v>1756</v>
      </c>
      <c r="AW229" s="31" t="s">
        <v>8198</v>
      </c>
      <c r="AX229" t="s">
        <v>8199</v>
      </c>
      <c r="AY229" t="s">
        <v>3519</v>
      </c>
      <c r="AZ229" s="31" t="s">
        <v>4055</v>
      </c>
      <c r="BA229" t="s">
        <v>2973</v>
      </c>
      <c r="BB229" t="s">
        <v>6940</v>
      </c>
      <c r="BE229" s="31" t="s">
        <v>3709</v>
      </c>
    </row>
    <row r="230" spans="4:59" x14ac:dyDescent="0.2">
      <c r="D230" t="s">
        <v>3050</v>
      </c>
      <c r="E230" t="s">
        <v>2877</v>
      </c>
      <c r="F230" s="31" t="s">
        <v>1502</v>
      </c>
      <c r="G230" t="s">
        <v>8108</v>
      </c>
      <c r="H230" t="s">
        <v>5335</v>
      </c>
      <c r="J230" t="s">
        <v>8200</v>
      </c>
      <c r="K230" t="s">
        <v>6836</v>
      </c>
      <c r="L230" s="31" t="s">
        <v>4597</v>
      </c>
      <c r="N230" t="s">
        <v>8201</v>
      </c>
      <c r="O230" t="s">
        <v>7893</v>
      </c>
      <c r="S230" s="31" t="s">
        <v>4304</v>
      </c>
      <c r="U230" t="s">
        <v>4756</v>
      </c>
      <c r="V230" t="s">
        <v>2985</v>
      </c>
      <c r="W230" t="s">
        <v>6704</v>
      </c>
      <c r="X230" t="s">
        <v>7294</v>
      </c>
      <c r="Y230" s="31" t="s">
        <v>6049</v>
      </c>
      <c r="AB230" t="s">
        <v>3214</v>
      </c>
      <c r="AD230" t="s">
        <v>6959</v>
      </c>
      <c r="AF230" t="s">
        <v>4783</v>
      </c>
      <c r="AG230" s="31" t="s">
        <v>1839</v>
      </c>
      <c r="AJ230" s="31" t="s">
        <v>8202</v>
      </c>
      <c r="AK230" t="s">
        <v>8203</v>
      </c>
      <c r="AL230" s="31" t="s">
        <v>3830</v>
      </c>
      <c r="AM230" t="s">
        <v>1333</v>
      </c>
      <c r="AO230" t="s">
        <v>3347</v>
      </c>
      <c r="AP230" t="s">
        <v>8085</v>
      </c>
      <c r="AQ230" t="s">
        <v>3777</v>
      </c>
      <c r="AR230" s="31" t="s">
        <v>3570</v>
      </c>
      <c r="AS230" s="31" t="s">
        <v>6640</v>
      </c>
      <c r="AT230" t="s">
        <v>636</v>
      </c>
      <c r="AV230" t="s">
        <v>3027</v>
      </c>
      <c r="AW230" s="31" t="s">
        <v>4097</v>
      </c>
      <c r="AX230" t="s">
        <v>959</v>
      </c>
      <c r="AY230" t="s">
        <v>7808</v>
      </c>
      <c r="AZ230" s="31" t="s">
        <v>7546</v>
      </c>
      <c r="BA230" t="s">
        <v>6060</v>
      </c>
      <c r="BB230" t="s">
        <v>8204</v>
      </c>
      <c r="BE230" s="31" t="s">
        <v>969</v>
      </c>
    </row>
    <row r="231" spans="4:59" x14ac:dyDescent="0.2">
      <c r="D231" t="s">
        <v>3051</v>
      </c>
      <c r="E231" t="s">
        <v>5439</v>
      </c>
      <c r="F231" s="31" t="s">
        <v>1530</v>
      </c>
      <c r="G231" t="s">
        <v>1200</v>
      </c>
      <c r="H231" t="s">
        <v>5254</v>
      </c>
      <c r="J231" t="s">
        <v>5712</v>
      </c>
      <c r="K231" t="s">
        <v>4026</v>
      </c>
      <c r="L231" s="31" t="s">
        <v>7461</v>
      </c>
      <c r="N231" t="s">
        <v>7250</v>
      </c>
      <c r="O231" t="s">
        <v>4448</v>
      </c>
      <c r="S231" s="31" t="s">
        <v>5635</v>
      </c>
      <c r="U231" t="s">
        <v>6191</v>
      </c>
      <c r="V231" t="s">
        <v>5166</v>
      </c>
      <c r="W231" t="s">
        <v>3370</v>
      </c>
      <c r="X231" t="s">
        <v>7061</v>
      </c>
      <c r="Y231" s="31" t="s">
        <v>8205</v>
      </c>
      <c r="AB231" t="s">
        <v>7305</v>
      </c>
      <c r="AD231" t="s">
        <v>825</v>
      </c>
      <c r="AF231" t="s">
        <v>8206</v>
      </c>
      <c r="AG231" s="31" t="s">
        <v>3566</v>
      </c>
      <c r="AJ231" s="31" t="s">
        <v>4577</v>
      </c>
      <c r="AK231" t="s">
        <v>6032</v>
      </c>
      <c r="AL231" s="31" t="s">
        <v>8207</v>
      </c>
      <c r="AM231" t="s">
        <v>8208</v>
      </c>
      <c r="AO231" t="s">
        <v>7355</v>
      </c>
      <c r="AP231" t="s">
        <v>8209</v>
      </c>
      <c r="AQ231" t="s">
        <v>3397</v>
      </c>
      <c r="AR231" s="31" t="s">
        <v>3880</v>
      </c>
      <c r="AS231" s="31" t="s">
        <v>8210</v>
      </c>
      <c r="AT231" t="s">
        <v>5466</v>
      </c>
      <c r="AV231" t="s">
        <v>8211</v>
      </c>
      <c r="AW231" s="31" t="s">
        <v>5587</v>
      </c>
      <c r="AX231" t="s">
        <v>7329</v>
      </c>
      <c r="AY231" t="s">
        <v>4922</v>
      </c>
      <c r="AZ231" s="31" t="s">
        <v>6947</v>
      </c>
      <c r="BA231" t="s">
        <v>3210</v>
      </c>
      <c r="BB231" t="s">
        <v>3741</v>
      </c>
      <c r="BE231" s="31" t="s">
        <v>6412</v>
      </c>
    </row>
    <row r="232" spans="4:59" x14ac:dyDescent="0.2">
      <c r="D232" t="s">
        <v>3052</v>
      </c>
      <c r="E232" t="s">
        <v>5279</v>
      </c>
      <c r="F232" s="31" t="s">
        <v>3763</v>
      </c>
      <c r="G232" t="s">
        <v>7357</v>
      </c>
      <c r="H232" t="s">
        <v>6043</v>
      </c>
      <c r="J232" t="s">
        <v>4067</v>
      </c>
      <c r="K232" t="s">
        <v>5509</v>
      </c>
      <c r="L232" s="31" t="s">
        <v>8212</v>
      </c>
      <c r="N232" t="s">
        <v>8213</v>
      </c>
      <c r="O232" t="s">
        <v>717</v>
      </c>
      <c r="S232" s="31" t="s">
        <v>8214</v>
      </c>
      <c r="U232" t="s">
        <v>5808</v>
      </c>
      <c r="V232" t="s">
        <v>5707</v>
      </c>
      <c r="W232" t="s">
        <v>8215</v>
      </c>
      <c r="X232" t="s">
        <v>5604</v>
      </c>
      <c r="Y232" s="31" t="s">
        <v>1324</v>
      </c>
      <c r="AB232" t="s">
        <v>5013</v>
      </c>
      <c r="AD232" t="s">
        <v>5945</v>
      </c>
      <c r="AF232" t="s">
        <v>8216</v>
      </c>
      <c r="AG232" s="31" t="s">
        <v>6945</v>
      </c>
      <c r="AJ232" s="31" t="s">
        <v>6080</v>
      </c>
      <c r="AK232" t="s">
        <v>3919</v>
      </c>
      <c r="AL232" s="31" t="s">
        <v>2860</v>
      </c>
      <c r="AM232" t="s">
        <v>6829</v>
      </c>
      <c r="AO232" t="s">
        <v>4681</v>
      </c>
      <c r="AP232" t="s">
        <v>4329</v>
      </c>
      <c r="AQ232" t="s">
        <v>8105</v>
      </c>
      <c r="AR232" s="31" t="s">
        <v>5874</v>
      </c>
      <c r="AS232" s="31" t="s">
        <v>6263</v>
      </c>
      <c r="AT232" t="s">
        <v>6248</v>
      </c>
      <c r="AV232" t="s">
        <v>4368</v>
      </c>
      <c r="AW232" s="31" t="s">
        <v>4846</v>
      </c>
      <c r="AX232" t="s">
        <v>4043</v>
      </c>
      <c r="AY232" t="s">
        <v>2851</v>
      </c>
      <c r="AZ232" s="31" t="s">
        <v>8217</v>
      </c>
      <c r="BA232" t="s">
        <v>8218</v>
      </c>
      <c r="BB232" t="s">
        <v>3046</v>
      </c>
      <c r="BE232" s="31" t="s">
        <v>6311</v>
      </c>
    </row>
    <row r="233" spans="4:59" x14ac:dyDescent="0.2">
      <c r="D233" t="s">
        <v>3053</v>
      </c>
      <c r="E233" t="s">
        <v>2980</v>
      </c>
      <c r="F233" s="31" t="s">
        <v>684</v>
      </c>
      <c r="G233" t="s">
        <v>8219</v>
      </c>
      <c r="H233" t="s">
        <v>8220</v>
      </c>
      <c r="J233" t="s">
        <v>4659</v>
      </c>
      <c r="K233" t="s">
        <v>7694</v>
      </c>
      <c r="L233" s="31" t="s">
        <v>4661</v>
      </c>
      <c r="N233" t="s">
        <v>4299</v>
      </c>
      <c r="O233" t="s">
        <v>399</v>
      </c>
      <c r="S233" s="31" t="s">
        <v>4660</v>
      </c>
      <c r="U233" t="s">
        <v>4875</v>
      </c>
      <c r="V233" t="s">
        <v>8221</v>
      </c>
      <c r="W233" t="s">
        <v>1828</v>
      </c>
      <c r="X233" t="s">
        <v>3294</v>
      </c>
      <c r="Y233" s="31" t="s">
        <v>231</v>
      </c>
      <c r="AB233" t="s">
        <v>4397</v>
      </c>
      <c r="AD233" t="s">
        <v>6357</v>
      </c>
      <c r="AF233" t="s">
        <v>888</v>
      </c>
      <c r="AG233" s="31" t="s">
        <v>4025</v>
      </c>
      <c r="AJ233" s="31" t="s">
        <v>450</v>
      </c>
      <c r="AK233" t="s">
        <v>4566</v>
      </c>
      <c r="AL233" s="31" t="s">
        <v>5621</v>
      </c>
      <c r="AM233" t="s">
        <v>2988</v>
      </c>
      <c r="AO233" t="s">
        <v>8222</v>
      </c>
      <c r="AP233" t="s">
        <v>6125</v>
      </c>
      <c r="AQ233" t="s">
        <v>4676</v>
      </c>
      <c r="AR233" s="31" t="s">
        <v>5240</v>
      </c>
      <c r="AS233" s="31" t="s">
        <v>5369</v>
      </c>
      <c r="AT233" t="s">
        <v>4537</v>
      </c>
      <c r="AV233" t="s">
        <v>4332</v>
      </c>
      <c r="AW233" s="31" t="s">
        <v>8217</v>
      </c>
      <c r="AX233" t="s">
        <v>8223</v>
      </c>
      <c r="AY233" t="s">
        <v>8224</v>
      </c>
      <c r="AZ233" s="31" t="s">
        <v>8201</v>
      </c>
      <c r="BA233" t="s">
        <v>1417</v>
      </c>
      <c r="BB233" t="s">
        <v>8026</v>
      </c>
      <c r="BE233" s="31" t="s">
        <v>8225</v>
      </c>
    </row>
    <row r="234" spans="4:59" x14ac:dyDescent="0.2">
      <c r="D234" t="s">
        <v>3054</v>
      </c>
      <c r="E234" t="s">
        <v>4862</v>
      </c>
      <c r="F234" s="31" t="s">
        <v>7550</v>
      </c>
      <c r="G234" t="s">
        <v>8226</v>
      </c>
      <c r="H234" t="s">
        <v>4564</v>
      </c>
      <c r="J234" t="s">
        <v>3766</v>
      </c>
      <c r="K234" t="s">
        <v>488</v>
      </c>
      <c r="L234" s="31" t="s">
        <v>7102</v>
      </c>
      <c r="N234" t="s">
        <v>1490</v>
      </c>
      <c r="O234" t="s">
        <v>6857</v>
      </c>
      <c r="S234" s="31" t="s">
        <v>3256</v>
      </c>
      <c r="U234" t="s">
        <v>6241</v>
      </c>
      <c r="V234" t="s">
        <v>5914</v>
      </c>
      <c r="W234" t="s">
        <v>3342</v>
      </c>
      <c r="X234" t="s">
        <v>3821</v>
      </c>
      <c r="Y234" s="31" t="s">
        <v>8227</v>
      </c>
      <c r="AB234" t="s">
        <v>3011</v>
      </c>
      <c r="AD234" t="s">
        <v>1829</v>
      </c>
      <c r="AF234" t="s">
        <v>8213</v>
      </c>
      <c r="AG234" s="31" t="s">
        <v>4423</v>
      </c>
      <c r="AJ234" s="31" t="s">
        <v>8228</v>
      </c>
      <c r="AK234" t="s">
        <v>5172</v>
      </c>
      <c r="AL234" s="31" t="s">
        <v>4450</v>
      </c>
      <c r="AM234" t="s">
        <v>7402</v>
      </c>
      <c r="AO234" t="s">
        <v>7204</v>
      </c>
      <c r="AP234" t="s">
        <v>8229</v>
      </c>
      <c r="AQ234" t="s">
        <v>946</v>
      </c>
      <c r="AR234" s="31" t="s">
        <v>3811</v>
      </c>
      <c r="AS234" s="31" t="s">
        <v>7366</v>
      </c>
      <c r="AT234" t="s">
        <v>4756</v>
      </c>
      <c r="AV234" t="s">
        <v>3074</v>
      </c>
      <c r="AW234" s="31" t="s">
        <v>7545</v>
      </c>
      <c r="AX234" t="s">
        <v>1113</v>
      </c>
      <c r="AY234" t="s">
        <v>6269</v>
      </c>
      <c r="AZ234" s="31" t="s">
        <v>3777</v>
      </c>
      <c r="BA234" t="s">
        <v>4788</v>
      </c>
      <c r="BB234" t="s">
        <v>3964</v>
      </c>
      <c r="BE234" s="31" t="s">
        <v>8230</v>
      </c>
    </row>
    <row r="235" spans="4:59" x14ac:dyDescent="0.2">
      <c r="D235" t="s">
        <v>3055</v>
      </c>
      <c r="E235" t="s">
        <v>8231</v>
      </c>
      <c r="F235" s="31" t="s">
        <v>3358</v>
      </c>
      <c r="G235" t="s">
        <v>3375</v>
      </c>
      <c r="H235" t="s">
        <v>8232</v>
      </c>
      <c r="J235" t="s">
        <v>3081</v>
      </c>
      <c r="K235" t="s">
        <v>8233</v>
      </c>
      <c r="L235" s="31" t="s">
        <v>5825</v>
      </c>
      <c r="N235" t="s">
        <v>4900</v>
      </c>
      <c r="O235" t="s">
        <v>4051</v>
      </c>
      <c r="S235" s="31" t="s">
        <v>5387</v>
      </c>
      <c r="U235" t="s">
        <v>8234</v>
      </c>
      <c r="V235" t="s">
        <v>3464</v>
      </c>
      <c r="W235" t="s">
        <v>4628</v>
      </c>
      <c r="X235" t="s">
        <v>5209</v>
      </c>
      <c r="Y235" s="31" t="s">
        <v>3510</v>
      </c>
      <c r="AB235" t="s">
        <v>8235</v>
      </c>
      <c r="AD235" t="s">
        <v>4779</v>
      </c>
      <c r="AF235" t="s">
        <v>7737</v>
      </c>
      <c r="AG235" s="31" t="s">
        <v>3428</v>
      </c>
      <c r="AJ235" s="31" t="s">
        <v>7836</v>
      </c>
      <c r="AK235" t="s">
        <v>3394</v>
      </c>
      <c r="AL235" s="31" t="s">
        <v>8174</v>
      </c>
      <c r="AM235" t="s">
        <v>3097</v>
      </c>
      <c r="AO235" t="s">
        <v>6250</v>
      </c>
      <c r="AP235" t="s">
        <v>4546</v>
      </c>
      <c r="AQ235" t="s">
        <v>8236</v>
      </c>
      <c r="AR235" s="31" t="s">
        <v>1037</v>
      </c>
      <c r="AS235" s="31" t="s">
        <v>7399</v>
      </c>
      <c r="AT235" t="s">
        <v>6190</v>
      </c>
      <c r="AV235" t="s">
        <v>4471</v>
      </c>
      <c r="AW235" s="31" t="s">
        <v>1799</v>
      </c>
      <c r="AX235" t="s">
        <v>8237</v>
      </c>
      <c r="AY235" t="s">
        <v>5029</v>
      </c>
      <c r="AZ235" s="31" t="s">
        <v>7678</v>
      </c>
      <c r="BA235" t="s">
        <v>7336</v>
      </c>
      <c r="BB235" t="s">
        <v>1658</v>
      </c>
      <c r="BE235" s="31" t="s">
        <v>3742</v>
      </c>
    </row>
    <row r="236" spans="4:59" x14ac:dyDescent="0.2">
      <c r="D236" t="s">
        <v>3056</v>
      </c>
      <c r="E236" t="s">
        <v>2998</v>
      </c>
      <c r="F236" s="31" t="s">
        <v>3367</v>
      </c>
      <c r="G236" t="s">
        <v>3628</v>
      </c>
      <c r="H236" t="s">
        <v>7414</v>
      </c>
      <c r="J236" t="s">
        <v>7283</v>
      </c>
      <c r="K236" t="s">
        <v>3744</v>
      </c>
      <c r="L236" s="31" t="s">
        <v>3513</v>
      </c>
      <c r="N236" t="s">
        <v>5855</v>
      </c>
      <c r="O236" t="s">
        <v>3380</v>
      </c>
      <c r="S236" s="31" t="s">
        <v>457</v>
      </c>
      <c r="U236" t="s">
        <v>7674</v>
      </c>
      <c r="V236" t="s">
        <v>4300</v>
      </c>
      <c r="W236" t="s">
        <v>4971</v>
      </c>
      <c r="X236" t="s">
        <v>4900</v>
      </c>
      <c r="Y236" s="31" t="s">
        <v>8238</v>
      </c>
      <c r="AB236" t="s">
        <v>5750</v>
      </c>
      <c r="AD236" t="s">
        <v>5205</v>
      </c>
      <c r="AF236" t="s">
        <v>3870</v>
      </c>
      <c r="AG236" s="31" t="s">
        <v>652</v>
      </c>
      <c r="AJ236" s="31" t="s">
        <v>5547</v>
      </c>
      <c r="AK236" t="s">
        <v>4234</v>
      </c>
      <c r="AL236" s="31" t="s">
        <v>4012</v>
      </c>
      <c r="AM236" t="s">
        <v>951</v>
      </c>
      <c r="AO236" t="s">
        <v>4553</v>
      </c>
      <c r="AP236" t="s">
        <v>8239</v>
      </c>
      <c r="AQ236" t="s">
        <v>5659</v>
      </c>
      <c r="AR236" s="31" t="s">
        <v>8240</v>
      </c>
      <c r="AS236" s="31" t="s">
        <v>4906</v>
      </c>
      <c r="AT236" t="s">
        <v>7163</v>
      </c>
      <c r="AV236" t="s">
        <v>4463</v>
      </c>
      <c r="AW236" s="31" t="s">
        <v>8004</v>
      </c>
      <c r="AX236" t="s">
        <v>3010</v>
      </c>
      <c r="AY236" t="s">
        <v>5875</v>
      </c>
      <c r="AZ236" s="31" t="s">
        <v>6496</v>
      </c>
      <c r="BA236" t="s">
        <v>6102</v>
      </c>
      <c r="BB236" t="s">
        <v>8241</v>
      </c>
      <c r="BE236" s="31" t="s">
        <v>4276</v>
      </c>
    </row>
    <row r="237" spans="4:59" x14ac:dyDescent="0.2">
      <c r="D237" t="s">
        <v>1391</v>
      </c>
      <c r="E237" t="s">
        <v>7372</v>
      </c>
      <c r="F237" s="31" t="s">
        <v>7388</v>
      </c>
      <c r="G237" t="s">
        <v>3595</v>
      </c>
      <c r="H237" t="s">
        <v>6368</v>
      </c>
      <c r="J237" t="s">
        <v>6793</v>
      </c>
      <c r="K237" t="s">
        <v>3886</v>
      </c>
      <c r="L237" s="31" t="s">
        <v>6263</v>
      </c>
      <c r="N237" t="s">
        <v>7658</v>
      </c>
      <c r="O237" t="s">
        <v>4121</v>
      </c>
      <c r="S237" s="31" t="s">
        <v>6798</v>
      </c>
      <c r="U237" t="s">
        <v>5726</v>
      </c>
      <c r="V237" t="s">
        <v>4059</v>
      </c>
      <c r="W237" t="s">
        <v>6355</v>
      </c>
      <c r="X237" t="s">
        <v>5899</v>
      </c>
      <c r="Y237" s="31" t="s">
        <v>4850</v>
      </c>
      <c r="AB237" t="s">
        <v>8242</v>
      </c>
      <c r="AD237" t="s">
        <v>1216</v>
      </c>
      <c r="AF237" t="s">
        <v>8243</v>
      </c>
      <c r="AG237" s="31" t="s">
        <v>8244</v>
      </c>
      <c r="AJ237" s="31" t="s">
        <v>5828</v>
      </c>
      <c r="AK237" t="s">
        <v>6857</v>
      </c>
      <c r="AL237" s="31" t="s">
        <v>2916</v>
      </c>
      <c r="AM237" t="s">
        <v>8245</v>
      </c>
      <c r="AO237" t="s">
        <v>3473</v>
      </c>
      <c r="AP237" t="s">
        <v>7348</v>
      </c>
      <c r="AQ237" t="s">
        <v>4317</v>
      </c>
      <c r="AR237" s="31" t="s">
        <v>6716</v>
      </c>
      <c r="AS237" s="31" t="s">
        <v>7057</v>
      </c>
      <c r="AT237" t="s">
        <v>6166</v>
      </c>
      <c r="AV237" t="s">
        <v>5214</v>
      </c>
      <c r="AW237" s="31" t="s">
        <v>3335</v>
      </c>
      <c r="AX237" t="s">
        <v>6350</v>
      </c>
      <c r="AY237" t="s">
        <v>3669</v>
      </c>
      <c r="AZ237" s="31" t="s">
        <v>5597</v>
      </c>
      <c r="BA237" t="s">
        <v>2881</v>
      </c>
      <c r="BB237" t="s">
        <v>479</v>
      </c>
      <c r="BE237" s="31" t="s">
        <v>8246</v>
      </c>
    </row>
    <row r="238" spans="4:59" x14ac:dyDescent="0.2">
      <c r="D238" t="s">
        <v>3057</v>
      </c>
      <c r="E238" t="s">
        <v>5209</v>
      </c>
      <c r="F238" s="31" t="s">
        <v>8187</v>
      </c>
      <c r="G238" t="s">
        <v>4224</v>
      </c>
      <c r="H238" t="s">
        <v>5345</v>
      </c>
      <c r="J238" t="s">
        <v>8247</v>
      </c>
      <c r="K238" t="s">
        <v>4752</v>
      </c>
      <c r="L238" s="31" t="s">
        <v>7254</v>
      </c>
      <c r="N238" t="s">
        <v>3357</v>
      </c>
      <c r="O238" t="s">
        <v>6140</v>
      </c>
      <c r="S238" s="31" t="s">
        <v>4823</v>
      </c>
      <c r="U238" t="s">
        <v>5590</v>
      </c>
      <c r="V238" t="s">
        <v>5587</v>
      </c>
      <c r="W238" t="s">
        <v>1820</v>
      </c>
      <c r="X238" t="s">
        <v>5463</v>
      </c>
      <c r="Y238" s="31" t="s">
        <v>3653</v>
      </c>
      <c r="AB238" t="s">
        <v>3578</v>
      </c>
      <c r="AD238" t="s">
        <v>5829</v>
      </c>
      <c r="AF238" t="s">
        <v>3263</v>
      </c>
      <c r="AG238" s="31" t="s">
        <v>3154</v>
      </c>
      <c r="AJ238" s="31" t="s">
        <v>7897</v>
      </c>
      <c r="AK238" t="s">
        <v>8248</v>
      </c>
      <c r="AL238" s="31" t="s">
        <v>1612</v>
      </c>
      <c r="AM238" t="s">
        <v>6544</v>
      </c>
      <c r="AO238" t="s">
        <v>8249</v>
      </c>
      <c r="AP238" t="s">
        <v>3914</v>
      </c>
      <c r="AQ238" t="s">
        <v>289</v>
      </c>
      <c r="AR238" s="31" t="s">
        <v>8250</v>
      </c>
      <c r="AS238" s="31" t="s">
        <v>5978</v>
      </c>
      <c r="AT238" t="s">
        <v>158</v>
      </c>
      <c r="AV238" t="s">
        <v>1725</v>
      </c>
      <c r="AW238" s="31" t="s">
        <v>970</v>
      </c>
      <c r="AX238" t="s">
        <v>3219</v>
      </c>
      <c r="AY238" t="s">
        <v>7732</v>
      </c>
      <c r="AZ238" s="31" t="s">
        <v>8251</v>
      </c>
      <c r="BA238" t="s">
        <v>4400</v>
      </c>
      <c r="BB238" t="s">
        <v>3327</v>
      </c>
      <c r="BE238" s="31" t="s">
        <v>8252</v>
      </c>
    </row>
    <row r="239" spans="4:59" x14ac:dyDescent="0.2">
      <c r="D239" t="s">
        <v>3059</v>
      </c>
      <c r="E239" t="s">
        <v>231</v>
      </c>
      <c r="F239" s="31" t="s">
        <v>4742</v>
      </c>
      <c r="G239" t="s">
        <v>3969</v>
      </c>
      <c r="H239" t="s">
        <v>8253</v>
      </c>
      <c r="J239" t="s">
        <v>6649</v>
      </c>
      <c r="K239" t="s">
        <v>8254</v>
      </c>
      <c r="L239" s="31" t="s">
        <v>5715</v>
      </c>
      <c r="N239" t="s">
        <v>8255</v>
      </c>
      <c r="O239" t="s">
        <v>1844</v>
      </c>
      <c r="S239" s="31" t="s">
        <v>1818</v>
      </c>
      <c r="U239" t="s">
        <v>3704</v>
      </c>
      <c r="V239" t="s">
        <v>3557</v>
      </c>
      <c r="W239" t="s">
        <v>8165</v>
      </c>
      <c r="X239" t="s">
        <v>3299</v>
      </c>
      <c r="Y239" s="31" t="s">
        <v>7969</v>
      </c>
      <c r="AB239" t="s">
        <v>3435</v>
      </c>
      <c r="AD239" t="s">
        <v>1724</v>
      </c>
      <c r="AF239" t="s">
        <v>503</v>
      </c>
      <c r="AG239" s="31" t="s">
        <v>4036</v>
      </c>
      <c r="AJ239" s="31" t="s">
        <v>6591</v>
      </c>
      <c r="AK239" t="s">
        <v>6704</v>
      </c>
      <c r="AL239" s="31" t="s">
        <v>7453</v>
      </c>
      <c r="AM239" t="s">
        <v>6199</v>
      </c>
      <c r="AO239" t="s">
        <v>4351</v>
      </c>
      <c r="AP239" t="s">
        <v>4148</v>
      </c>
      <c r="AQ239" t="s">
        <v>3445</v>
      </c>
      <c r="AR239" s="31" t="s">
        <v>7117</v>
      </c>
      <c r="AS239" s="31" t="s">
        <v>5612</v>
      </c>
      <c r="AT239" t="s">
        <v>4403</v>
      </c>
      <c r="AV239" t="s">
        <v>4293</v>
      </c>
      <c r="AW239" s="31" t="s">
        <v>5878</v>
      </c>
      <c r="AX239" t="s">
        <v>3263</v>
      </c>
      <c r="AY239" t="s">
        <v>5370</v>
      </c>
      <c r="AZ239" s="31" t="s">
        <v>5982</v>
      </c>
      <c r="BA239" t="s">
        <v>1787</v>
      </c>
      <c r="BB239" t="s">
        <v>733</v>
      </c>
      <c r="BE239" s="31" t="s">
        <v>8256</v>
      </c>
    </row>
    <row r="240" spans="4:59" x14ac:dyDescent="0.2">
      <c r="D240" t="s">
        <v>3058</v>
      </c>
      <c r="E240" t="s">
        <v>1810</v>
      </c>
      <c r="F240" s="31" t="s">
        <v>5847</v>
      </c>
      <c r="G240" t="s">
        <v>4264</v>
      </c>
      <c r="H240" t="s">
        <v>6894</v>
      </c>
      <c r="J240" t="s">
        <v>8257</v>
      </c>
      <c r="K240" t="s">
        <v>4987</v>
      </c>
      <c r="L240" s="31" t="s">
        <v>3245</v>
      </c>
      <c r="N240" t="s">
        <v>3053</v>
      </c>
      <c r="O240" t="s">
        <v>6773</v>
      </c>
      <c r="S240" s="31" t="s">
        <v>6755</v>
      </c>
      <c r="U240" t="s">
        <v>4642</v>
      </c>
      <c r="V240" t="s">
        <v>3524</v>
      </c>
      <c r="W240" t="s">
        <v>4131</v>
      </c>
      <c r="X240" t="s">
        <v>6855</v>
      </c>
      <c r="Y240" s="31" t="s">
        <v>6791</v>
      </c>
      <c r="AB240" t="s">
        <v>3474</v>
      </c>
      <c r="AD240" t="s">
        <v>7944</v>
      </c>
      <c r="AF240" t="s">
        <v>8161</v>
      </c>
      <c r="AG240" s="31" t="s">
        <v>1272</v>
      </c>
      <c r="AJ240" s="31" t="s">
        <v>433</v>
      </c>
      <c r="AK240" t="s">
        <v>8258</v>
      </c>
      <c r="AL240" s="31" t="s">
        <v>6628</v>
      </c>
      <c r="AM240" t="s">
        <v>7050</v>
      </c>
      <c r="AO240" t="s">
        <v>84</v>
      </c>
      <c r="AP240" t="s">
        <v>8150</v>
      </c>
      <c r="AQ240" t="s">
        <v>4246</v>
      </c>
      <c r="AR240" s="31" t="s">
        <v>5852</v>
      </c>
      <c r="AS240" s="31" t="s">
        <v>6709</v>
      </c>
      <c r="AT240" t="s">
        <v>6055</v>
      </c>
      <c r="AV240" t="s">
        <v>4863</v>
      </c>
      <c r="AW240" s="31" t="s">
        <v>1202</v>
      </c>
      <c r="AX240" t="s">
        <v>4756</v>
      </c>
      <c r="AY240" t="s">
        <v>8133</v>
      </c>
      <c r="AZ240" s="31" t="s">
        <v>4603</v>
      </c>
      <c r="BA240" t="s">
        <v>1247</v>
      </c>
      <c r="BB240" t="s">
        <v>8259</v>
      </c>
      <c r="BE240" s="31" t="s">
        <v>8085</v>
      </c>
    </row>
    <row r="241" spans="4:57" x14ac:dyDescent="0.2">
      <c r="D241" t="s">
        <v>3060</v>
      </c>
      <c r="E241" t="s">
        <v>7261</v>
      </c>
      <c r="F241" s="31" t="s">
        <v>3863</v>
      </c>
      <c r="G241" t="s">
        <v>3519</v>
      </c>
      <c r="H241" t="s">
        <v>4803</v>
      </c>
      <c r="J241" t="s">
        <v>6653</v>
      </c>
      <c r="K241" t="s">
        <v>1455</v>
      </c>
      <c r="L241" s="31" t="s">
        <v>8260</v>
      </c>
      <c r="N241" t="s">
        <v>457</v>
      </c>
      <c r="O241" t="s">
        <v>8261</v>
      </c>
      <c r="S241" s="31" t="s">
        <v>6224</v>
      </c>
      <c r="U241" t="s">
        <v>3806</v>
      </c>
      <c r="V241" t="s">
        <v>7766</v>
      </c>
      <c r="W241" t="s">
        <v>1671</v>
      </c>
      <c r="X241" t="s">
        <v>4776</v>
      </c>
      <c r="Y241" s="31" t="s">
        <v>8262</v>
      </c>
      <c r="AB241" t="s">
        <v>5734</v>
      </c>
      <c r="AD241" t="s">
        <v>5638</v>
      </c>
      <c r="AF241" t="s">
        <v>8263</v>
      </c>
      <c r="AG241" s="31" t="s">
        <v>6665</v>
      </c>
      <c r="AJ241" s="31" t="s">
        <v>6770</v>
      </c>
      <c r="AK241" t="s">
        <v>8264</v>
      </c>
      <c r="AL241" s="31" t="s">
        <v>5438</v>
      </c>
      <c r="AM241" t="s">
        <v>7690</v>
      </c>
      <c r="AO241" t="s">
        <v>8265</v>
      </c>
      <c r="AP241" t="s">
        <v>7019</v>
      </c>
      <c r="AQ241" t="s">
        <v>3574</v>
      </c>
      <c r="AR241" s="31" t="s">
        <v>5481</v>
      </c>
      <c r="AS241" s="31" t="s">
        <v>2957</v>
      </c>
      <c r="AT241" t="s">
        <v>927</v>
      </c>
      <c r="AV241" t="s">
        <v>3317</v>
      </c>
      <c r="AW241" s="31" t="s">
        <v>7699</v>
      </c>
      <c r="AX241" t="s">
        <v>3786</v>
      </c>
      <c r="AY241" t="s">
        <v>6168</v>
      </c>
      <c r="AZ241" s="31" t="s">
        <v>6476</v>
      </c>
      <c r="BA241" t="s">
        <v>7744</v>
      </c>
      <c r="BB241" t="s">
        <v>6506</v>
      </c>
      <c r="BE241" s="31" t="s">
        <v>6037</v>
      </c>
    </row>
    <row r="242" spans="4:57" x14ac:dyDescent="0.2">
      <c r="D242" t="s">
        <v>3061</v>
      </c>
      <c r="E242" t="s">
        <v>771</v>
      </c>
      <c r="F242" s="31" t="s">
        <v>1584</v>
      </c>
      <c r="G242" t="s">
        <v>4629</v>
      </c>
      <c r="H242" t="s">
        <v>8266</v>
      </c>
      <c r="J242" t="s">
        <v>8267</v>
      </c>
      <c r="K242" t="s">
        <v>6108</v>
      </c>
      <c r="L242" s="31" t="s">
        <v>4551</v>
      </c>
      <c r="N242" t="s">
        <v>3202</v>
      </c>
      <c r="O242" t="s">
        <v>3789</v>
      </c>
      <c r="S242" s="31" t="s">
        <v>8268</v>
      </c>
      <c r="U242" t="s">
        <v>5556</v>
      </c>
      <c r="V242" t="s">
        <v>3332</v>
      </c>
      <c r="W242" t="s">
        <v>513</v>
      </c>
      <c r="X242" t="s">
        <v>6549</v>
      </c>
      <c r="Y242" s="31" t="s">
        <v>3943</v>
      </c>
      <c r="AB242" t="s">
        <v>4595</v>
      </c>
      <c r="AD242" t="s">
        <v>4200</v>
      </c>
      <c r="AF242" t="s">
        <v>520</v>
      </c>
      <c r="AG242" s="31" t="s">
        <v>817</v>
      </c>
      <c r="AJ242" s="31" t="s">
        <v>5026</v>
      </c>
      <c r="AK242" t="s">
        <v>7363</v>
      </c>
      <c r="AL242" s="31" t="s">
        <v>3569</v>
      </c>
      <c r="AM242" t="s">
        <v>3900</v>
      </c>
      <c r="AO242" t="s">
        <v>3017</v>
      </c>
      <c r="AP242" t="s">
        <v>7881</v>
      </c>
      <c r="AQ242" t="s">
        <v>5904</v>
      </c>
      <c r="AR242" s="31" t="s">
        <v>8269</v>
      </c>
      <c r="AS242" s="31" t="s">
        <v>137</v>
      </c>
      <c r="AT242" t="s">
        <v>3699</v>
      </c>
      <c r="AV242" t="s">
        <v>7559</v>
      </c>
      <c r="AW242" s="31" t="s">
        <v>1015</v>
      </c>
      <c r="AX242" t="s">
        <v>5359</v>
      </c>
      <c r="AY242" t="s">
        <v>7887</v>
      </c>
      <c r="AZ242" s="31" t="s">
        <v>1140</v>
      </c>
      <c r="BA242" t="s">
        <v>8197</v>
      </c>
      <c r="BB242" t="s">
        <v>5416</v>
      </c>
      <c r="BE242" s="31" t="s">
        <v>3539</v>
      </c>
    </row>
    <row r="243" spans="4:57" x14ac:dyDescent="0.2">
      <c r="D243" t="s">
        <v>3062</v>
      </c>
      <c r="E243" t="s">
        <v>6215</v>
      </c>
      <c r="F243" s="31" t="s">
        <v>3827</v>
      </c>
      <c r="G243" t="s">
        <v>2951</v>
      </c>
      <c r="H243" t="s">
        <v>8270</v>
      </c>
      <c r="J243" t="s">
        <v>8271</v>
      </c>
      <c r="K243" t="s">
        <v>5895</v>
      </c>
      <c r="L243" s="31" t="s">
        <v>4796</v>
      </c>
      <c r="N243" t="s">
        <v>6903</v>
      </c>
      <c r="O243" t="s">
        <v>5983</v>
      </c>
      <c r="S243" s="31" t="s">
        <v>8272</v>
      </c>
      <c r="U243" t="s">
        <v>7756</v>
      </c>
      <c r="V243" t="s">
        <v>6059</v>
      </c>
      <c r="W243" t="s">
        <v>3714</v>
      </c>
      <c r="X243" t="s">
        <v>5652</v>
      </c>
      <c r="Y243" s="31" t="s">
        <v>1838</v>
      </c>
      <c r="AB243" t="s">
        <v>8273</v>
      </c>
      <c r="AD243" t="s">
        <v>5693</v>
      </c>
      <c r="AF243" t="s">
        <v>4091</v>
      </c>
      <c r="AG243" s="31" t="s">
        <v>6738</v>
      </c>
      <c r="AJ243" s="31" t="s">
        <v>3550</v>
      </c>
      <c r="AK243" t="s">
        <v>6872</v>
      </c>
      <c r="AL243" s="31" t="s">
        <v>8274</v>
      </c>
      <c r="AM243" t="s">
        <v>4910</v>
      </c>
      <c r="AO243" t="s">
        <v>945</v>
      </c>
      <c r="AP243" t="s">
        <v>3863</v>
      </c>
      <c r="AQ243" t="s">
        <v>50</v>
      </c>
      <c r="AR243" s="31" t="s">
        <v>5355</v>
      </c>
      <c r="AS243" s="31" t="s">
        <v>577</v>
      </c>
      <c r="AW243" s="31" t="s">
        <v>7078</v>
      </c>
      <c r="AX243" t="s">
        <v>3473</v>
      </c>
      <c r="AY243" t="s">
        <v>4845</v>
      </c>
      <c r="AZ243" s="31" t="s">
        <v>3563</v>
      </c>
      <c r="BA243" t="s">
        <v>6670</v>
      </c>
      <c r="BB243" t="s">
        <v>3334</v>
      </c>
      <c r="BE243" s="31" t="s">
        <v>1051</v>
      </c>
    </row>
    <row r="244" spans="4:57" x14ac:dyDescent="0.2">
      <c r="D244" t="s">
        <v>1851</v>
      </c>
      <c r="E244" t="s">
        <v>5570</v>
      </c>
      <c r="F244" s="31" t="s">
        <v>3650</v>
      </c>
      <c r="G244" t="s">
        <v>2925</v>
      </c>
      <c r="H244" t="s">
        <v>8275</v>
      </c>
      <c r="J244" t="s">
        <v>8276</v>
      </c>
      <c r="K244" t="s">
        <v>3364</v>
      </c>
      <c r="L244" s="31" t="s">
        <v>7766</v>
      </c>
      <c r="N244" t="s">
        <v>6283</v>
      </c>
      <c r="O244" t="s">
        <v>8277</v>
      </c>
      <c r="S244" s="31" t="s">
        <v>4303</v>
      </c>
      <c r="U244" t="s">
        <v>7529</v>
      </c>
      <c r="V244" t="s">
        <v>4691</v>
      </c>
      <c r="W244" t="s">
        <v>4553</v>
      </c>
      <c r="X244" t="s">
        <v>4984</v>
      </c>
      <c r="Y244" s="31" t="s">
        <v>8278</v>
      </c>
      <c r="AB244" t="s">
        <v>2891</v>
      </c>
      <c r="AD244" t="s">
        <v>5774</v>
      </c>
      <c r="AF244" t="s">
        <v>3672</v>
      </c>
      <c r="AG244" s="31" t="s">
        <v>8279</v>
      </c>
      <c r="AJ244" s="31" t="s">
        <v>190</v>
      </c>
      <c r="AK244" t="s">
        <v>3331</v>
      </c>
      <c r="AL244" s="31" t="s">
        <v>1181</v>
      </c>
      <c r="AM244" t="s">
        <v>8280</v>
      </c>
      <c r="AO244" t="s">
        <v>6435</v>
      </c>
      <c r="AP244" t="s">
        <v>8159</v>
      </c>
      <c r="AQ244" t="s">
        <v>5493</v>
      </c>
      <c r="AR244" s="31" t="s">
        <v>8281</v>
      </c>
      <c r="AS244" s="31" t="s">
        <v>6626</v>
      </c>
      <c r="AW244" s="31" t="s">
        <v>5320</v>
      </c>
      <c r="AX244" t="s">
        <v>3588</v>
      </c>
      <c r="AY244" t="s">
        <v>4394</v>
      </c>
      <c r="AZ244" s="31" t="s">
        <v>1841</v>
      </c>
      <c r="BA244" t="s">
        <v>4330</v>
      </c>
      <c r="BB244" t="s">
        <v>8233</v>
      </c>
      <c r="BE244" s="31" t="s">
        <v>8282</v>
      </c>
    </row>
    <row r="245" spans="4:57" x14ac:dyDescent="0.2">
      <c r="D245" t="s">
        <v>1834</v>
      </c>
      <c r="E245" t="s">
        <v>3436</v>
      </c>
      <c r="F245" s="31" t="s">
        <v>5689</v>
      </c>
      <c r="G245" t="s">
        <v>5278</v>
      </c>
      <c r="H245" t="s">
        <v>8283</v>
      </c>
      <c r="J245" t="s">
        <v>8284</v>
      </c>
      <c r="K245" t="s">
        <v>3679</v>
      </c>
      <c r="L245" s="31" t="s">
        <v>1049</v>
      </c>
      <c r="N245" t="s">
        <v>6279</v>
      </c>
      <c r="O245" t="s">
        <v>611</v>
      </c>
      <c r="S245" s="31" t="s">
        <v>7962</v>
      </c>
      <c r="U245" t="s">
        <v>5365</v>
      </c>
      <c r="V245" t="s">
        <v>8285</v>
      </c>
      <c r="W245" t="s">
        <v>4047</v>
      </c>
      <c r="X245" t="s">
        <v>794</v>
      </c>
      <c r="Y245" s="31" t="s">
        <v>8286</v>
      </c>
      <c r="AB245" t="s">
        <v>116</v>
      </c>
      <c r="AD245" t="s">
        <v>5872</v>
      </c>
      <c r="AF245" t="s">
        <v>1245</v>
      </c>
      <c r="AG245" s="31" t="s">
        <v>4864</v>
      </c>
      <c r="AJ245" s="31" t="s">
        <v>8287</v>
      </c>
      <c r="AK245" t="s">
        <v>3410</v>
      </c>
      <c r="AL245" s="31" t="s">
        <v>6710</v>
      </c>
      <c r="AM245" t="s">
        <v>3535</v>
      </c>
      <c r="AO245" t="s">
        <v>4243</v>
      </c>
      <c r="AP245" t="s">
        <v>4892</v>
      </c>
      <c r="AQ245" t="s">
        <v>3264</v>
      </c>
      <c r="AR245" s="31" t="s">
        <v>3941</v>
      </c>
      <c r="AS245" s="31" t="s">
        <v>3474</v>
      </c>
      <c r="AW245" s="31" t="s">
        <v>2950</v>
      </c>
      <c r="AX245" t="s">
        <v>3785</v>
      </c>
      <c r="AY245" t="s">
        <v>590</v>
      </c>
      <c r="AZ245" s="31" t="s">
        <v>2971</v>
      </c>
      <c r="BA245" t="s">
        <v>6534</v>
      </c>
      <c r="BB245" t="s">
        <v>5861</v>
      </c>
      <c r="BE245" s="31" t="s">
        <v>5283</v>
      </c>
    </row>
    <row r="246" spans="4:57" x14ac:dyDescent="0.2">
      <c r="D246" t="s">
        <v>3063</v>
      </c>
      <c r="E246" t="s">
        <v>5415</v>
      </c>
      <c r="F246" s="31" t="s">
        <v>3570</v>
      </c>
      <c r="G246" t="s">
        <v>4605</v>
      </c>
      <c r="H246" t="s">
        <v>8288</v>
      </c>
      <c r="J246" t="s">
        <v>7289</v>
      </c>
      <c r="K246" t="s">
        <v>2866</v>
      </c>
      <c r="L246" s="31" t="s">
        <v>6833</v>
      </c>
      <c r="N246" t="s">
        <v>7766</v>
      </c>
      <c r="O246" t="s">
        <v>3409</v>
      </c>
      <c r="S246" s="31" t="s">
        <v>8273</v>
      </c>
      <c r="U246" t="s">
        <v>526</v>
      </c>
      <c r="V246" t="s">
        <v>7028</v>
      </c>
      <c r="W246" t="s">
        <v>5214</v>
      </c>
      <c r="X246" t="s">
        <v>4544</v>
      </c>
      <c r="Y246" s="31" t="s">
        <v>3517</v>
      </c>
      <c r="AB246" t="s">
        <v>7099</v>
      </c>
      <c r="AD246" t="s">
        <v>2954</v>
      </c>
      <c r="AF246" t="s">
        <v>8289</v>
      </c>
      <c r="AG246" s="31" t="s">
        <v>5450</v>
      </c>
      <c r="AJ246" s="31" t="s">
        <v>6597</v>
      </c>
      <c r="AK246" t="s">
        <v>3933</v>
      </c>
      <c r="AL246" s="31" t="s">
        <v>4909</v>
      </c>
      <c r="AM246" t="s">
        <v>7246</v>
      </c>
      <c r="AO246" t="s">
        <v>3449</v>
      </c>
      <c r="AP246" t="s">
        <v>1848</v>
      </c>
      <c r="AQ246" t="s">
        <v>4720</v>
      </c>
      <c r="AR246" s="31" t="s">
        <v>4489</v>
      </c>
      <c r="AS246" s="31" t="s">
        <v>6801</v>
      </c>
      <c r="AW246" s="31" t="s">
        <v>3908</v>
      </c>
      <c r="AX246" t="s">
        <v>7849</v>
      </c>
      <c r="AY246" t="s">
        <v>8290</v>
      </c>
      <c r="AZ246" s="31" t="s">
        <v>2888</v>
      </c>
      <c r="BA246" t="s">
        <v>1608</v>
      </c>
      <c r="BB246" t="s">
        <v>987</v>
      </c>
      <c r="BE246" s="31" t="s">
        <v>4850</v>
      </c>
    </row>
    <row r="247" spans="4:57" x14ac:dyDescent="0.2">
      <c r="D247" t="s">
        <v>3065</v>
      </c>
      <c r="E247" t="s">
        <v>4220</v>
      </c>
      <c r="F247" s="31" t="s">
        <v>5277</v>
      </c>
      <c r="G247" t="s">
        <v>3569</v>
      </c>
      <c r="H247" t="s">
        <v>5688</v>
      </c>
      <c r="J247" t="s">
        <v>5677</v>
      </c>
      <c r="K247" t="s">
        <v>1290</v>
      </c>
      <c r="L247" s="31" t="s">
        <v>2988</v>
      </c>
      <c r="N247" t="s">
        <v>6193</v>
      </c>
      <c r="O247" t="s">
        <v>7099</v>
      </c>
      <c r="S247" s="31" t="s">
        <v>4933</v>
      </c>
      <c r="U247" t="s">
        <v>6896</v>
      </c>
      <c r="V247" t="s">
        <v>5721</v>
      </c>
      <c r="W247" t="s">
        <v>6586</v>
      </c>
      <c r="X247" t="s">
        <v>4400</v>
      </c>
      <c r="Y247" s="31" t="s">
        <v>4696</v>
      </c>
      <c r="AB247" t="s">
        <v>1358</v>
      </c>
      <c r="AD247" t="s">
        <v>8291</v>
      </c>
      <c r="AF247" t="s">
        <v>7380</v>
      </c>
      <c r="AG247" s="31" t="s">
        <v>8292</v>
      </c>
      <c r="AJ247" s="31" t="s">
        <v>6041</v>
      </c>
      <c r="AK247" t="s">
        <v>3075</v>
      </c>
      <c r="AL247" s="31" t="s">
        <v>7596</v>
      </c>
      <c r="AM247" t="s">
        <v>1804</v>
      </c>
      <c r="AO247" t="s">
        <v>1850</v>
      </c>
      <c r="AP247" t="s">
        <v>4031</v>
      </c>
      <c r="AQ247" t="s">
        <v>6936</v>
      </c>
      <c r="AR247" s="31" t="s">
        <v>6168</v>
      </c>
      <c r="AS247" s="31" t="s">
        <v>3541</v>
      </c>
      <c r="AW247" s="31" t="s">
        <v>5566</v>
      </c>
      <c r="AX247" t="s">
        <v>8293</v>
      </c>
      <c r="AY247" t="s">
        <v>556</v>
      </c>
      <c r="AZ247" s="31" t="s">
        <v>6737</v>
      </c>
      <c r="BA247" t="s">
        <v>6562</v>
      </c>
      <c r="BB247" t="s">
        <v>337</v>
      </c>
      <c r="BE247" s="31" t="s">
        <v>8268</v>
      </c>
    </row>
    <row r="248" spans="4:57" x14ac:dyDescent="0.2">
      <c r="D248" t="s">
        <v>3064</v>
      </c>
      <c r="E248" t="s">
        <v>5959</v>
      </c>
      <c r="F248" s="31" t="s">
        <v>466</v>
      </c>
      <c r="G248" t="s">
        <v>8294</v>
      </c>
      <c r="H248" t="s">
        <v>8295</v>
      </c>
      <c r="J248" t="s">
        <v>521</v>
      </c>
      <c r="K248" t="s">
        <v>4403</v>
      </c>
      <c r="L248" s="31" t="s">
        <v>4936</v>
      </c>
      <c r="N248" t="s">
        <v>8296</v>
      </c>
      <c r="O248" t="s">
        <v>8297</v>
      </c>
      <c r="S248" s="31" t="s">
        <v>5925</v>
      </c>
      <c r="U248" t="s">
        <v>4404</v>
      </c>
      <c r="V248" t="s">
        <v>1305</v>
      </c>
      <c r="W248" t="s">
        <v>5840</v>
      </c>
      <c r="X248" t="s">
        <v>5760</v>
      </c>
      <c r="Y248" s="31" t="s">
        <v>4687</v>
      </c>
      <c r="AB248" t="s">
        <v>4672</v>
      </c>
      <c r="AD248" t="s">
        <v>75</v>
      </c>
      <c r="AF248" t="s">
        <v>4932</v>
      </c>
      <c r="AG248" s="31" t="s">
        <v>8298</v>
      </c>
      <c r="AJ248" s="31" t="s">
        <v>4838</v>
      </c>
      <c r="AK248" t="s">
        <v>8007</v>
      </c>
      <c r="AL248" s="31" t="s">
        <v>1159</v>
      </c>
      <c r="AM248" t="s">
        <v>8299</v>
      </c>
      <c r="AO248" t="s">
        <v>3041</v>
      </c>
      <c r="AP248" t="s">
        <v>4887</v>
      </c>
      <c r="AQ248" t="s">
        <v>6667</v>
      </c>
      <c r="AR248" s="31" t="s">
        <v>8300</v>
      </c>
      <c r="AS248" s="31" t="s">
        <v>7313</v>
      </c>
      <c r="AW248" s="31" t="s">
        <v>4946</v>
      </c>
      <c r="AX248" t="s">
        <v>6485</v>
      </c>
      <c r="AY248" t="s">
        <v>8301</v>
      </c>
      <c r="AZ248" s="31" t="s">
        <v>6501</v>
      </c>
      <c r="BA248" t="s">
        <v>4127</v>
      </c>
      <c r="BB248" t="s">
        <v>8003</v>
      </c>
      <c r="BE248" s="31" t="s">
        <v>3747</v>
      </c>
    </row>
    <row r="249" spans="4:57" x14ac:dyDescent="0.2">
      <c r="D249" t="s">
        <v>3066</v>
      </c>
      <c r="E249" t="s">
        <v>3798</v>
      </c>
      <c r="F249" s="31" t="s">
        <v>7684</v>
      </c>
      <c r="G249" t="s">
        <v>1816</v>
      </c>
      <c r="H249" t="s">
        <v>8302</v>
      </c>
      <c r="J249" t="s">
        <v>8303</v>
      </c>
      <c r="K249" t="s">
        <v>8304</v>
      </c>
      <c r="L249" s="31" t="s">
        <v>3934</v>
      </c>
      <c r="N249" t="s">
        <v>6655</v>
      </c>
      <c r="O249" t="s">
        <v>3132</v>
      </c>
      <c r="S249" s="31" t="s">
        <v>4143</v>
      </c>
      <c r="U249" t="s">
        <v>6572</v>
      </c>
      <c r="V249" t="s">
        <v>6977</v>
      </c>
      <c r="W249" t="s">
        <v>7881</v>
      </c>
      <c r="X249" t="s">
        <v>281</v>
      </c>
      <c r="Y249" s="31" t="s">
        <v>3989</v>
      </c>
      <c r="AB249" t="s">
        <v>5915</v>
      </c>
      <c r="AD249" t="s">
        <v>8305</v>
      </c>
      <c r="AF249" t="s">
        <v>1380</v>
      </c>
      <c r="AG249" s="31" t="s">
        <v>8306</v>
      </c>
      <c r="AJ249" s="31" t="s">
        <v>927</v>
      </c>
      <c r="AK249" t="s">
        <v>6063</v>
      </c>
      <c r="AL249" s="31" t="s">
        <v>4555</v>
      </c>
      <c r="AM249" t="s">
        <v>4974</v>
      </c>
      <c r="AO249" t="s">
        <v>2907</v>
      </c>
      <c r="AP249" t="s">
        <v>4012</v>
      </c>
      <c r="AQ249" t="s">
        <v>4630</v>
      </c>
      <c r="AR249" s="31" t="s">
        <v>6241</v>
      </c>
      <c r="AS249" s="31" t="s">
        <v>7012</v>
      </c>
      <c r="AW249" s="31" t="s">
        <v>7483</v>
      </c>
      <c r="AX249" t="s">
        <v>3275</v>
      </c>
      <c r="AY249" t="s">
        <v>5318</v>
      </c>
      <c r="AZ249" s="31" t="s">
        <v>3663</v>
      </c>
      <c r="BA249" t="s">
        <v>6616</v>
      </c>
      <c r="BB249" t="s">
        <v>4418</v>
      </c>
      <c r="BE249" s="31" t="s">
        <v>3626</v>
      </c>
    </row>
    <row r="250" spans="4:57" x14ac:dyDescent="0.2">
      <c r="D250" t="s">
        <v>3067</v>
      </c>
      <c r="E250" t="s">
        <v>2899</v>
      </c>
      <c r="F250" s="31" t="s">
        <v>4342</v>
      </c>
      <c r="G250" t="s">
        <v>6609</v>
      </c>
      <c r="H250" t="s">
        <v>6745</v>
      </c>
      <c r="J250" t="s">
        <v>391</v>
      </c>
      <c r="K250" t="s">
        <v>3508</v>
      </c>
      <c r="L250" s="31" t="s">
        <v>6392</v>
      </c>
      <c r="N250" t="s">
        <v>1108</v>
      </c>
      <c r="O250" t="s">
        <v>5311</v>
      </c>
      <c r="S250" s="31" t="s">
        <v>8307</v>
      </c>
      <c r="U250" t="s">
        <v>8308</v>
      </c>
      <c r="V250" t="s">
        <v>1018</v>
      </c>
      <c r="W250" t="s">
        <v>5407</v>
      </c>
      <c r="X250" t="s">
        <v>6227</v>
      </c>
      <c r="Y250" s="31" t="s">
        <v>3325</v>
      </c>
      <c r="AB250" t="s">
        <v>4335</v>
      </c>
      <c r="AD250" t="s">
        <v>4913</v>
      </c>
      <c r="AF250" t="s">
        <v>7840</v>
      </c>
      <c r="AG250" s="31" t="s">
        <v>1771</v>
      </c>
      <c r="AK250" t="s">
        <v>3302</v>
      </c>
      <c r="AL250" s="31" t="s">
        <v>3680</v>
      </c>
      <c r="AM250" t="s">
        <v>631</v>
      </c>
      <c r="AO250" t="s">
        <v>4657</v>
      </c>
      <c r="AP250" t="s">
        <v>5000</v>
      </c>
      <c r="AQ250" t="s">
        <v>7957</v>
      </c>
      <c r="AR250" s="31" t="s">
        <v>6687</v>
      </c>
      <c r="AS250" s="31" t="s">
        <v>6325</v>
      </c>
      <c r="AW250" s="31" t="s">
        <v>1844</v>
      </c>
      <c r="AX250" t="s">
        <v>4504</v>
      </c>
      <c r="AY250" t="s">
        <v>5775</v>
      </c>
      <c r="AZ250" s="31" t="s">
        <v>6480</v>
      </c>
      <c r="BA250" t="s">
        <v>8309</v>
      </c>
      <c r="BB250" t="s">
        <v>4933</v>
      </c>
      <c r="BE250" s="31" t="s">
        <v>5851</v>
      </c>
    </row>
    <row r="251" spans="4:57" x14ac:dyDescent="0.2">
      <c r="D251" t="s">
        <v>3068</v>
      </c>
      <c r="E251" t="s">
        <v>5332</v>
      </c>
      <c r="F251" s="31" t="s">
        <v>1529</v>
      </c>
      <c r="G251" t="s">
        <v>8310</v>
      </c>
      <c r="H251" t="s">
        <v>554</v>
      </c>
      <c r="J251" t="s">
        <v>241</v>
      </c>
      <c r="K251" t="s">
        <v>4094</v>
      </c>
      <c r="L251" s="31" t="s">
        <v>3939</v>
      </c>
      <c r="N251" t="s">
        <v>5508</v>
      </c>
      <c r="O251" t="s">
        <v>7688</v>
      </c>
      <c r="S251" s="31" t="s">
        <v>2988</v>
      </c>
      <c r="U251" t="s">
        <v>3851</v>
      </c>
      <c r="V251" t="s">
        <v>1387</v>
      </c>
      <c r="W251" t="s">
        <v>2936</v>
      </c>
      <c r="X251" t="s">
        <v>8311</v>
      </c>
      <c r="Y251" s="31" t="s">
        <v>8312</v>
      </c>
      <c r="AB251" t="s">
        <v>429</v>
      </c>
      <c r="AD251" t="s">
        <v>8313</v>
      </c>
      <c r="AF251" t="s">
        <v>7678</v>
      </c>
      <c r="AG251" s="31" t="s">
        <v>8133</v>
      </c>
      <c r="AK251" t="s">
        <v>3672</v>
      </c>
      <c r="AL251" s="31" t="s">
        <v>612</v>
      </c>
      <c r="AM251" t="s">
        <v>1049</v>
      </c>
      <c r="AO251" t="s">
        <v>8314</v>
      </c>
      <c r="AP251" t="s">
        <v>4472</v>
      </c>
      <c r="AQ251" t="s">
        <v>1380</v>
      </c>
      <c r="AR251" s="31" t="s">
        <v>1024</v>
      </c>
      <c r="AS251" s="31" t="s">
        <v>2882</v>
      </c>
      <c r="AW251" s="31" t="s">
        <v>4856</v>
      </c>
      <c r="AX251" t="s">
        <v>2962</v>
      </c>
      <c r="AY251" t="s">
        <v>2857</v>
      </c>
      <c r="AZ251" s="31" t="s">
        <v>3658</v>
      </c>
      <c r="BA251" t="s">
        <v>8315</v>
      </c>
      <c r="BB251" t="s">
        <v>5839</v>
      </c>
      <c r="BE251" s="31" t="s">
        <v>8316</v>
      </c>
    </row>
    <row r="252" spans="4:57" x14ac:dyDescent="0.2">
      <c r="D252" t="s">
        <v>3069</v>
      </c>
      <c r="E252" t="s">
        <v>1658</v>
      </c>
      <c r="F252" s="31" t="s">
        <v>5608</v>
      </c>
      <c r="G252" t="s">
        <v>6233</v>
      </c>
      <c r="H252" t="s">
        <v>2951</v>
      </c>
      <c r="J252" t="s">
        <v>994</v>
      </c>
      <c r="K252" t="s">
        <v>321</v>
      </c>
      <c r="L252" s="31" t="s">
        <v>6068</v>
      </c>
      <c r="N252" t="s">
        <v>8317</v>
      </c>
      <c r="O252" t="s">
        <v>3349</v>
      </c>
      <c r="S252" s="31" t="s">
        <v>8318</v>
      </c>
      <c r="U252" t="s">
        <v>5883</v>
      </c>
      <c r="V252" t="s">
        <v>4997</v>
      </c>
      <c r="W252" t="s">
        <v>3385</v>
      </c>
      <c r="X252" t="s">
        <v>3662</v>
      </c>
      <c r="Y252" s="31" t="s">
        <v>3340</v>
      </c>
      <c r="AB252" t="s">
        <v>3045</v>
      </c>
      <c r="AD252" t="s">
        <v>1198</v>
      </c>
      <c r="AF252" t="s">
        <v>4891</v>
      </c>
      <c r="AG252" s="31" t="s">
        <v>8319</v>
      </c>
      <c r="AK252" t="s">
        <v>4169</v>
      </c>
      <c r="AL252" s="31" t="s">
        <v>545</v>
      </c>
      <c r="AM252" t="s">
        <v>4055</v>
      </c>
      <c r="AO252" t="s">
        <v>4441</v>
      </c>
      <c r="AP252" t="s">
        <v>6603</v>
      </c>
      <c r="AQ252" t="s">
        <v>8320</v>
      </c>
      <c r="AR252" s="31" t="s">
        <v>3788</v>
      </c>
      <c r="AS252" s="31" t="s">
        <v>4378</v>
      </c>
      <c r="AW252" s="31" t="s">
        <v>8321</v>
      </c>
      <c r="AX252" t="s">
        <v>4731</v>
      </c>
      <c r="AY252" t="s">
        <v>7793</v>
      </c>
      <c r="AZ252" s="31" t="s">
        <v>3340</v>
      </c>
      <c r="BA252" t="s">
        <v>8322</v>
      </c>
      <c r="BB252" t="s">
        <v>8323</v>
      </c>
      <c r="BE252" s="31" t="s">
        <v>8324</v>
      </c>
    </row>
    <row r="253" spans="4:57" x14ac:dyDescent="0.2">
      <c r="D253" t="s">
        <v>3070</v>
      </c>
      <c r="E253" t="s">
        <v>1209</v>
      </c>
      <c r="F253" s="31" t="s">
        <v>1095</v>
      </c>
      <c r="G253" t="s">
        <v>114</v>
      </c>
      <c r="H253" t="s">
        <v>8112</v>
      </c>
      <c r="J253" t="s">
        <v>4115</v>
      </c>
      <c r="K253" t="s">
        <v>7221</v>
      </c>
      <c r="L253" s="31" t="s">
        <v>3030</v>
      </c>
      <c r="N253" t="s">
        <v>4303</v>
      </c>
      <c r="O253" t="s">
        <v>5383</v>
      </c>
      <c r="S253" s="31" t="s">
        <v>4995</v>
      </c>
      <c r="U253" t="s">
        <v>5189</v>
      </c>
      <c r="V253" t="s">
        <v>3921</v>
      </c>
      <c r="W253" t="s">
        <v>6643</v>
      </c>
      <c r="X253" t="s">
        <v>3347</v>
      </c>
      <c r="Y253" s="31" t="s">
        <v>6923</v>
      </c>
      <c r="AB253" t="s">
        <v>5420</v>
      </c>
      <c r="AD253" t="s">
        <v>6360</v>
      </c>
      <c r="AF253" t="s">
        <v>6847</v>
      </c>
      <c r="AG253" s="31" t="s">
        <v>620</v>
      </c>
      <c r="AK253" t="s">
        <v>1844</v>
      </c>
      <c r="AL253" s="31" t="s">
        <v>3681</v>
      </c>
      <c r="AM253" t="s">
        <v>7277</v>
      </c>
      <c r="AO253" t="s">
        <v>5881</v>
      </c>
      <c r="AP253" t="s">
        <v>8325</v>
      </c>
      <c r="AQ253" t="s">
        <v>4663</v>
      </c>
      <c r="AR253" s="31" t="s">
        <v>1125</v>
      </c>
      <c r="AS253" s="31" t="s">
        <v>6343</v>
      </c>
      <c r="AW253" s="31" t="s">
        <v>7660</v>
      </c>
      <c r="AX253" t="s">
        <v>3092</v>
      </c>
      <c r="AY253" t="s">
        <v>8326</v>
      </c>
      <c r="AZ253" s="31" t="s">
        <v>5930</v>
      </c>
      <c r="BA253" t="s">
        <v>4779</v>
      </c>
      <c r="BB253" t="s">
        <v>3561</v>
      </c>
      <c r="BE253" s="31" t="s">
        <v>7770</v>
      </c>
    </row>
    <row r="254" spans="4:57" x14ac:dyDescent="0.2">
      <c r="D254" t="s">
        <v>3071</v>
      </c>
      <c r="E254" t="s">
        <v>3371</v>
      </c>
      <c r="F254" s="31" t="s">
        <v>8327</v>
      </c>
      <c r="G254" t="s">
        <v>3701</v>
      </c>
      <c r="H254" t="s">
        <v>4514</v>
      </c>
      <c r="J254" t="s">
        <v>8328</v>
      </c>
      <c r="K254" t="s">
        <v>5178</v>
      </c>
      <c r="L254" s="31" t="s">
        <v>6503</v>
      </c>
      <c r="N254" t="s">
        <v>6802</v>
      </c>
      <c r="O254" t="s">
        <v>4929</v>
      </c>
      <c r="S254" s="31" t="s">
        <v>8087</v>
      </c>
      <c r="U254" t="s">
        <v>3408</v>
      </c>
      <c r="V254" t="s">
        <v>1104</v>
      </c>
      <c r="W254" t="s">
        <v>7595</v>
      </c>
      <c r="X254" t="s">
        <v>4904</v>
      </c>
      <c r="Y254" s="31" t="s">
        <v>4572</v>
      </c>
      <c r="AB254" t="s">
        <v>6886</v>
      </c>
      <c r="AD254" t="s">
        <v>8329</v>
      </c>
      <c r="AG254" s="31" t="s">
        <v>8151</v>
      </c>
      <c r="AK254" t="s">
        <v>8330</v>
      </c>
      <c r="AL254" s="31" t="s">
        <v>3511</v>
      </c>
      <c r="AM254" t="s">
        <v>8307</v>
      </c>
      <c r="AO254" t="s">
        <v>4722</v>
      </c>
      <c r="AP254" t="s">
        <v>8217</v>
      </c>
      <c r="AQ254" t="s">
        <v>8331</v>
      </c>
      <c r="AR254" s="31" t="s">
        <v>3376</v>
      </c>
      <c r="AS254" s="31" t="s">
        <v>3131</v>
      </c>
      <c r="AW254" s="31" t="s">
        <v>5379</v>
      </c>
      <c r="AX254" t="s">
        <v>4428</v>
      </c>
      <c r="AY254" t="s">
        <v>1515</v>
      </c>
      <c r="AZ254" s="31" t="s">
        <v>4926</v>
      </c>
      <c r="BA254" t="s">
        <v>3468</v>
      </c>
      <c r="BB254" t="s">
        <v>5900</v>
      </c>
      <c r="BE254" s="31" t="s">
        <v>8332</v>
      </c>
    </row>
    <row r="255" spans="4:57" x14ac:dyDescent="0.2">
      <c r="D255" t="s">
        <v>3072</v>
      </c>
      <c r="E255" t="s">
        <v>291</v>
      </c>
      <c r="F255" s="31" t="s">
        <v>3753</v>
      </c>
      <c r="G255" t="s">
        <v>7545</v>
      </c>
      <c r="H255" t="s">
        <v>6665</v>
      </c>
      <c r="J255" t="s">
        <v>6605</v>
      </c>
      <c r="K255" t="s">
        <v>8333</v>
      </c>
      <c r="L255" s="31" t="s">
        <v>4522</v>
      </c>
      <c r="N255" t="s">
        <v>4645</v>
      </c>
      <c r="O255" t="s">
        <v>5969</v>
      </c>
      <c r="S255" s="31" t="s">
        <v>8334</v>
      </c>
      <c r="U255" t="s">
        <v>7696</v>
      </c>
      <c r="V255" t="s">
        <v>7707</v>
      </c>
      <c r="W255" t="s">
        <v>8335</v>
      </c>
      <c r="X255" t="s">
        <v>3111</v>
      </c>
      <c r="Y255" s="31" t="s">
        <v>627</v>
      </c>
      <c r="AB255" t="s">
        <v>5314</v>
      </c>
      <c r="AD255" t="s">
        <v>8336</v>
      </c>
      <c r="AG255" s="31" t="s">
        <v>3528</v>
      </c>
      <c r="AK255" t="s">
        <v>810</v>
      </c>
      <c r="AL255" s="31" t="s">
        <v>6496</v>
      </c>
      <c r="AM255" t="s">
        <v>8337</v>
      </c>
      <c r="AO255" t="s">
        <v>6771</v>
      </c>
      <c r="AP255" t="s">
        <v>3075</v>
      </c>
      <c r="AQ255" t="s">
        <v>3832</v>
      </c>
      <c r="AR255" s="31" t="s">
        <v>6230</v>
      </c>
      <c r="AS255" s="31" t="s">
        <v>4455</v>
      </c>
      <c r="AW255" s="31" t="s">
        <v>3202</v>
      </c>
      <c r="AX255" t="s">
        <v>7906</v>
      </c>
      <c r="AY255" t="s">
        <v>4399</v>
      </c>
      <c r="AZ255" s="31" t="s">
        <v>3420</v>
      </c>
      <c r="BA255" t="s">
        <v>5378</v>
      </c>
      <c r="BB255" t="s">
        <v>5961</v>
      </c>
      <c r="BE255" s="31" t="s">
        <v>31</v>
      </c>
    </row>
    <row r="256" spans="4:57" x14ac:dyDescent="0.2">
      <c r="D256" t="s">
        <v>3073</v>
      </c>
      <c r="E256" t="s">
        <v>4738</v>
      </c>
      <c r="F256" s="31" t="s">
        <v>3754</v>
      </c>
      <c r="G256" t="s">
        <v>4803</v>
      </c>
      <c r="H256" t="s">
        <v>4817</v>
      </c>
      <c r="J256" t="s">
        <v>60</v>
      </c>
      <c r="K256" t="s">
        <v>5455</v>
      </c>
      <c r="L256" s="31" t="s">
        <v>617</v>
      </c>
      <c r="N256" t="s">
        <v>6112</v>
      </c>
      <c r="O256" t="s">
        <v>6346</v>
      </c>
      <c r="S256" s="31" t="s">
        <v>8338</v>
      </c>
      <c r="U256" t="s">
        <v>6476</v>
      </c>
      <c r="V256" t="s">
        <v>697</v>
      </c>
      <c r="W256" t="s">
        <v>2941</v>
      </c>
      <c r="X256" t="s">
        <v>8339</v>
      </c>
      <c r="Y256" s="31" t="s">
        <v>4152</v>
      </c>
      <c r="AB256" t="s">
        <v>7685</v>
      </c>
      <c r="AD256" t="s">
        <v>5555</v>
      </c>
      <c r="AG256" s="31" t="s">
        <v>8340</v>
      </c>
      <c r="AK256" t="s">
        <v>5514</v>
      </c>
      <c r="AL256" s="31" t="s">
        <v>3430</v>
      </c>
      <c r="AM256" t="s">
        <v>2960</v>
      </c>
      <c r="AO256" t="s">
        <v>2906</v>
      </c>
      <c r="AP256" t="s">
        <v>4657</v>
      </c>
      <c r="AQ256" t="s">
        <v>4334</v>
      </c>
      <c r="AR256" s="31" t="s">
        <v>5584</v>
      </c>
      <c r="AS256" s="31" t="s">
        <v>6932</v>
      </c>
      <c r="AW256" s="31" t="s">
        <v>1297</v>
      </c>
      <c r="AX256" t="s">
        <v>5875</v>
      </c>
      <c r="AY256" t="s">
        <v>8341</v>
      </c>
      <c r="AZ256" s="31" t="s">
        <v>4587</v>
      </c>
      <c r="BA256" t="s">
        <v>3207</v>
      </c>
      <c r="BB256" t="s">
        <v>5413</v>
      </c>
      <c r="BE256" s="31" t="s">
        <v>428</v>
      </c>
    </row>
    <row r="257" spans="4:57" x14ac:dyDescent="0.2">
      <c r="D257" t="s">
        <v>3074</v>
      </c>
      <c r="E257" t="s">
        <v>5892</v>
      </c>
      <c r="F257" s="31" t="s">
        <v>1681</v>
      </c>
      <c r="G257" t="s">
        <v>172</v>
      </c>
      <c r="H257" t="s">
        <v>5594</v>
      </c>
      <c r="J257" t="s">
        <v>6941</v>
      </c>
      <c r="K257" t="s">
        <v>2895</v>
      </c>
      <c r="L257" s="31" t="s">
        <v>6512</v>
      </c>
      <c r="N257" t="s">
        <v>522</v>
      </c>
      <c r="O257" t="s">
        <v>3847</v>
      </c>
      <c r="S257" s="31" t="s">
        <v>6319</v>
      </c>
      <c r="U257" t="s">
        <v>6232</v>
      </c>
      <c r="V257" t="s">
        <v>7903</v>
      </c>
      <c r="W257" t="s">
        <v>3788</v>
      </c>
      <c r="X257" t="s">
        <v>4723</v>
      </c>
      <c r="Y257" s="31" t="s">
        <v>7809</v>
      </c>
      <c r="AB257" t="s">
        <v>4406</v>
      </c>
      <c r="AD257" t="s">
        <v>3061</v>
      </c>
      <c r="AG257" s="31" t="s">
        <v>3991</v>
      </c>
      <c r="AK257" t="s">
        <v>8342</v>
      </c>
      <c r="AL257" s="31" t="s">
        <v>8343</v>
      </c>
      <c r="AM257" t="s">
        <v>7697</v>
      </c>
      <c r="AO257" t="s">
        <v>4568</v>
      </c>
      <c r="AP257" t="s">
        <v>4368</v>
      </c>
      <c r="AQ257" t="s">
        <v>287</v>
      </c>
      <c r="AR257" s="31" t="s">
        <v>1510</v>
      </c>
      <c r="AS257" s="31" t="s">
        <v>8224</v>
      </c>
      <c r="AW257" s="31" t="s">
        <v>1243</v>
      </c>
      <c r="AX257" t="s">
        <v>5956</v>
      </c>
      <c r="AY257" t="s">
        <v>78</v>
      </c>
      <c r="AZ257" s="31" t="s">
        <v>6205</v>
      </c>
      <c r="BA257" t="s">
        <v>6976</v>
      </c>
      <c r="BB257" t="s">
        <v>8344</v>
      </c>
      <c r="BE257" s="31" t="s">
        <v>6324</v>
      </c>
    </row>
    <row r="258" spans="4:57" x14ac:dyDescent="0.2">
      <c r="D258" t="s">
        <v>3075</v>
      </c>
      <c r="E258" t="s">
        <v>7739</v>
      </c>
      <c r="F258" s="31" t="s">
        <v>8245</v>
      </c>
      <c r="G258" t="s">
        <v>5183</v>
      </c>
      <c r="H258" t="s">
        <v>8345</v>
      </c>
      <c r="J258" t="s">
        <v>6928</v>
      </c>
      <c r="K258" t="s">
        <v>8346</v>
      </c>
      <c r="L258" s="31" t="s">
        <v>283</v>
      </c>
      <c r="N258" t="s">
        <v>3302</v>
      </c>
      <c r="O258" t="s">
        <v>5180</v>
      </c>
      <c r="S258" s="31" t="s">
        <v>4735</v>
      </c>
      <c r="U258" t="s">
        <v>4677</v>
      </c>
      <c r="V258" t="s">
        <v>4625</v>
      </c>
      <c r="W258" t="s">
        <v>4094</v>
      </c>
      <c r="X258" t="s">
        <v>5802</v>
      </c>
      <c r="Y258" s="31" t="s">
        <v>3508</v>
      </c>
      <c r="AB258" t="s">
        <v>1417</v>
      </c>
      <c r="AD258" t="s">
        <v>7693</v>
      </c>
      <c r="AG258" s="31" t="s">
        <v>7692</v>
      </c>
      <c r="AK258" t="s">
        <v>3909</v>
      </c>
      <c r="AL258" s="31" t="s">
        <v>4920</v>
      </c>
      <c r="AM258" t="s">
        <v>8255</v>
      </c>
      <c r="AO258" t="s">
        <v>3662</v>
      </c>
      <c r="AP258" t="s">
        <v>652</v>
      </c>
      <c r="AQ258" t="s">
        <v>3990</v>
      </c>
      <c r="AR258" s="31" t="s">
        <v>7763</v>
      </c>
      <c r="AS258" s="31" t="s">
        <v>7298</v>
      </c>
      <c r="AW258" s="31" t="s">
        <v>3499</v>
      </c>
      <c r="AX258" t="s">
        <v>5406</v>
      </c>
      <c r="AY258" t="s">
        <v>5212</v>
      </c>
      <c r="AZ258" s="31" t="s">
        <v>7471</v>
      </c>
      <c r="BA258" t="s">
        <v>6979</v>
      </c>
      <c r="BB258" t="s">
        <v>3496</v>
      </c>
      <c r="BE258" s="31" t="s">
        <v>5598</v>
      </c>
    </row>
    <row r="259" spans="4:57" x14ac:dyDescent="0.2">
      <c r="D259" t="s">
        <v>3076</v>
      </c>
      <c r="E259" t="s">
        <v>4365</v>
      </c>
      <c r="F259" s="31" t="s">
        <v>1053</v>
      </c>
      <c r="G259" t="s">
        <v>3537</v>
      </c>
      <c r="H259" t="s">
        <v>3991</v>
      </c>
      <c r="J259" t="s">
        <v>8347</v>
      </c>
      <c r="K259" t="s">
        <v>3302</v>
      </c>
      <c r="L259" s="31" t="s">
        <v>7854</v>
      </c>
      <c r="N259" t="s">
        <v>5316</v>
      </c>
      <c r="O259" t="s">
        <v>3058</v>
      </c>
      <c r="S259" s="31" t="s">
        <v>4468</v>
      </c>
      <c r="U259" t="s">
        <v>6236</v>
      </c>
      <c r="V259" t="s">
        <v>5484</v>
      </c>
      <c r="W259" t="s">
        <v>4522</v>
      </c>
      <c r="X259" t="s">
        <v>3062</v>
      </c>
      <c r="Y259" s="31" t="s">
        <v>7101</v>
      </c>
      <c r="AB259" t="s">
        <v>3117</v>
      </c>
      <c r="AD259" t="s">
        <v>4223</v>
      </c>
      <c r="AG259" s="31" t="s">
        <v>3291</v>
      </c>
      <c r="AK259" t="s">
        <v>7086</v>
      </c>
      <c r="AL259" s="31" t="s">
        <v>5882</v>
      </c>
      <c r="AM259" t="s">
        <v>5433</v>
      </c>
      <c r="AO259" t="s">
        <v>6707</v>
      </c>
      <c r="AP259" t="s">
        <v>8348</v>
      </c>
      <c r="AQ259" t="s">
        <v>4523</v>
      </c>
      <c r="AR259" s="31" t="s">
        <v>4448</v>
      </c>
      <c r="AS259" s="31" t="s">
        <v>7987</v>
      </c>
      <c r="AW259" s="31" t="s">
        <v>4804</v>
      </c>
      <c r="AX259" t="s">
        <v>6257</v>
      </c>
      <c r="AY259" t="s">
        <v>5858</v>
      </c>
      <c r="AZ259" s="31" t="s">
        <v>6672</v>
      </c>
      <c r="BA259" t="s">
        <v>6868</v>
      </c>
      <c r="BB259" t="s">
        <v>560</v>
      </c>
      <c r="BE259" s="31" t="s">
        <v>6539</v>
      </c>
    </row>
    <row r="260" spans="4:57" x14ac:dyDescent="0.2">
      <c r="D260" t="s">
        <v>1455</v>
      </c>
      <c r="E260" t="s">
        <v>1849</v>
      </c>
      <c r="F260" s="31" t="s">
        <v>7169</v>
      </c>
      <c r="G260" t="s">
        <v>5441</v>
      </c>
      <c r="H260" t="s">
        <v>2980</v>
      </c>
      <c r="J260" t="s">
        <v>4597</v>
      </c>
      <c r="K260" t="s">
        <v>6774</v>
      </c>
      <c r="L260" s="31" t="s">
        <v>4150</v>
      </c>
      <c r="N260" t="s">
        <v>1831</v>
      </c>
      <c r="O260" t="s">
        <v>7189</v>
      </c>
      <c r="S260" s="31" t="s">
        <v>2934</v>
      </c>
      <c r="U260" t="s">
        <v>8349</v>
      </c>
      <c r="V260" t="s">
        <v>148</v>
      </c>
      <c r="W260" t="s">
        <v>8108</v>
      </c>
      <c r="X260" t="s">
        <v>6299</v>
      </c>
      <c r="Y260" s="31" t="s">
        <v>3975</v>
      </c>
      <c r="AB260" t="s">
        <v>4602</v>
      </c>
      <c r="AD260" t="s">
        <v>1108</v>
      </c>
      <c r="AG260" s="31" t="s">
        <v>5195</v>
      </c>
      <c r="AK260" t="s">
        <v>573</v>
      </c>
      <c r="AL260" s="31" t="s">
        <v>6726</v>
      </c>
      <c r="AM260" t="s">
        <v>865</v>
      </c>
      <c r="AO260" t="s">
        <v>5160</v>
      </c>
      <c r="AP260" t="s">
        <v>1309</v>
      </c>
      <c r="AQ260" t="s">
        <v>8350</v>
      </c>
      <c r="AR260" s="31" t="s">
        <v>4114</v>
      </c>
      <c r="AS260" s="31" t="s">
        <v>790</v>
      </c>
      <c r="AW260" s="31" t="s">
        <v>6246</v>
      </c>
      <c r="AX260" t="s">
        <v>3763</v>
      </c>
      <c r="AY260" t="s">
        <v>5689</v>
      </c>
      <c r="AZ260" s="31" t="s">
        <v>3790</v>
      </c>
      <c r="BA260" t="s">
        <v>8351</v>
      </c>
      <c r="BB260" t="s">
        <v>6971</v>
      </c>
      <c r="BE260" s="31" t="s">
        <v>6140</v>
      </c>
    </row>
    <row r="261" spans="4:57" x14ac:dyDescent="0.2">
      <c r="D261" t="s">
        <v>3077</v>
      </c>
      <c r="E261" t="s">
        <v>4608</v>
      </c>
      <c r="F261" s="31" t="s">
        <v>3707</v>
      </c>
      <c r="G261" t="s">
        <v>5222</v>
      </c>
      <c r="H261" t="s">
        <v>4420</v>
      </c>
      <c r="J261" t="s">
        <v>3378</v>
      </c>
      <c r="K261" t="s">
        <v>7162</v>
      </c>
      <c r="L261" s="31" t="s">
        <v>4660</v>
      </c>
      <c r="N261" t="s">
        <v>6621</v>
      </c>
      <c r="O261" t="s">
        <v>4811</v>
      </c>
      <c r="S261" s="31" t="s">
        <v>8352</v>
      </c>
      <c r="U261" t="s">
        <v>3430</v>
      </c>
      <c r="V261" t="s">
        <v>6345</v>
      </c>
      <c r="W261" t="s">
        <v>7029</v>
      </c>
      <c r="X261" t="s">
        <v>5648</v>
      </c>
      <c r="Y261" s="31" t="s">
        <v>8313</v>
      </c>
      <c r="AB261" t="s">
        <v>7216</v>
      </c>
      <c r="AD261" t="s">
        <v>8169</v>
      </c>
      <c r="AG261" s="31" t="s">
        <v>8353</v>
      </c>
      <c r="AK261" t="s">
        <v>3045</v>
      </c>
      <c r="AL261" s="31" t="s">
        <v>1363</v>
      </c>
      <c r="AM261" t="s">
        <v>6006</v>
      </c>
      <c r="AO261" t="s">
        <v>6862</v>
      </c>
      <c r="AP261" t="s">
        <v>5204</v>
      </c>
      <c r="AQ261" t="s">
        <v>219</v>
      </c>
      <c r="AR261" s="31" t="s">
        <v>5421</v>
      </c>
      <c r="AS261" s="31" t="s">
        <v>4508</v>
      </c>
      <c r="AW261" s="31" t="s">
        <v>3284</v>
      </c>
      <c r="AX261" t="s">
        <v>4232</v>
      </c>
      <c r="AY261" t="s">
        <v>5675</v>
      </c>
      <c r="AZ261" s="31" t="s">
        <v>8354</v>
      </c>
      <c r="BA261" t="s">
        <v>6274</v>
      </c>
      <c r="BB261" t="s">
        <v>5474</v>
      </c>
      <c r="BE261" s="31" t="s">
        <v>3531</v>
      </c>
    </row>
    <row r="262" spans="4:57" x14ac:dyDescent="0.2">
      <c r="D262" t="s">
        <v>3078</v>
      </c>
      <c r="E262" t="s">
        <v>553</v>
      </c>
      <c r="F262" s="31" t="s">
        <v>4971</v>
      </c>
      <c r="G262" t="s">
        <v>7052</v>
      </c>
      <c r="H262" t="s">
        <v>8355</v>
      </c>
      <c r="J262" t="s">
        <v>4555</v>
      </c>
      <c r="K262" t="s">
        <v>2859</v>
      </c>
      <c r="L262" s="31" t="s">
        <v>3488</v>
      </c>
      <c r="N262" t="s">
        <v>3284</v>
      </c>
      <c r="O262" t="s">
        <v>7594</v>
      </c>
      <c r="S262" s="31" t="s">
        <v>5207</v>
      </c>
      <c r="U262" t="s">
        <v>3341</v>
      </c>
      <c r="V262" t="s">
        <v>3999</v>
      </c>
      <c r="W262" t="s">
        <v>3949</v>
      </c>
      <c r="X262" t="s">
        <v>3544</v>
      </c>
      <c r="Y262" s="31" t="s">
        <v>8356</v>
      </c>
      <c r="AB262" t="s">
        <v>1200</v>
      </c>
      <c r="AD262" t="s">
        <v>8357</v>
      </c>
      <c r="AG262" s="31" t="s">
        <v>8358</v>
      </c>
      <c r="AK262" t="s">
        <v>1118</v>
      </c>
      <c r="AL262" s="31" t="s">
        <v>5642</v>
      </c>
      <c r="AM262" t="s">
        <v>6848</v>
      </c>
      <c r="AO262" t="s">
        <v>7026</v>
      </c>
      <c r="AP262" t="s">
        <v>531</v>
      </c>
      <c r="AQ262" t="s">
        <v>3702</v>
      </c>
      <c r="AR262" s="31" t="s">
        <v>6549</v>
      </c>
      <c r="AS262" s="31" t="s">
        <v>3211</v>
      </c>
      <c r="AW262" s="31" t="s">
        <v>6437</v>
      </c>
      <c r="AX262" t="s">
        <v>5204</v>
      </c>
      <c r="AY262" t="s">
        <v>3492</v>
      </c>
      <c r="AZ262" s="31" t="s">
        <v>7348</v>
      </c>
      <c r="BA262" t="s">
        <v>4692</v>
      </c>
      <c r="BB262" t="s">
        <v>6324</v>
      </c>
      <c r="BE262" s="31" t="s">
        <v>486</v>
      </c>
    </row>
    <row r="263" spans="4:57" x14ac:dyDescent="0.2">
      <c r="D263" t="s">
        <v>3079</v>
      </c>
      <c r="E263" t="s">
        <v>164</v>
      </c>
      <c r="F263" s="31" t="s">
        <v>7825</v>
      </c>
      <c r="G263" t="s">
        <v>1798</v>
      </c>
      <c r="H263" t="s">
        <v>5773</v>
      </c>
      <c r="J263" t="s">
        <v>5999</v>
      </c>
      <c r="K263" t="s">
        <v>3509</v>
      </c>
      <c r="L263" s="31" t="s">
        <v>3455</v>
      </c>
      <c r="N263" t="s">
        <v>1387</v>
      </c>
      <c r="O263" t="s">
        <v>8359</v>
      </c>
      <c r="S263" s="31" t="s">
        <v>6172</v>
      </c>
      <c r="U263" t="s">
        <v>4342</v>
      </c>
      <c r="V263" t="s">
        <v>6522</v>
      </c>
      <c r="W263" t="s">
        <v>7271</v>
      </c>
      <c r="X263" t="s">
        <v>3429</v>
      </c>
      <c r="Y263" s="31" t="s">
        <v>3152</v>
      </c>
      <c r="AB263" t="s">
        <v>3910</v>
      </c>
      <c r="AD263" t="s">
        <v>7242</v>
      </c>
      <c r="AG263" s="31" t="s">
        <v>3336</v>
      </c>
      <c r="AK263" t="s">
        <v>4713</v>
      </c>
      <c r="AL263" s="31" t="s">
        <v>3418</v>
      </c>
      <c r="AM263" t="s">
        <v>8360</v>
      </c>
      <c r="AO263" t="s">
        <v>8361</v>
      </c>
      <c r="AP263" t="s">
        <v>3859</v>
      </c>
      <c r="AQ263" t="s">
        <v>6649</v>
      </c>
      <c r="AR263" s="31" t="s">
        <v>663</v>
      </c>
      <c r="AS263" s="31" t="s">
        <v>5253</v>
      </c>
      <c r="AW263" s="31" t="s">
        <v>5454</v>
      </c>
      <c r="AX263" t="s">
        <v>5566</v>
      </c>
      <c r="AY263" t="s">
        <v>5613</v>
      </c>
      <c r="AZ263" s="31" t="s">
        <v>3376</v>
      </c>
      <c r="BA263" t="s">
        <v>4455</v>
      </c>
      <c r="BB263" t="s">
        <v>2979</v>
      </c>
      <c r="BE263" s="31" t="s">
        <v>6429</v>
      </c>
    </row>
    <row r="264" spans="4:57" x14ac:dyDescent="0.2">
      <c r="D264" t="s">
        <v>3080</v>
      </c>
      <c r="E264" t="s">
        <v>3795</v>
      </c>
      <c r="F264" s="31" t="s">
        <v>5350</v>
      </c>
      <c r="G264" t="s">
        <v>6470</v>
      </c>
      <c r="H264" t="s">
        <v>8362</v>
      </c>
      <c r="J264" t="s">
        <v>2996</v>
      </c>
      <c r="K264" t="s">
        <v>6935</v>
      </c>
      <c r="L264" s="31" t="s">
        <v>1312</v>
      </c>
      <c r="N264" t="s">
        <v>7320</v>
      </c>
      <c r="O264" t="s">
        <v>3385</v>
      </c>
      <c r="S264" s="31" t="s">
        <v>6454</v>
      </c>
      <c r="U264" t="s">
        <v>554</v>
      </c>
      <c r="V264" t="s">
        <v>4977</v>
      </c>
      <c r="W264" t="s">
        <v>3298</v>
      </c>
      <c r="X264" t="s">
        <v>4781</v>
      </c>
      <c r="AB264" t="s">
        <v>8363</v>
      </c>
      <c r="AD264" t="s">
        <v>8364</v>
      </c>
      <c r="AG264" s="31" t="s">
        <v>8365</v>
      </c>
      <c r="AK264" t="s">
        <v>6835</v>
      </c>
      <c r="AL264" s="31" t="s">
        <v>1556</v>
      </c>
      <c r="AM264" t="s">
        <v>1022</v>
      </c>
      <c r="AO264" t="s">
        <v>4542</v>
      </c>
      <c r="AP264" t="s">
        <v>4198</v>
      </c>
      <c r="AQ264" t="s">
        <v>3292</v>
      </c>
      <c r="AR264" s="31" t="s">
        <v>3609</v>
      </c>
      <c r="AS264" s="31" t="s">
        <v>6458</v>
      </c>
      <c r="AW264" s="31" t="s">
        <v>8144</v>
      </c>
      <c r="AX264" t="s">
        <v>6844</v>
      </c>
      <c r="AY264" t="s">
        <v>5316</v>
      </c>
      <c r="AZ264" s="31" t="s">
        <v>6857</v>
      </c>
      <c r="BA264" t="s">
        <v>1821</v>
      </c>
      <c r="BB264" t="s">
        <v>951</v>
      </c>
      <c r="BE264" s="31" t="s">
        <v>4189</v>
      </c>
    </row>
    <row r="265" spans="4:57" x14ac:dyDescent="0.2">
      <c r="D265" t="s">
        <v>1463</v>
      </c>
      <c r="E265" t="s">
        <v>5908</v>
      </c>
      <c r="F265" s="31" t="s">
        <v>8366</v>
      </c>
      <c r="G265" t="s">
        <v>4945</v>
      </c>
      <c r="H265" t="s">
        <v>6076</v>
      </c>
      <c r="J265" t="s">
        <v>726</v>
      </c>
      <c r="K265" t="s">
        <v>7348</v>
      </c>
      <c r="L265" s="31" t="s">
        <v>2903</v>
      </c>
      <c r="N265" t="s">
        <v>6630</v>
      </c>
      <c r="O265" t="s">
        <v>5169</v>
      </c>
      <c r="S265" s="31" t="s">
        <v>8367</v>
      </c>
      <c r="U265" t="s">
        <v>3001</v>
      </c>
      <c r="V265" t="s">
        <v>3213</v>
      </c>
      <c r="W265" t="s">
        <v>7611</v>
      </c>
      <c r="X265" t="s">
        <v>3411</v>
      </c>
      <c r="AB265" t="s">
        <v>4456</v>
      </c>
      <c r="AD265" t="s">
        <v>2929</v>
      </c>
      <c r="AG265" s="31" t="s">
        <v>8368</v>
      </c>
      <c r="AK265" t="s">
        <v>5570</v>
      </c>
      <c r="AL265" s="31" t="s">
        <v>1126</v>
      </c>
      <c r="AM265" t="s">
        <v>4652</v>
      </c>
      <c r="AO265" t="s">
        <v>3666</v>
      </c>
      <c r="AP265" t="s">
        <v>6862</v>
      </c>
      <c r="AQ265" t="s">
        <v>4291</v>
      </c>
      <c r="AR265" s="31" t="s">
        <v>8369</v>
      </c>
      <c r="AS265" s="31" t="s">
        <v>5209</v>
      </c>
      <c r="AW265" s="31" t="s">
        <v>8370</v>
      </c>
      <c r="AX265" t="s">
        <v>1159</v>
      </c>
      <c r="AY265" t="s">
        <v>6502</v>
      </c>
      <c r="AZ265" s="31" t="s">
        <v>4940</v>
      </c>
      <c r="BA265" t="s">
        <v>5817</v>
      </c>
      <c r="BB265" t="s">
        <v>6174</v>
      </c>
      <c r="BE265" s="31" t="s">
        <v>1386</v>
      </c>
    </row>
    <row r="266" spans="4:57" x14ac:dyDescent="0.2">
      <c r="D266" t="s">
        <v>3081</v>
      </c>
      <c r="E266" t="s">
        <v>5659</v>
      </c>
      <c r="F266" s="31" t="s">
        <v>7744</v>
      </c>
      <c r="G266" t="s">
        <v>3394</v>
      </c>
      <c r="H266" t="s">
        <v>3555</v>
      </c>
      <c r="J266" t="s">
        <v>3359</v>
      </c>
      <c r="K266" t="s">
        <v>98</v>
      </c>
      <c r="L266" s="31" t="s">
        <v>4712</v>
      </c>
      <c r="N266" t="s">
        <v>6766</v>
      </c>
      <c r="O266" t="s">
        <v>5501</v>
      </c>
      <c r="S266" s="31" t="s">
        <v>3910</v>
      </c>
      <c r="U266" t="s">
        <v>7363</v>
      </c>
      <c r="V266" t="s">
        <v>3927</v>
      </c>
      <c r="W266" t="s">
        <v>8371</v>
      </c>
      <c r="X266" t="s">
        <v>6229</v>
      </c>
      <c r="AB266" t="s">
        <v>5036</v>
      </c>
      <c r="AD266" t="s">
        <v>8048</v>
      </c>
      <c r="AG266" s="31" t="s">
        <v>8372</v>
      </c>
      <c r="AK266" t="s">
        <v>5696</v>
      </c>
      <c r="AL266" s="31" t="s">
        <v>8373</v>
      </c>
      <c r="AM266" t="s">
        <v>3579</v>
      </c>
      <c r="AO266" t="s">
        <v>6596</v>
      </c>
      <c r="AP266" t="s">
        <v>7196</v>
      </c>
      <c r="AQ266" t="s">
        <v>4806</v>
      </c>
      <c r="AR266" s="31" t="s">
        <v>195</v>
      </c>
      <c r="AS266" s="31" t="s">
        <v>8374</v>
      </c>
      <c r="AW266" s="31" t="s">
        <v>8375</v>
      </c>
      <c r="AX266" t="s">
        <v>8376</v>
      </c>
      <c r="AY266" t="s">
        <v>5610</v>
      </c>
      <c r="AZ266" s="31" t="s">
        <v>7468</v>
      </c>
      <c r="BA266" t="s">
        <v>3469</v>
      </c>
      <c r="BB266" t="s">
        <v>6004</v>
      </c>
      <c r="BE266" s="31" t="s">
        <v>993</v>
      </c>
    </row>
    <row r="267" spans="4:57" x14ac:dyDescent="0.2">
      <c r="D267" t="s">
        <v>1848</v>
      </c>
      <c r="E267" t="s">
        <v>8377</v>
      </c>
      <c r="F267" s="31" t="s">
        <v>6235</v>
      </c>
      <c r="G267" t="s">
        <v>5915</v>
      </c>
      <c r="H267" t="s">
        <v>8378</v>
      </c>
      <c r="J267" t="s">
        <v>1819</v>
      </c>
      <c r="K267" t="s">
        <v>6519</v>
      </c>
      <c r="L267" s="31" t="s">
        <v>170</v>
      </c>
      <c r="N267" t="s">
        <v>7962</v>
      </c>
      <c r="O267" t="s">
        <v>4205</v>
      </c>
      <c r="S267" s="31" t="s">
        <v>8379</v>
      </c>
      <c r="U267" t="s">
        <v>596</v>
      </c>
      <c r="V267" t="s">
        <v>4053</v>
      </c>
      <c r="W267" t="s">
        <v>1658</v>
      </c>
      <c r="X267" t="s">
        <v>4755</v>
      </c>
      <c r="AB267" t="s">
        <v>3623</v>
      </c>
      <c r="AD267" t="s">
        <v>3088</v>
      </c>
      <c r="AG267" s="31" t="s">
        <v>8380</v>
      </c>
      <c r="AK267" t="s">
        <v>1785</v>
      </c>
      <c r="AL267" s="31" t="s">
        <v>5539</v>
      </c>
      <c r="AM267" t="s">
        <v>3438</v>
      </c>
      <c r="AO267" t="s">
        <v>5627</v>
      </c>
      <c r="AP267" t="s">
        <v>8381</v>
      </c>
      <c r="AQ267" t="s">
        <v>6798</v>
      </c>
      <c r="AR267" s="31" t="s">
        <v>3497</v>
      </c>
      <c r="AS267" s="31" t="s">
        <v>3359</v>
      </c>
      <c r="AW267" s="31" t="s">
        <v>8246</v>
      </c>
      <c r="AX267" t="s">
        <v>6324</v>
      </c>
      <c r="AY267" t="s">
        <v>5319</v>
      </c>
      <c r="AZ267" s="31" t="s">
        <v>1675</v>
      </c>
      <c r="BA267" t="s">
        <v>4151</v>
      </c>
      <c r="BB267" t="s">
        <v>3073</v>
      </c>
      <c r="BE267" s="31" t="s">
        <v>7582</v>
      </c>
    </row>
    <row r="268" spans="4:57" x14ac:dyDescent="0.2">
      <c r="D268" t="s">
        <v>3082</v>
      </c>
      <c r="E268" t="s">
        <v>6496</v>
      </c>
      <c r="F268" s="31" t="s">
        <v>3383</v>
      </c>
      <c r="G268" t="s">
        <v>6265</v>
      </c>
      <c r="H268" t="s">
        <v>8382</v>
      </c>
      <c r="J268" t="s">
        <v>206</v>
      </c>
      <c r="K268" t="s">
        <v>5774</v>
      </c>
      <c r="L268" s="31" t="s">
        <v>7647</v>
      </c>
      <c r="N268" t="s">
        <v>3857</v>
      </c>
      <c r="O268" t="s">
        <v>8383</v>
      </c>
      <c r="S268" s="31" t="s">
        <v>3932</v>
      </c>
      <c r="U268" t="s">
        <v>7471</v>
      </c>
      <c r="V268" t="s">
        <v>2995</v>
      </c>
      <c r="W268" t="s">
        <v>5877</v>
      </c>
      <c r="X268" t="s">
        <v>487</v>
      </c>
      <c r="AB268" t="s">
        <v>6904</v>
      </c>
      <c r="AD268" t="s">
        <v>6739</v>
      </c>
      <c r="AG268" s="31" t="s">
        <v>2947</v>
      </c>
      <c r="AK268" t="s">
        <v>5778</v>
      </c>
      <c r="AL268" s="31" t="s">
        <v>3931</v>
      </c>
      <c r="AM268" t="s">
        <v>3621</v>
      </c>
      <c r="AO268" t="s">
        <v>5267</v>
      </c>
      <c r="AP268" t="s">
        <v>5728</v>
      </c>
      <c r="AQ268" t="s">
        <v>5985</v>
      </c>
      <c r="AR268" s="31" t="s">
        <v>8384</v>
      </c>
      <c r="AS268" s="31" t="s">
        <v>8054</v>
      </c>
      <c r="AW268" s="31" t="s">
        <v>4368</v>
      </c>
      <c r="AX268" t="s">
        <v>4224</v>
      </c>
      <c r="AY268" t="s">
        <v>3263</v>
      </c>
      <c r="AZ268" s="31" t="s">
        <v>6702</v>
      </c>
      <c r="BA268" t="s">
        <v>4955</v>
      </c>
      <c r="BB268" t="s">
        <v>2880</v>
      </c>
      <c r="BE268" s="31" t="s">
        <v>8385</v>
      </c>
    </row>
    <row r="269" spans="4:57" x14ac:dyDescent="0.2">
      <c r="D269" t="s">
        <v>3083</v>
      </c>
      <c r="E269" t="s">
        <v>5476</v>
      </c>
      <c r="F269" s="31" t="s">
        <v>8386</v>
      </c>
      <c r="G269" t="s">
        <v>6994</v>
      </c>
      <c r="H269" t="s">
        <v>8277</v>
      </c>
      <c r="J269" t="s">
        <v>7959</v>
      </c>
      <c r="K269" t="s">
        <v>6085</v>
      </c>
      <c r="L269" s="31" t="s">
        <v>3928</v>
      </c>
      <c r="N269" t="s">
        <v>4146</v>
      </c>
      <c r="O269" t="s">
        <v>4218</v>
      </c>
      <c r="U269" t="s">
        <v>7123</v>
      </c>
      <c r="V269" t="s">
        <v>8387</v>
      </c>
      <c r="W269" t="s">
        <v>5030</v>
      </c>
      <c r="X269" t="s">
        <v>3503</v>
      </c>
      <c r="AB269" t="s">
        <v>979</v>
      </c>
      <c r="AD269" t="s">
        <v>4374</v>
      </c>
      <c r="AG269" s="31" t="s">
        <v>4878</v>
      </c>
      <c r="AK269" t="s">
        <v>8127</v>
      </c>
      <c r="AL269" s="31" t="s">
        <v>6769</v>
      </c>
      <c r="AM269" t="s">
        <v>4333</v>
      </c>
      <c r="AO269" t="s">
        <v>5597</v>
      </c>
      <c r="AP269" t="s">
        <v>4534</v>
      </c>
      <c r="AQ269" t="s">
        <v>8002</v>
      </c>
      <c r="AR269" s="31" t="s">
        <v>6599</v>
      </c>
      <c r="AS269" s="31" t="s">
        <v>4788</v>
      </c>
      <c r="AW269" s="31" t="s">
        <v>6284</v>
      </c>
      <c r="AX269" t="s">
        <v>3459</v>
      </c>
      <c r="AY269" t="s">
        <v>7632</v>
      </c>
      <c r="AZ269" s="31" t="s">
        <v>3325</v>
      </c>
      <c r="BA269" t="s">
        <v>5225</v>
      </c>
      <c r="BB269" t="s">
        <v>1480</v>
      </c>
      <c r="BE269" s="31" t="s">
        <v>8388</v>
      </c>
    </row>
    <row r="270" spans="4:57" x14ac:dyDescent="0.2">
      <c r="D270" t="s">
        <v>3085</v>
      </c>
      <c r="E270" t="s">
        <v>4069</v>
      </c>
      <c r="F270" s="31" t="s">
        <v>3581</v>
      </c>
      <c r="G270" t="s">
        <v>6426</v>
      </c>
      <c r="H270" t="s">
        <v>8389</v>
      </c>
      <c r="J270" t="s">
        <v>4895</v>
      </c>
      <c r="K270" t="s">
        <v>320</v>
      </c>
      <c r="L270" s="31" t="s">
        <v>6857</v>
      </c>
      <c r="N270" t="s">
        <v>4579</v>
      </c>
      <c r="O270" t="s">
        <v>4445</v>
      </c>
      <c r="U270" t="s">
        <v>4213</v>
      </c>
      <c r="V270" t="s">
        <v>7271</v>
      </c>
      <c r="W270" t="s">
        <v>8249</v>
      </c>
      <c r="X270" t="s">
        <v>31</v>
      </c>
      <c r="AB270" t="s">
        <v>5550</v>
      </c>
      <c r="AD270" t="s">
        <v>6153</v>
      </c>
      <c r="AK270" t="s">
        <v>7016</v>
      </c>
      <c r="AL270" s="31" t="s">
        <v>1472</v>
      </c>
      <c r="AM270" t="s">
        <v>5758</v>
      </c>
      <c r="AO270" t="s">
        <v>5381</v>
      </c>
      <c r="AP270" t="s">
        <v>6390</v>
      </c>
      <c r="AQ270" t="s">
        <v>1337</v>
      </c>
      <c r="AR270" s="31" t="s">
        <v>8390</v>
      </c>
      <c r="AS270" s="31" t="s">
        <v>3510</v>
      </c>
      <c r="AW270" s="31" t="s">
        <v>6550</v>
      </c>
      <c r="AX270" t="s">
        <v>8391</v>
      </c>
      <c r="AY270" t="s">
        <v>5240</v>
      </c>
      <c r="AZ270" s="31" t="s">
        <v>8370</v>
      </c>
      <c r="BA270" t="s">
        <v>4666</v>
      </c>
      <c r="BB270" t="s">
        <v>2907</v>
      </c>
      <c r="BE270" s="31" t="s">
        <v>4349</v>
      </c>
    </row>
    <row r="271" spans="4:57" x14ac:dyDescent="0.2">
      <c r="D271" t="s">
        <v>3084</v>
      </c>
      <c r="E271" t="s">
        <v>4903</v>
      </c>
      <c r="F271" s="31" t="s">
        <v>1104</v>
      </c>
      <c r="G271" t="s">
        <v>7093</v>
      </c>
      <c r="H271" t="s">
        <v>8392</v>
      </c>
      <c r="J271" t="s">
        <v>8393</v>
      </c>
      <c r="K271" t="s">
        <v>8280</v>
      </c>
      <c r="L271" s="31" t="s">
        <v>135</v>
      </c>
      <c r="N271" t="s">
        <v>7326</v>
      </c>
      <c r="O271" t="s">
        <v>8394</v>
      </c>
      <c r="U271" t="s">
        <v>890</v>
      </c>
      <c r="V271" t="s">
        <v>2943</v>
      </c>
      <c r="W271" t="s">
        <v>5601</v>
      </c>
      <c r="X271" t="s">
        <v>8395</v>
      </c>
      <c r="AB271" t="s">
        <v>4830</v>
      </c>
      <c r="AD271" t="s">
        <v>559</v>
      </c>
      <c r="AK271" t="s">
        <v>4741</v>
      </c>
      <c r="AL271" s="31" t="s">
        <v>3745</v>
      </c>
      <c r="AM271" t="s">
        <v>5617</v>
      </c>
      <c r="AO271" t="s">
        <v>3528</v>
      </c>
      <c r="AP271" t="s">
        <v>1559</v>
      </c>
      <c r="AQ271" t="s">
        <v>478</v>
      </c>
      <c r="AR271" s="31" t="s">
        <v>7988</v>
      </c>
      <c r="AS271" s="31" t="s">
        <v>5877</v>
      </c>
      <c r="AW271" s="31" t="s">
        <v>6270</v>
      </c>
      <c r="AX271" t="s">
        <v>3903</v>
      </c>
      <c r="AY271" t="s">
        <v>7648</v>
      </c>
      <c r="AZ271" s="31" t="s">
        <v>6616</v>
      </c>
      <c r="BA271" t="s">
        <v>3441</v>
      </c>
      <c r="BB271" t="s">
        <v>6514</v>
      </c>
      <c r="BE271" s="31" t="s">
        <v>8096</v>
      </c>
    </row>
    <row r="272" spans="4:57" x14ac:dyDescent="0.2">
      <c r="D272" t="s">
        <v>3086</v>
      </c>
      <c r="E272" t="s">
        <v>3333</v>
      </c>
      <c r="F272" s="31" t="s">
        <v>4912</v>
      </c>
      <c r="G272" t="s">
        <v>5391</v>
      </c>
      <c r="H272" t="s">
        <v>1257</v>
      </c>
      <c r="J272" t="s">
        <v>7079</v>
      </c>
      <c r="K272" t="s">
        <v>3740</v>
      </c>
      <c r="L272" s="31" t="s">
        <v>7859</v>
      </c>
      <c r="N272" t="s">
        <v>1201</v>
      </c>
      <c r="O272" t="s">
        <v>4968</v>
      </c>
      <c r="U272" t="s">
        <v>7216</v>
      </c>
      <c r="V272" t="s">
        <v>7748</v>
      </c>
      <c r="W272" t="s">
        <v>5032</v>
      </c>
      <c r="X272" t="s">
        <v>8396</v>
      </c>
      <c r="AB272" t="s">
        <v>8150</v>
      </c>
      <c r="AD272" t="s">
        <v>8161</v>
      </c>
      <c r="AK272" t="s">
        <v>4995</v>
      </c>
      <c r="AL272" s="31" t="s">
        <v>1253</v>
      </c>
      <c r="AM272" t="s">
        <v>3739</v>
      </c>
      <c r="AO272" t="s">
        <v>7011</v>
      </c>
      <c r="AP272" t="s">
        <v>7632</v>
      </c>
      <c r="AQ272" t="s">
        <v>5898</v>
      </c>
      <c r="AR272" s="31" t="s">
        <v>1247</v>
      </c>
      <c r="AS272" s="31" t="s">
        <v>6018</v>
      </c>
      <c r="AX272" t="s">
        <v>5531</v>
      </c>
      <c r="AY272" t="s">
        <v>7547</v>
      </c>
      <c r="AZ272" s="31" t="s">
        <v>8067</v>
      </c>
      <c r="BA272" t="s">
        <v>4899</v>
      </c>
      <c r="BB272" t="s">
        <v>4962</v>
      </c>
      <c r="BE272" s="31" t="s">
        <v>8397</v>
      </c>
    </row>
    <row r="273" spans="4:57" x14ac:dyDescent="0.2">
      <c r="D273" t="s">
        <v>3087</v>
      </c>
      <c r="E273" t="s">
        <v>4390</v>
      </c>
      <c r="F273" s="31" t="s">
        <v>1351</v>
      </c>
      <c r="G273" t="s">
        <v>7651</v>
      </c>
      <c r="H273" t="s">
        <v>4556</v>
      </c>
      <c r="J273" t="s">
        <v>5283</v>
      </c>
      <c r="K273" t="s">
        <v>3860</v>
      </c>
      <c r="L273" s="31" t="s">
        <v>4376</v>
      </c>
      <c r="N273" t="s">
        <v>4116</v>
      </c>
      <c r="O273" t="s">
        <v>5610</v>
      </c>
      <c r="U273" t="s">
        <v>6312</v>
      </c>
      <c r="V273" t="s">
        <v>4027</v>
      </c>
      <c r="W273" t="s">
        <v>1314</v>
      </c>
      <c r="X273" t="s">
        <v>1354</v>
      </c>
      <c r="AB273" t="s">
        <v>5684</v>
      </c>
      <c r="AD273" t="s">
        <v>6402</v>
      </c>
      <c r="AK273" t="s">
        <v>5156</v>
      </c>
      <c r="AL273" s="31" t="s">
        <v>3349</v>
      </c>
      <c r="AM273" t="s">
        <v>322</v>
      </c>
      <c r="AO273" t="s">
        <v>7388</v>
      </c>
      <c r="AP273" t="s">
        <v>4760</v>
      </c>
      <c r="AQ273" t="s">
        <v>6182</v>
      </c>
      <c r="AR273" s="31" t="s">
        <v>3104</v>
      </c>
      <c r="AS273" s="31" t="s">
        <v>3772</v>
      </c>
      <c r="AX273" t="s">
        <v>4850</v>
      </c>
      <c r="AY273" t="s">
        <v>577</v>
      </c>
      <c r="AZ273" s="31" t="s">
        <v>5804</v>
      </c>
      <c r="BA273" t="s">
        <v>5369</v>
      </c>
      <c r="BB273" t="s">
        <v>4654</v>
      </c>
      <c r="BE273" s="31" t="s">
        <v>5853</v>
      </c>
    </row>
    <row r="274" spans="4:57" x14ac:dyDescent="0.2">
      <c r="D274" t="s">
        <v>3088</v>
      </c>
      <c r="E274" t="s">
        <v>8398</v>
      </c>
      <c r="F274" s="31" t="s">
        <v>412</v>
      </c>
      <c r="G274" t="s">
        <v>4251</v>
      </c>
      <c r="H274" t="s">
        <v>3967</v>
      </c>
      <c r="J274" t="s">
        <v>1418</v>
      </c>
      <c r="K274" t="s">
        <v>1202</v>
      </c>
      <c r="L274" s="31" t="s">
        <v>7296</v>
      </c>
      <c r="N274" t="s">
        <v>7934</v>
      </c>
      <c r="O274" t="s">
        <v>781</v>
      </c>
      <c r="U274" t="s">
        <v>4651</v>
      </c>
      <c r="V274" t="s">
        <v>4012</v>
      </c>
      <c r="W274" t="s">
        <v>561</v>
      </c>
      <c r="X274" t="s">
        <v>6832</v>
      </c>
      <c r="AB274" t="s">
        <v>5396</v>
      </c>
      <c r="AD274" t="s">
        <v>4657</v>
      </c>
      <c r="AK274" t="s">
        <v>2931</v>
      </c>
      <c r="AL274" s="31" t="s">
        <v>3256</v>
      </c>
      <c r="AM274" t="s">
        <v>6019</v>
      </c>
      <c r="AO274" t="s">
        <v>4376</v>
      </c>
      <c r="AP274" t="s">
        <v>8399</v>
      </c>
      <c r="AQ274" t="s">
        <v>8400</v>
      </c>
      <c r="AR274" s="31" t="s">
        <v>8401</v>
      </c>
      <c r="AS274" s="31" t="s">
        <v>4696</v>
      </c>
      <c r="AX274" t="s">
        <v>7364</v>
      </c>
      <c r="AY274" t="s">
        <v>4678</v>
      </c>
      <c r="AZ274" s="31" t="s">
        <v>5645</v>
      </c>
      <c r="BA274" t="s">
        <v>4729</v>
      </c>
      <c r="BB274" t="s">
        <v>1765</v>
      </c>
      <c r="BE274" s="31" t="s">
        <v>506</v>
      </c>
    </row>
    <row r="275" spans="4:57" x14ac:dyDescent="0.2">
      <c r="D275" t="s">
        <v>3089</v>
      </c>
      <c r="E275" t="s">
        <v>6119</v>
      </c>
      <c r="F275" s="31" t="s">
        <v>7373</v>
      </c>
      <c r="G275" t="s">
        <v>3567</v>
      </c>
      <c r="H275" t="s">
        <v>8402</v>
      </c>
      <c r="J275" t="s">
        <v>8403</v>
      </c>
      <c r="K275" t="s">
        <v>1077</v>
      </c>
      <c r="L275" s="31" t="s">
        <v>6728</v>
      </c>
      <c r="N275" t="s">
        <v>5962</v>
      </c>
      <c r="O275" t="s">
        <v>5924</v>
      </c>
      <c r="U275" t="s">
        <v>361</v>
      </c>
      <c r="V275" t="s">
        <v>4038</v>
      </c>
      <c r="W275" t="s">
        <v>8404</v>
      </c>
      <c r="X275" t="s">
        <v>4415</v>
      </c>
      <c r="AB275" t="s">
        <v>4584</v>
      </c>
      <c r="AD275" t="s">
        <v>3021</v>
      </c>
      <c r="AK275" t="s">
        <v>8405</v>
      </c>
      <c r="AL275" s="31" t="s">
        <v>8406</v>
      </c>
      <c r="AM275" t="s">
        <v>5487</v>
      </c>
      <c r="AO275" t="s">
        <v>4509</v>
      </c>
      <c r="AP275" t="s">
        <v>8407</v>
      </c>
      <c r="AQ275" t="s">
        <v>6986</v>
      </c>
      <c r="AR275" s="31" t="s">
        <v>6400</v>
      </c>
      <c r="AS275" s="31" t="s">
        <v>5020</v>
      </c>
      <c r="AX275" t="s">
        <v>6768</v>
      </c>
      <c r="AY275" t="s">
        <v>4385</v>
      </c>
      <c r="AZ275" s="31" t="s">
        <v>7328</v>
      </c>
      <c r="BA275" t="s">
        <v>1108</v>
      </c>
      <c r="BB275" t="s">
        <v>6973</v>
      </c>
      <c r="BE275" s="31" t="s">
        <v>3632</v>
      </c>
    </row>
    <row r="276" spans="4:57" x14ac:dyDescent="0.2">
      <c r="D276" t="s">
        <v>3090</v>
      </c>
      <c r="E276" t="s">
        <v>6668</v>
      </c>
      <c r="F276" s="31" t="s">
        <v>5572</v>
      </c>
      <c r="G276" t="s">
        <v>3588</v>
      </c>
      <c r="H276" t="s">
        <v>8064</v>
      </c>
      <c r="J276" t="s">
        <v>3090</v>
      </c>
      <c r="K276" t="s">
        <v>4539</v>
      </c>
      <c r="L276" s="31" t="s">
        <v>3979</v>
      </c>
      <c r="N276" t="s">
        <v>8408</v>
      </c>
      <c r="O276" t="s">
        <v>96</v>
      </c>
      <c r="U276" t="s">
        <v>3861</v>
      </c>
      <c r="V276" t="s">
        <v>4171</v>
      </c>
      <c r="W276" t="s">
        <v>8409</v>
      </c>
      <c r="X276" t="s">
        <v>8410</v>
      </c>
      <c r="AB276" t="s">
        <v>3830</v>
      </c>
      <c r="AD276" t="s">
        <v>6392</v>
      </c>
      <c r="AK276" t="s">
        <v>4746</v>
      </c>
      <c r="AL276" s="31" t="s">
        <v>4903</v>
      </c>
      <c r="AM276" t="s">
        <v>1041</v>
      </c>
      <c r="AO276" t="s">
        <v>8411</v>
      </c>
      <c r="AP276" t="s">
        <v>5571</v>
      </c>
      <c r="AQ276" t="s">
        <v>3897</v>
      </c>
      <c r="AR276" s="31" t="s">
        <v>1645</v>
      </c>
      <c r="AS276" s="31" t="s">
        <v>196</v>
      </c>
      <c r="AX276" t="s">
        <v>6744</v>
      </c>
      <c r="AY276" t="s">
        <v>3810</v>
      </c>
      <c r="AZ276" s="31" t="s">
        <v>3081</v>
      </c>
      <c r="BA276" t="s">
        <v>4478</v>
      </c>
      <c r="BB276" t="s">
        <v>6225</v>
      </c>
      <c r="BE276" s="31" t="s">
        <v>4294</v>
      </c>
    </row>
    <row r="277" spans="4:57" x14ac:dyDescent="0.2">
      <c r="D277" t="s">
        <v>1555</v>
      </c>
      <c r="E277" t="s">
        <v>7067</v>
      </c>
      <c r="F277" s="31" t="s">
        <v>8412</v>
      </c>
      <c r="G277" t="s">
        <v>3699</v>
      </c>
      <c r="H277" t="s">
        <v>5925</v>
      </c>
      <c r="J277" t="s">
        <v>8413</v>
      </c>
      <c r="K277" t="s">
        <v>5329</v>
      </c>
      <c r="L277" s="31" t="s">
        <v>3698</v>
      </c>
      <c r="N277" t="s">
        <v>8414</v>
      </c>
      <c r="O277" t="s">
        <v>3898</v>
      </c>
      <c r="U277" t="s">
        <v>3774</v>
      </c>
      <c r="V277" t="s">
        <v>7423</v>
      </c>
      <c r="W277" t="s">
        <v>4671</v>
      </c>
      <c r="X277" t="s">
        <v>831</v>
      </c>
      <c r="AB277" t="s">
        <v>7131</v>
      </c>
      <c r="AD277" t="s">
        <v>3105</v>
      </c>
      <c r="AK277" t="s">
        <v>8415</v>
      </c>
      <c r="AL277" s="31" t="s">
        <v>878</v>
      </c>
      <c r="AM277" t="s">
        <v>7247</v>
      </c>
      <c r="AO277" t="s">
        <v>6392</v>
      </c>
      <c r="AP277" t="s">
        <v>875</v>
      </c>
      <c r="AQ277" t="s">
        <v>6668</v>
      </c>
      <c r="AR277" s="31" t="s">
        <v>6640</v>
      </c>
      <c r="AS277" s="31" t="s">
        <v>974</v>
      </c>
      <c r="AX277" t="s">
        <v>8416</v>
      </c>
      <c r="AY277" t="s">
        <v>3340</v>
      </c>
      <c r="AZ277" s="31" t="s">
        <v>5935</v>
      </c>
      <c r="BA277" t="s">
        <v>6595</v>
      </c>
      <c r="BB277" t="s">
        <v>4743</v>
      </c>
      <c r="BE277" s="31" t="s">
        <v>7000</v>
      </c>
    </row>
    <row r="278" spans="4:57" x14ac:dyDescent="0.2">
      <c r="D278" t="s">
        <v>3091</v>
      </c>
      <c r="E278" t="s">
        <v>146</v>
      </c>
      <c r="F278" s="31" t="s">
        <v>8417</v>
      </c>
      <c r="G278" t="s">
        <v>4361</v>
      </c>
      <c r="H278" t="s">
        <v>625</v>
      </c>
      <c r="J278" t="s">
        <v>8418</v>
      </c>
      <c r="K278" t="s">
        <v>8419</v>
      </c>
      <c r="L278" s="31" t="s">
        <v>7345</v>
      </c>
      <c r="N278" t="s">
        <v>196</v>
      </c>
      <c r="O278" t="s">
        <v>7759</v>
      </c>
      <c r="U278" t="s">
        <v>8420</v>
      </c>
      <c r="V278" t="s">
        <v>6899</v>
      </c>
      <c r="W278" t="s">
        <v>7235</v>
      </c>
      <c r="X278" t="s">
        <v>7125</v>
      </c>
      <c r="AB278" t="s">
        <v>8421</v>
      </c>
      <c r="AD278" t="s">
        <v>4586</v>
      </c>
      <c r="AK278" t="s">
        <v>6437</v>
      </c>
      <c r="AL278" s="31" t="s">
        <v>4688</v>
      </c>
      <c r="AM278" t="s">
        <v>5956</v>
      </c>
      <c r="AO278" t="s">
        <v>7969</v>
      </c>
      <c r="AP278" t="s">
        <v>6979</v>
      </c>
      <c r="AQ278" t="s">
        <v>7124</v>
      </c>
      <c r="AR278" s="31" t="s">
        <v>3520</v>
      </c>
      <c r="AS278" s="31" t="s">
        <v>6670</v>
      </c>
      <c r="AX278" t="s">
        <v>3813</v>
      </c>
      <c r="AY278" t="s">
        <v>5660</v>
      </c>
      <c r="AZ278" s="31" t="s">
        <v>4804</v>
      </c>
      <c r="BA278" t="s">
        <v>5441</v>
      </c>
      <c r="BB278" t="s">
        <v>4762</v>
      </c>
      <c r="BE278" s="31" t="s">
        <v>578</v>
      </c>
    </row>
    <row r="279" spans="4:57" x14ac:dyDescent="0.2">
      <c r="D279" t="s">
        <v>3092</v>
      </c>
      <c r="E279" t="s">
        <v>8422</v>
      </c>
      <c r="F279" s="31" t="s">
        <v>4576</v>
      </c>
      <c r="G279" t="s">
        <v>7240</v>
      </c>
      <c r="H279" t="s">
        <v>2970</v>
      </c>
      <c r="J279" t="s">
        <v>875</v>
      </c>
      <c r="K279" t="s">
        <v>5880</v>
      </c>
      <c r="L279" s="31" t="s">
        <v>1609</v>
      </c>
      <c r="N279" t="s">
        <v>4221</v>
      </c>
      <c r="O279" t="s">
        <v>4620</v>
      </c>
      <c r="U279" t="s">
        <v>4580</v>
      </c>
      <c r="V279" t="s">
        <v>8423</v>
      </c>
      <c r="W279" t="s">
        <v>6185</v>
      </c>
      <c r="X279" t="s">
        <v>8424</v>
      </c>
      <c r="AB279" t="s">
        <v>6398</v>
      </c>
      <c r="AD279" t="s">
        <v>6811</v>
      </c>
      <c r="AK279" t="s">
        <v>3526</v>
      </c>
      <c r="AL279" s="31" t="s">
        <v>5582</v>
      </c>
      <c r="AM279" t="s">
        <v>3348</v>
      </c>
      <c r="AO279" t="s">
        <v>6923</v>
      </c>
      <c r="AP279" t="s">
        <v>8056</v>
      </c>
      <c r="AQ279" t="s">
        <v>5691</v>
      </c>
      <c r="AR279" s="31" t="s">
        <v>5830</v>
      </c>
      <c r="AS279" s="31" t="s">
        <v>7512</v>
      </c>
      <c r="AX279" t="s">
        <v>3299</v>
      </c>
      <c r="AY279" t="s">
        <v>1632</v>
      </c>
      <c r="AZ279" s="31" t="s">
        <v>3602</v>
      </c>
      <c r="BA279" t="s">
        <v>7436</v>
      </c>
      <c r="BB279" t="s">
        <v>5308</v>
      </c>
      <c r="BE279" s="31" t="s">
        <v>4472</v>
      </c>
    </row>
    <row r="280" spans="4:57" x14ac:dyDescent="0.2">
      <c r="D280" t="s">
        <v>3093</v>
      </c>
      <c r="E280" t="s">
        <v>7575</v>
      </c>
      <c r="F280" s="31" t="s">
        <v>4259</v>
      </c>
      <c r="G280" t="s">
        <v>7398</v>
      </c>
      <c r="H280" t="s">
        <v>8425</v>
      </c>
      <c r="J280" t="s">
        <v>8426</v>
      </c>
      <c r="K280" t="s">
        <v>6856</v>
      </c>
      <c r="L280" s="31" t="s">
        <v>6777</v>
      </c>
      <c r="N280" t="s">
        <v>7160</v>
      </c>
      <c r="O280" t="s">
        <v>5895</v>
      </c>
      <c r="U280" t="s">
        <v>6254</v>
      </c>
      <c r="V280" t="s">
        <v>7737</v>
      </c>
      <c r="W280" t="s">
        <v>7320</v>
      </c>
      <c r="X280" t="s">
        <v>6010</v>
      </c>
      <c r="AB280" t="s">
        <v>2937</v>
      </c>
      <c r="AD280" t="s">
        <v>6349</v>
      </c>
      <c r="AK280" t="s">
        <v>4484</v>
      </c>
      <c r="AL280" s="31" t="s">
        <v>3851</v>
      </c>
      <c r="AM280" t="s">
        <v>2908</v>
      </c>
      <c r="AO280" t="s">
        <v>1546</v>
      </c>
      <c r="AP280" t="s">
        <v>1594</v>
      </c>
      <c r="AQ280" t="s">
        <v>1078</v>
      </c>
      <c r="AR280" s="31" t="s">
        <v>403</v>
      </c>
      <c r="AS280" s="31" t="s">
        <v>3408</v>
      </c>
      <c r="AX280" t="s">
        <v>5575</v>
      </c>
      <c r="AY280" t="s">
        <v>4779</v>
      </c>
      <c r="AZ280" s="31" t="s">
        <v>3082</v>
      </c>
      <c r="BA280" t="s">
        <v>6711</v>
      </c>
      <c r="BB280" t="s">
        <v>4633</v>
      </c>
      <c r="BE280" s="31" t="s">
        <v>8427</v>
      </c>
    </row>
    <row r="281" spans="4:57" x14ac:dyDescent="0.2">
      <c r="D281" t="s">
        <v>3094</v>
      </c>
      <c r="E281" t="s">
        <v>8428</v>
      </c>
      <c r="F281" s="31" t="s">
        <v>6693</v>
      </c>
      <c r="G281" t="s">
        <v>8344</v>
      </c>
      <c r="H281" t="s">
        <v>8058</v>
      </c>
      <c r="J281" t="s">
        <v>7767</v>
      </c>
      <c r="K281" t="s">
        <v>8429</v>
      </c>
      <c r="L281" s="31" t="s">
        <v>8430</v>
      </c>
      <c r="N281" t="s">
        <v>7782</v>
      </c>
      <c r="O281" t="s">
        <v>7765</v>
      </c>
      <c r="U281" t="s">
        <v>8102</v>
      </c>
      <c r="V281" t="s">
        <v>7233</v>
      </c>
      <c r="W281" t="s">
        <v>4898</v>
      </c>
      <c r="X281" t="s">
        <v>2879</v>
      </c>
      <c r="AB281" t="s">
        <v>8431</v>
      </c>
      <c r="AD281" t="s">
        <v>4800</v>
      </c>
      <c r="AK281" t="s">
        <v>8185</v>
      </c>
      <c r="AL281" s="31" t="s">
        <v>5336</v>
      </c>
      <c r="AM281" t="s">
        <v>3602</v>
      </c>
      <c r="AO281" t="s">
        <v>5780</v>
      </c>
      <c r="AP281" t="s">
        <v>3505</v>
      </c>
      <c r="AQ281" t="s">
        <v>454</v>
      </c>
      <c r="AR281" s="31" t="s">
        <v>8432</v>
      </c>
      <c r="AS281" s="31" t="s">
        <v>5324</v>
      </c>
      <c r="AX281" t="s">
        <v>3006</v>
      </c>
      <c r="AY281" t="s">
        <v>6510</v>
      </c>
      <c r="AZ281" s="31" t="s">
        <v>6716</v>
      </c>
      <c r="BA281" t="s">
        <v>4206</v>
      </c>
      <c r="BB281" t="s">
        <v>3787</v>
      </c>
      <c r="BE281" s="31" t="s">
        <v>202</v>
      </c>
    </row>
    <row r="282" spans="4:57" x14ac:dyDescent="0.2">
      <c r="D282" t="s">
        <v>3095</v>
      </c>
      <c r="E282" t="s">
        <v>5393</v>
      </c>
      <c r="F282" s="31" t="s">
        <v>4234</v>
      </c>
      <c r="G282" t="s">
        <v>8433</v>
      </c>
      <c r="H282" t="s">
        <v>6282</v>
      </c>
      <c r="J282" t="s">
        <v>775</v>
      </c>
      <c r="K282" t="s">
        <v>3507</v>
      </c>
      <c r="L282" s="31" t="s">
        <v>4766</v>
      </c>
      <c r="N282" t="s">
        <v>4535</v>
      </c>
      <c r="O282" t="s">
        <v>7054</v>
      </c>
      <c r="U282" t="s">
        <v>3693</v>
      </c>
      <c r="V282" t="s">
        <v>4656</v>
      </c>
      <c r="W282" t="s">
        <v>3498</v>
      </c>
      <c r="X282" t="s">
        <v>7550</v>
      </c>
      <c r="AB282" t="s">
        <v>77</v>
      </c>
      <c r="AD282" t="s">
        <v>8434</v>
      </c>
      <c r="AK282" t="s">
        <v>5351</v>
      </c>
      <c r="AL282" s="31" t="s">
        <v>5915</v>
      </c>
      <c r="AM282" t="s">
        <v>8435</v>
      </c>
      <c r="AO282" t="s">
        <v>4363</v>
      </c>
      <c r="AP282" t="s">
        <v>8436</v>
      </c>
      <c r="AQ282" t="s">
        <v>1018</v>
      </c>
      <c r="AR282" s="31" t="s">
        <v>8437</v>
      </c>
      <c r="AS282" s="31" t="s">
        <v>7086</v>
      </c>
      <c r="AX282" t="s">
        <v>4586</v>
      </c>
      <c r="AY282" t="s">
        <v>8258</v>
      </c>
      <c r="AZ282" s="31" t="s">
        <v>4990</v>
      </c>
      <c r="BA282" t="s">
        <v>5873</v>
      </c>
      <c r="BB282" t="s">
        <v>5706</v>
      </c>
    </row>
    <row r="283" spans="4:57" x14ac:dyDescent="0.2">
      <c r="D283" t="s">
        <v>3096</v>
      </c>
      <c r="E283" t="s">
        <v>8438</v>
      </c>
      <c r="F283" s="31" t="s">
        <v>8310</v>
      </c>
      <c r="G283" t="s">
        <v>4765</v>
      </c>
      <c r="H283" t="s">
        <v>8439</v>
      </c>
      <c r="J283" t="s">
        <v>7263</v>
      </c>
      <c r="K283" t="s">
        <v>4714</v>
      </c>
      <c r="L283" s="31" t="s">
        <v>3591</v>
      </c>
      <c r="N283" t="s">
        <v>3443</v>
      </c>
      <c r="O283" t="s">
        <v>522</v>
      </c>
      <c r="U283" t="s">
        <v>6381</v>
      </c>
      <c r="V283" t="s">
        <v>8440</v>
      </c>
      <c r="W283" t="s">
        <v>8441</v>
      </c>
      <c r="X283" t="s">
        <v>1196</v>
      </c>
      <c r="AB283" t="s">
        <v>7640</v>
      </c>
      <c r="AD283" t="s">
        <v>5156</v>
      </c>
      <c r="AK283" t="s">
        <v>857</v>
      </c>
      <c r="AL283" s="31" t="s">
        <v>8302</v>
      </c>
      <c r="AM283" t="s">
        <v>7102</v>
      </c>
      <c r="AO283" t="s">
        <v>3436</v>
      </c>
      <c r="AQ283" t="s">
        <v>8092</v>
      </c>
      <c r="AR283" s="31" t="s">
        <v>8442</v>
      </c>
      <c r="AS283" s="31" t="s">
        <v>3204</v>
      </c>
      <c r="AX283" t="s">
        <v>8443</v>
      </c>
      <c r="AY283" t="s">
        <v>7128</v>
      </c>
      <c r="AZ283" s="31" t="s">
        <v>8444</v>
      </c>
      <c r="BA283" t="s">
        <v>6201</v>
      </c>
      <c r="BB283" t="s">
        <v>2983</v>
      </c>
    </row>
    <row r="284" spans="4:57" x14ac:dyDescent="0.2">
      <c r="D284" t="s">
        <v>3097</v>
      </c>
      <c r="E284" t="s">
        <v>8445</v>
      </c>
      <c r="F284" s="31" t="s">
        <v>6514</v>
      </c>
      <c r="G284" t="s">
        <v>8446</v>
      </c>
      <c r="H284" t="s">
        <v>1863</v>
      </c>
      <c r="J284" t="s">
        <v>666</v>
      </c>
      <c r="K284" t="s">
        <v>6533</v>
      </c>
      <c r="L284" s="31" t="s">
        <v>3749</v>
      </c>
      <c r="N284" t="s">
        <v>8447</v>
      </c>
      <c r="O284" t="s">
        <v>1532</v>
      </c>
      <c r="U284" t="s">
        <v>6962</v>
      </c>
      <c r="V284" t="s">
        <v>2932</v>
      </c>
      <c r="W284" t="s">
        <v>8448</v>
      </c>
      <c r="X284" t="s">
        <v>4830</v>
      </c>
      <c r="AB284" t="s">
        <v>8355</v>
      </c>
      <c r="AD284" t="s">
        <v>3705</v>
      </c>
      <c r="AK284" t="s">
        <v>4343</v>
      </c>
      <c r="AL284" s="31" t="s">
        <v>3637</v>
      </c>
      <c r="AM284" t="s">
        <v>8449</v>
      </c>
      <c r="AO284" t="s">
        <v>6783</v>
      </c>
      <c r="AQ284" t="s">
        <v>7430</v>
      </c>
      <c r="AR284" s="31" t="s">
        <v>3325</v>
      </c>
      <c r="AS284" s="31" t="s">
        <v>6519</v>
      </c>
      <c r="AX284" t="s">
        <v>3196</v>
      </c>
      <c r="AY284" t="s">
        <v>5708</v>
      </c>
      <c r="AZ284" s="31" t="s">
        <v>8450</v>
      </c>
      <c r="BA284" t="s">
        <v>2912</v>
      </c>
      <c r="BB284" t="s">
        <v>3918</v>
      </c>
    </row>
    <row r="285" spans="4:57" x14ac:dyDescent="0.2">
      <c r="D285" t="s">
        <v>3098</v>
      </c>
      <c r="E285" t="s">
        <v>4937</v>
      </c>
      <c r="F285" s="31" t="s">
        <v>5534</v>
      </c>
      <c r="G285" t="s">
        <v>503</v>
      </c>
      <c r="H285" t="s">
        <v>4451</v>
      </c>
      <c r="J285" t="s">
        <v>4384</v>
      </c>
      <c r="K285" t="s">
        <v>3308</v>
      </c>
      <c r="L285" s="31" t="s">
        <v>5873</v>
      </c>
      <c r="N285" t="s">
        <v>4056</v>
      </c>
      <c r="O285" t="s">
        <v>6781</v>
      </c>
      <c r="U285" t="s">
        <v>3010</v>
      </c>
      <c r="V285" t="s">
        <v>2887</v>
      </c>
      <c r="W285" t="s">
        <v>6201</v>
      </c>
      <c r="X285" t="s">
        <v>8451</v>
      </c>
      <c r="AB285" t="s">
        <v>5884</v>
      </c>
      <c r="AD285" t="s">
        <v>3486</v>
      </c>
      <c r="AK285" t="s">
        <v>1108</v>
      </c>
      <c r="AL285" s="31" t="s">
        <v>5983</v>
      </c>
      <c r="AM285" t="s">
        <v>3856</v>
      </c>
      <c r="AO285" t="s">
        <v>8452</v>
      </c>
      <c r="AQ285" t="s">
        <v>5195</v>
      </c>
      <c r="AR285" s="31" t="s">
        <v>5001</v>
      </c>
      <c r="AS285" s="31" t="s">
        <v>8453</v>
      </c>
      <c r="AX285" t="s">
        <v>7296</v>
      </c>
      <c r="AY285" t="s">
        <v>3933</v>
      </c>
      <c r="AZ285" s="31" t="s">
        <v>8454</v>
      </c>
      <c r="BA285" t="s">
        <v>467</v>
      </c>
      <c r="BB285" t="s">
        <v>4691</v>
      </c>
    </row>
    <row r="286" spans="4:57" x14ac:dyDescent="0.2">
      <c r="D286" t="s">
        <v>3099</v>
      </c>
      <c r="E286" t="s">
        <v>8455</v>
      </c>
      <c r="F286" s="31" t="s">
        <v>5604</v>
      </c>
      <c r="G286" t="s">
        <v>8456</v>
      </c>
      <c r="H286" t="s">
        <v>3454</v>
      </c>
      <c r="J286" t="s">
        <v>4662</v>
      </c>
      <c r="K286" t="s">
        <v>3475</v>
      </c>
      <c r="L286" s="31" t="s">
        <v>4780</v>
      </c>
      <c r="N286" t="s">
        <v>4349</v>
      </c>
      <c r="O286" t="s">
        <v>2919</v>
      </c>
      <c r="U286" t="s">
        <v>3403</v>
      </c>
      <c r="V286" t="s">
        <v>8457</v>
      </c>
      <c r="W286" t="s">
        <v>6972</v>
      </c>
      <c r="X286" t="s">
        <v>5675</v>
      </c>
      <c r="AB286" t="s">
        <v>3584</v>
      </c>
      <c r="AD286" t="s">
        <v>1344</v>
      </c>
      <c r="AK286" t="s">
        <v>3263</v>
      </c>
      <c r="AL286" s="31" t="s">
        <v>5412</v>
      </c>
      <c r="AM286" t="s">
        <v>7348</v>
      </c>
      <c r="AO286" t="s">
        <v>6360</v>
      </c>
      <c r="AQ286" t="s">
        <v>3148</v>
      </c>
      <c r="AR286" s="31" t="s">
        <v>3259</v>
      </c>
      <c r="AS286" s="31" t="s">
        <v>3600</v>
      </c>
      <c r="AX286" t="s">
        <v>6655</v>
      </c>
      <c r="AY286" t="s">
        <v>5753</v>
      </c>
      <c r="AZ286" s="31" t="s">
        <v>878</v>
      </c>
      <c r="BA286" t="s">
        <v>3832</v>
      </c>
      <c r="BB286" t="s">
        <v>4142</v>
      </c>
    </row>
    <row r="287" spans="4:57" x14ac:dyDescent="0.2">
      <c r="D287" t="s">
        <v>3100</v>
      </c>
      <c r="E287" t="s">
        <v>3810</v>
      </c>
      <c r="F287" s="31" t="s">
        <v>8458</v>
      </c>
      <c r="H287" t="s">
        <v>8459</v>
      </c>
      <c r="J287" t="s">
        <v>8460</v>
      </c>
      <c r="K287" t="s">
        <v>7298</v>
      </c>
      <c r="L287" s="31" t="s">
        <v>7373</v>
      </c>
      <c r="N287" t="s">
        <v>2949</v>
      </c>
      <c r="O287" t="s">
        <v>7659</v>
      </c>
      <c r="U287" t="s">
        <v>5270</v>
      </c>
      <c r="V287" t="s">
        <v>8103</v>
      </c>
      <c r="W287" t="s">
        <v>3448</v>
      </c>
      <c r="X287" t="s">
        <v>8461</v>
      </c>
      <c r="AB287" t="s">
        <v>6480</v>
      </c>
      <c r="AD287" t="s">
        <v>5885</v>
      </c>
      <c r="AK287" t="s">
        <v>3317</v>
      </c>
      <c r="AL287" s="31" t="s">
        <v>3882</v>
      </c>
      <c r="AM287" t="s">
        <v>4801</v>
      </c>
      <c r="AO287" t="s">
        <v>5604</v>
      </c>
      <c r="AQ287" t="s">
        <v>4794</v>
      </c>
      <c r="AR287" s="31" t="s">
        <v>3003</v>
      </c>
      <c r="AS287" s="31" t="s">
        <v>8462</v>
      </c>
      <c r="AX287" t="s">
        <v>3768</v>
      </c>
      <c r="AY287" t="s">
        <v>1291</v>
      </c>
      <c r="AZ287" s="31" t="s">
        <v>8463</v>
      </c>
      <c r="BA287" t="s">
        <v>4098</v>
      </c>
      <c r="BB287" t="s">
        <v>8464</v>
      </c>
    </row>
    <row r="288" spans="4:57" x14ac:dyDescent="0.2">
      <c r="D288" t="s">
        <v>3101</v>
      </c>
      <c r="E288" t="s">
        <v>7252</v>
      </c>
      <c r="F288" s="31" t="s">
        <v>281</v>
      </c>
      <c r="H288" t="s">
        <v>5991</v>
      </c>
      <c r="J288" t="s">
        <v>7725</v>
      </c>
      <c r="K288" t="s">
        <v>7313</v>
      </c>
      <c r="L288" s="31" t="s">
        <v>3943</v>
      </c>
      <c r="N288" t="s">
        <v>8465</v>
      </c>
      <c r="O288" t="s">
        <v>5843</v>
      </c>
      <c r="U288" t="s">
        <v>8466</v>
      </c>
      <c r="V288" t="s">
        <v>7417</v>
      </c>
      <c r="W288" t="s">
        <v>4761</v>
      </c>
      <c r="X288" t="s">
        <v>4880</v>
      </c>
      <c r="AB288" t="s">
        <v>6236</v>
      </c>
      <c r="AD288" t="s">
        <v>1360</v>
      </c>
      <c r="AK288" t="s">
        <v>8467</v>
      </c>
      <c r="AL288" s="31" t="s">
        <v>7659</v>
      </c>
      <c r="AM288" t="s">
        <v>6311</v>
      </c>
      <c r="AO288" t="s">
        <v>3399</v>
      </c>
      <c r="AQ288" t="s">
        <v>5822</v>
      </c>
      <c r="AR288" s="31" t="s">
        <v>8468</v>
      </c>
      <c r="AS288" s="31" t="s">
        <v>2956</v>
      </c>
      <c r="AX288" t="s">
        <v>5349</v>
      </c>
      <c r="AY288" t="s">
        <v>763</v>
      </c>
      <c r="AZ288" s="31" t="s">
        <v>3465</v>
      </c>
      <c r="BA288" t="s">
        <v>2960</v>
      </c>
      <c r="BB288" t="s">
        <v>859</v>
      </c>
    </row>
    <row r="289" spans="4:54" x14ac:dyDescent="0.2">
      <c r="D289" t="s">
        <v>858</v>
      </c>
      <c r="E289" t="s">
        <v>8469</v>
      </c>
      <c r="F289" s="31" t="s">
        <v>7202</v>
      </c>
      <c r="H289" t="s">
        <v>6479</v>
      </c>
      <c r="J289" t="s">
        <v>7952</v>
      </c>
      <c r="K289" t="s">
        <v>5610</v>
      </c>
      <c r="L289" s="31" t="s">
        <v>5872</v>
      </c>
      <c r="N289" t="s">
        <v>7734</v>
      </c>
      <c r="O289" t="s">
        <v>3302</v>
      </c>
      <c r="U289" t="s">
        <v>1510</v>
      </c>
      <c r="V289" t="s">
        <v>4466</v>
      </c>
      <c r="W289" t="s">
        <v>8120</v>
      </c>
      <c r="X289" t="s">
        <v>3049</v>
      </c>
      <c r="AB289" t="s">
        <v>7148</v>
      </c>
      <c r="AD289" t="s">
        <v>5833</v>
      </c>
      <c r="AK289" t="s">
        <v>3128</v>
      </c>
      <c r="AL289" s="31" t="s">
        <v>8094</v>
      </c>
      <c r="AM289" t="s">
        <v>6567</v>
      </c>
      <c r="AO289" t="s">
        <v>8374</v>
      </c>
      <c r="AQ289" t="s">
        <v>3934</v>
      </c>
      <c r="AR289" s="31" t="s">
        <v>5683</v>
      </c>
      <c r="AS289" s="31" t="s">
        <v>8470</v>
      </c>
      <c r="AX289" t="s">
        <v>4590</v>
      </c>
      <c r="AY289" t="s">
        <v>7816</v>
      </c>
      <c r="AZ289" s="31" t="s">
        <v>815</v>
      </c>
      <c r="BA289" t="s">
        <v>8471</v>
      </c>
      <c r="BB289" t="s">
        <v>7461</v>
      </c>
    </row>
    <row r="290" spans="4:54" x14ac:dyDescent="0.2">
      <c r="D290" t="s">
        <v>3102</v>
      </c>
      <c r="E290" t="s">
        <v>5692</v>
      </c>
      <c r="F290" s="31" t="s">
        <v>1588</v>
      </c>
      <c r="H290" t="s">
        <v>4848</v>
      </c>
      <c r="J290" t="s">
        <v>4982</v>
      </c>
      <c r="K290" t="s">
        <v>11</v>
      </c>
      <c r="L290" s="31" t="s">
        <v>5312</v>
      </c>
      <c r="N290" t="s">
        <v>4592</v>
      </c>
      <c r="O290" t="s">
        <v>8472</v>
      </c>
      <c r="U290" t="s">
        <v>4524</v>
      </c>
      <c r="V290" t="s">
        <v>4552</v>
      </c>
      <c r="W290" t="s">
        <v>1547</v>
      </c>
      <c r="X290" t="s">
        <v>1213</v>
      </c>
      <c r="AB290" t="s">
        <v>5577</v>
      </c>
      <c r="AD290" t="s">
        <v>5722</v>
      </c>
      <c r="AK290" t="s">
        <v>7999</v>
      </c>
      <c r="AL290" s="31" t="s">
        <v>5694</v>
      </c>
      <c r="AM290" t="s">
        <v>5983</v>
      </c>
      <c r="AO290" t="s">
        <v>4591</v>
      </c>
      <c r="AQ290" t="s">
        <v>6949</v>
      </c>
      <c r="AR290" s="31" t="s">
        <v>4573</v>
      </c>
      <c r="AS290" s="31" t="s">
        <v>6819</v>
      </c>
      <c r="AX290" t="s">
        <v>6830</v>
      </c>
      <c r="AY290" t="s">
        <v>7635</v>
      </c>
      <c r="AZ290" s="31" t="s">
        <v>2868</v>
      </c>
      <c r="BA290" t="s">
        <v>5992</v>
      </c>
      <c r="BB290" t="s">
        <v>8234</v>
      </c>
    </row>
    <row r="291" spans="4:54" x14ac:dyDescent="0.2">
      <c r="D291" t="s">
        <v>3103</v>
      </c>
      <c r="E291" t="s">
        <v>8473</v>
      </c>
      <c r="F291" s="31" t="s">
        <v>557</v>
      </c>
      <c r="H291" t="s">
        <v>4087</v>
      </c>
      <c r="J291" t="s">
        <v>7004</v>
      </c>
      <c r="K291" t="s">
        <v>3941</v>
      </c>
      <c r="L291" s="31" t="s">
        <v>4774</v>
      </c>
      <c r="N291" t="s">
        <v>3686</v>
      </c>
      <c r="O291" t="s">
        <v>943</v>
      </c>
      <c r="U291" t="s">
        <v>6810</v>
      </c>
      <c r="V291" t="s">
        <v>4166</v>
      </c>
      <c r="W291" t="s">
        <v>8474</v>
      </c>
      <c r="X291" t="s">
        <v>4110</v>
      </c>
      <c r="AB291" t="s">
        <v>8095</v>
      </c>
      <c r="AD291" t="s">
        <v>4805</v>
      </c>
      <c r="AK291" t="s">
        <v>5892</v>
      </c>
      <c r="AL291" s="31" t="s">
        <v>7389</v>
      </c>
      <c r="AM291" t="s">
        <v>5581</v>
      </c>
      <c r="AO291" t="s">
        <v>8089</v>
      </c>
      <c r="AQ291" t="s">
        <v>5935</v>
      </c>
      <c r="AR291" s="31" t="s">
        <v>7017</v>
      </c>
      <c r="AS291" s="31" t="s">
        <v>8475</v>
      </c>
      <c r="AX291" t="s">
        <v>3762</v>
      </c>
      <c r="AY291" t="s">
        <v>4789</v>
      </c>
      <c r="AZ291" s="31" t="s">
        <v>3023</v>
      </c>
      <c r="BA291" t="s">
        <v>4894</v>
      </c>
      <c r="BB291" t="s">
        <v>8476</v>
      </c>
    </row>
    <row r="292" spans="4:54" x14ac:dyDescent="0.2">
      <c r="D292" t="s">
        <v>3104</v>
      </c>
      <c r="E292" t="s">
        <v>1462</v>
      </c>
      <c r="F292" s="31" t="s">
        <v>614</v>
      </c>
      <c r="H292" t="s">
        <v>4077</v>
      </c>
      <c r="J292" t="s">
        <v>4294</v>
      </c>
      <c r="K292" t="s">
        <v>6591</v>
      </c>
      <c r="L292" s="31" t="s">
        <v>8477</v>
      </c>
      <c r="N292" t="s">
        <v>8478</v>
      </c>
      <c r="O292" t="s">
        <v>3313</v>
      </c>
      <c r="U292" t="s">
        <v>8174</v>
      </c>
      <c r="V292" t="s">
        <v>3468</v>
      </c>
      <c r="W292" t="s">
        <v>4721</v>
      </c>
      <c r="X292" t="s">
        <v>8479</v>
      </c>
      <c r="AB292" t="s">
        <v>7962</v>
      </c>
      <c r="AD292" t="s">
        <v>3249</v>
      </c>
      <c r="AK292" t="s">
        <v>3745</v>
      </c>
      <c r="AL292" s="31" t="s">
        <v>3411</v>
      </c>
      <c r="AM292" t="s">
        <v>8480</v>
      </c>
      <c r="AO292" t="s">
        <v>8481</v>
      </c>
      <c r="AQ292" t="s">
        <v>1848</v>
      </c>
      <c r="AR292" s="31" t="s">
        <v>8482</v>
      </c>
      <c r="AS292" s="31" t="s">
        <v>7730</v>
      </c>
      <c r="AX292" t="s">
        <v>3530</v>
      </c>
      <c r="AY292" t="s">
        <v>5988</v>
      </c>
      <c r="AZ292" s="31" t="s">
        <v>8483</v>
      </c>
      <c r="BA292" t="s">
        <v>5887</v>
      </c>
      <c r="BB292" t="s">
        <v>7317</v>
      </c>
    </row>
    <row r="293" spans="4:54" x14ac:dyDescent="0.2">
      <c r="D293" t="s">
        <v>3105</v>
      </c>
      <c r="E293" t="s">
        <v>5992</v>
      </c>
      <c r="F293" s="31" t="s">
        <v>5589</v>
      </c>
      <c r="H293" t="s">
        <v>8484</v>
      </c>
      <c r="J293" t="s">
        <v>4129</v>
      </c>
      <c r="K293" t="s">
        <v>5800</v>
      </c>
      <c r="L293" s="31" t="s">
        <v>5218</v>
      </c>
      <c r="N293" t="s">
        <v>4365</v>
      </c>
      <c r="O293" t="s">
        <v>8485</v>
      </c>
      <c r="U293" t="s">
        <v>7464</v>
      </c>
      <c r="V293" t="s">
        <v>3469</v>
      </c>
      <c r="W293" t="s">
        <v>307</v>
      </c>
      <c r="X293" t="s">
        <v>8486</v>
      </c>
      <c r="AB293" t="s">
        <v>4489</v>
      </c>
      <c r="AD293" t="s">
        <v>6212</v>
      </c>
      <c r="AK293" t="s">
        <v>8487</v>
      </c>
      <c r="AL293" s="31" t="s">
        <v>1096</v>
      </c>
      <c r="AM293" t="s">
        <v>6515</v>
      </c>
      <c r="AO293" t="s">
        <v>5785</v>
      </c>
      <c r="AQ293" t="s">
        <v>220</v>
      </c>
      <c r="AR293" s="31" t="s">
        <v>4689</v>
      </c>
      <c r="AS293" s="31" t="s">
        <v>5001</v>
      </c>
      <c r="AX293" t="s">
        <v>457</v>
      </c>
      <c r="AY293" t="s">
        <v>3792</v>
      </c>
      <c r="AZ293" s="31" t="s">
        <v>4835</v>
      </c>
      <c r="BA293" t="s">
        <v>7573</v>
      </c>
      <c r="BB293" t="s">
        <v>6726</v>
      </c>
    </row>
    <row r="294" spans="4:54" x14ac:dyDescent="0.2">
      <c r="D294" t="s">
        <v>3106</v>
      </c>
      <c r="E294" t="s">
        <v>6005</v>
      </c>
      <c r="F294" s="31" t="s">
        <v>3216</v>
      </c>
      <c r="H294" t="s">
        <v>5885</v>
      </c>
      <c r="J294" t="s">
        <v>4307</v>
      </c>
      <c r="K294" t="s">
        <v>5266</v>
      </c>
      <c r="L294" s="31" t="s">
        <v>6355</v>
      </c>
      <c r="N294" t="s">
        <v>3984</v>
      </c>
      <c r="O294" t="s">
        <v>3857</v>
      </c>
      <c r="U294" t="s">
        <v>4004</v>
      </c>
      <c r="V294" t="s">
        <v>3257</v>
      </c>
      <c r="W294" t="s">
        <v>4685</v>
      </c>
      <c r="X294" t="s">
        <v>5390</v>
      </c>
      <c r="AB294" t="s">
        <v>598</v>
      </c>
      <c r="AD294" t="s">
        <v>7563</v>
      </c>
      <c r="AK294" t="s">
        <v>6288</v>
      </c>
      <c r="AL294" s="31" t="s">
        <v>5269</v>
      </c>
      <c r="AM294" t="s">
        <v>5703</v>
      </c>
      <c r="AO294" t="s">
        <v>1595</v>
      </c>
      <c r="AQ294" t="s">
        <v>6553</v>
      </c>
      <c r="AR294" s="31" t="s">
        <v>1214</v>
      </c>
      <c r="AS294" s="31" t="s">
        <v>5986</v>
      </c>
      <c r="AX294" t="s">
        <v>1344</v>
      </c>
      <c r="AY294" t="s">
        <v>697</v>
      </c>
      <c r="AZ294" s="31" t="s">
        <v>5782</v>
      </c>
      <c r="BA294" t="s">
        <v>6220</v>
      </c>
      <c r="BB294" t="s">
        <v>3541</v>
      </c>
    </row>
    <row r="295" spans="4:54" x14ac:dyDescent="0.2">
      <c r="D295" t="s">
        <v>3107</v>
      </c>
      <c r="E295" t="s">
        <v>19</v>
      </c>
      <c r="F295" s="31" t="s">
        <v>5386</v>
      </c>
      <c r="H295" t="s">
        <v>5609</v>
      </c>
      <c r="J295" t="s">
        <v>8488</v>
      </c>
      <c r="K295" t="s">
        <v>1209</v>
      </c>
      <c r="L295" s="31" t="s">
        <v>3634</v>
      </c>
      <c r="N295" t="s">
        <v>8489</v>
      </c>
      <c r="O295" t="s">
        <v>8381</v>
      </c>
      <c r="U295" t="s">
        <v>4715</v>
      </c>
      <c r="V295" t="s">
        <v>6745</v>
      </c>
      <c r="W295" t="s">
        <v>5217</v>
      </c>
      <c r="X295" t="s">
        <v>8490</v>
      </c>
      <c r="AB295" t="s">
        <v>6164</v>
      </c>
      <c r="AD295" t="s">
        <v>7531</v>
      </c>
      <c r="AK295" t="s">
        <v>5592</v>
      </c>
      <c r="AL295" s="31" t="s">
        <v>7870</v>
      </c>
      <c r="AM295" t="s">
        <v>1846</v>
      </c>
      <c r="AO295" t="s">
        <v>5257</v>
      </c>
      <c r="AQ295" t="s">
        <v>8491</v>
      </c>
      <c r="AR295" s="31" t="s">
        <v>1580</v>
      </c>
      <c r="AS295" s="31" t="s">
        <v>8315</v>
      </c>
      <c r="AX295" t="s">
        <v>8492</v>
      </c>
      <c r="AY295" t="s">
        <v>7993</v>
      </c>
      <c r="AZ295" s="31" t="s">
        <v>7537</v>
      </c>
      <c r="BA295" t="s">
        <v>5862</v>
      </c>
      <c r="BB295" t="s">
        <v>7128</v>
      </c>
    </row>
    <row r="296" spans="4:54" x14ac:dyDescent="0.2">
      <c r="D296" t="s">
        <v>3108</v>
      </c>
      <c r="E296" t="s">
        <v>8042</v>
      </c>
      <c r="F296" s="31" t="s">
        <v>10</v>
      </c>
      <c r="H296" t="s">
        <v>4996</v>
      </c>
      <c r="J296" t="s">
        <v>8493</v>
      </c>
      <c r="K296" t="s">
        <v>7524</v>
      </c>
      <c r="L296" s="31" t="s">
        <v>4254</v>
      </c>
      <c r="N296" t="s">
        <v>7244</v>
      </c>
      <c r="O296" t="s">
        <v>8494</v>
      </c>
      <c r="U296" t="s">
        <v>8120</v>
      </c>
      <c r="V296" t="s">
        <v>8495</v>
      </c>
      <c r="W296" t="s">
        <v>3250</v>
      </c>
      <c r="X296" t="s">
        <v>3613</v>
      </c>
      <c r="AB296" t="s">
        <v>4504</v>
      </c>
      <c r="AD296" t="s">
        <v>2989</v>
      </c>
      <c r="AK296" t="s">
        <v>2966</v>
      </c>
      <c r="AL296" s="31" t="s">
        <v>5738</v>
      </c>
      <c r="AM296" t="s">
        <v>4810</v>
      </c>
      <c r="AO296" t="s">
        <v>7434</v>
      </c>
      <c r="AQ296" t="s">
        <v>6882</v>
      </c>
      <c r="AR296" s="31" t="s">
        <v>338</v>
      </c>
      <c r="AS296" s="31" t="s">
        <v>4364</v>
      </c>
      <c r="AX296" t="s">
        <v>6562</v>
      </c>
      <c r="AY296" t="s">
        <v>6520</v>
      </c>
      <c r="AZ296" s="31" t="s">
        <v>3024</v>
      </c>
      <c r="BA296" t="s">
        <v>2858</v>
      </c>
      <c r="BB296" t="s">
        <v>5228</v>
      </c>
    </row>
    <row r="297" spans="4:54" x14ac:dyDescent="0.2">
      <c r="D297" t="s">
        <v>3109</v>
      </c>
      <c r="E297" t="s">
        <v>2895</v>
      </c>
      <c r="F297" s="31" t="s">
        <v>4036</v>
      </c>
      <c r="H297" t="s">
        <v>5336</v>
      </c>
      <c r="K297" t="s">
        <v>8496</v>
      </c>
      <c r="L297" s="31" t="s">
        <v>6135</v>
      </c>
      <c r="N297" t="s">
        <v>3240</v>
      </c>
      <c r="O297" t="s">
        <v>3095</v>
      </c>
      <c r="U297" t="s">
        <v>4011</v>
      </c>
      <c r="V297" t="s">
        <v>8476</v>
      </c>
      <c r="W297" t="s">
        <v>4001</v>
      </c>
      <c r="X297" t="s">
        <v>6392</v>
      </c>
      <c r="AB297" t="s">
        <v>3237</v>
      </c>
      <c r="AD297" t="s">
        <v>6449</v>
      </c>
      <c r="AK297" t="s">
        <v>5772</v>
      </c>
      <c r="AL297" s="31" t="s">
        <v>8040</v>
      </c>
      <c r="AM297" t="s">
        <v>4655</v>
      </c>
      <c r="AO297" t="s">
        <v>7902</v>
      </c>
      <c r="AQ297" t="s">
        <v>811</v>
      </c>
      <c r="AR297" s="31" t="s">
        <v>393</v>
      </c>
      <c r="AX297" t="s">
        <v>3302</v>
      </c>
      <c r="AY297" t="s">
        <v>7847</v>
      </c>
      <c r="AZ297" s="31" t="s">
        <v>6853</v>
      </c>
      <c r="BA297" t="s">
        <v>7799</v>
      </c>
      <c r="BB297" t="s">
        <v>31</v>
      </c>
    </row>
    <row r="298" spans="4:54" x14ac:dyDescent="0.2">
      <c r="D298" t="s">
        <v>3110</v>
      </c>
      <c r="E298" t="s">
        <v>396</v>
      </c>
      <c r="F298" s="31" t="s">
        <v>5899</v>
      </c>
      <c r="H298" t="s">
        <v>7305</v>
      </c>
      <c r="K298" t="s">
        <v>6179</v>
      </c>
      <c r="L298" s="31" t="s">
        <v>1564</v>
      </c>
      <c r="N298" t="s">
        <v>5016</v>
      </c>
      <c r="O298" t="s">
        <v>3496</v>
      </c>
      <c r="U298" t="s">
        <v>3839</v>
      </c>
      <c r="V298" t="s">
        <v>3511</v>
      </c>
      <c r="W298" t="s">
        <v>3239</v>
      </c>
      <c r="X298" t="s">
        <v>5676</v>
      </c>
      <c r="AB298" t="s">
        <v>5755</v>
      </c>
      <c r="AD298" t="s">
        <v>7924</v>
      </c>
      <c r="AK298" t="s">
        <v>6898</v>
      </c>
      <c r="AL298" s="31" t="s">
        <v>6486</v>
      </c>
      <c r="AM298" t="s">
        <v>8497</v>
      </c>
      <c r="AO298" t="s">
        <v>5419</v>
      </c>
      <c r="AQ298" t="s">
        <v>5775</v>
      </c>
      <c r="AR298" s="31" t="s">
        <v>5541</v>
      </c>
      <c r="AX298" t="s">
        <v>2986</v>
      </c>
      <c r="AY298" t="s">
        <v>8498</v>
      </c>
      <c r="AZ298" s="31" t="s">
        <v>2969</v>
      </c>
      <c r="BA298" t="s">
        <v>7460</v>
      </c>
      <c r="BB298" t="s">
        <v>5992</v>
      </c>
    </row>
    <row r="299" spans="4:54" x14ac:dyDescent="0.2">
      <c r="D299" t="s">
        <v>3111</v>
      </c>
      <c r="E299" t="s">
        <v>6948</v>
      </c>
      <c r="F299" s="31" t="s">
        <v>3070</v>
      </c>
      <c r="H299" t="s">
        <v>7199</v>
      </c>
      <c r="K299" t="s">
        <v>714</v>
      </c>
      <c r="L299" s="31" t="s">
        <v>7719</v>
      </c>
      <c r="N299" t="s">
        <v>3909</v>
      </c>
      <c r="O299" t="s">
        <v>6101</v>
      </c>
      <c r="U299" t="s">
        <v>7965</v>
      </c>
      <c r="V299" t="s">
        <v>5589</v>
      </c>
      <c r="W299" t="s">
        <v>8499</v>
      </c>
      <c r="X299" t="s">
        <v>1566</v>
      </c>
      <c r="AB299" t="s">
        <v>6270</v>
      </c>
      <c r="AD299" t="s">
        <v>3480</v>
      </c>
      <c r="AK299" t="s">
        <v>6373</v>
      </c>
      <c r="AL299" s="31" t="s">
        <v>7827</v>
      </c>
      <c r="AM299" t="s">
        <v>3050</v>
      </c>
      <c r="AO299" t="s">
        <v>748</v>
      </c>
      <c r="AQ299" t="s">
        <v>6253</v>
      </c>
      <c r="AR299" s="31" t="s">
        <v>4646</v>
      </c>
      <c r="AX299" t="s">
        <v>2947</v>
      </c>
      <c r="AY299" t="s">
        <v>1253</v>
      </c>
      <c r="AZ299" s="31" t="s">
        <v>8500</v>
      </c>
      <c r="BA299" t="s">
        <v>8501</v>
      </c>
      <c r="BB299" t="s">
        <v>4590</v>
      </c>
    </row>
    <row r="300" spans="4:54" x14ac:dyDescent="0.2">
      <c r="D300" t="s">
        <v>3112</v>
      </c>
      <c r="E300" t="s">
        <v>6575</v>
      </c>
      <c r="F300" s="31" t="s">
        <v>8502</v>
      </c>
      <c r="H300" t="s">
        <v>6997</v>
      </c>
      <c r="K300" t="s">
        <v>8503</v>
      </c>
      <c r="L300" s="31" t="s">
        <v>5611</v>
      </c>
      <c r="N300" t="s">
        <v>8504</v>
      </c>
      <c r="O300" t="s">
        <v>3786</v>
      </c>
      <c r="U300" t="s">
        <v>6727</v>
      </c>
      <c r="V300" t="s">
        <v>3442</v>
      </c>
      <c r="W300" t="s">
        <v>8505</v>
      </c>
      <c r="X300" t="s">
        <v>4860</v>
      </c>
      <c r="AB300" t="s">
        <v>8410</v>
      </c>
      <c r="AD300" t="s">
        <v>5357</v>
      </c>
      <c r="AK300" t="s">
        <v>8506</v>
      </c>
      <c r="AL300" s="31" t="s">
        <v>3342</v>
      </c>
      <c r="AM300" t="s">
        <v>4062</v>
      </c>
      <c r="AO300" t="s">
        <v>6395</v>
      </c>
      <c r="AQ300" t="s">
        <v>8507</v>
      </c>
      <c r="AR300" s="31" t="s">
        <v>7029</v>
      </c>
      <c r="AX300" t="s">
        <v>3676</v>
      </c>
      <c r="AY300" t="s">
        <v>3688</v>
      </c>
      <c r="AZ300" s="31" t="s">
        <v>5961</v>
      </c>
      <c r="BA300" t="s">
        <v>6434</v>
      </c>
      <c r="BB300" t="s">
        <v>4790</v>
      </c>
    </row>
    <row r="301" spans="4:54" x14ac:dyDescent="0.2">
      <c r="D301" t="s">
        <v>3113</v>
      </c>
      <c r="E301" t="s">
        <v>6316</v>
      </c>
      <c r="F301" s="31" t="s">
        <v>8508</v>
      </c>
      <c r="H301" t="s">
        <v>4758</v>
      </c>
      <c r="K301" t="s">
        <v>6064</v>
      </c>
      <c r="L301" s="31" t="s">
        <v>3450</v>
      </c>
      <c r="N301" t="s">
        <v>7575</v>
      </c>
      <c r="O301" t="s">
        <v>3785</v>
      </c>
      <c r="U301" t="s">
        <v>4567</v>
      </c>
      <c r="V301" t="s">
        <v>8509</v>
      </c>
      <c r="W301" t="s">
        <v>560</v>
      </c>
      <c r="X301" t="s">
        <v>1359</v>
      </c>
      <c r="AB301" t="s">
        <v>5448</v>
      </c>
      <c r="AD301" t="s">
        <v>1523</v>
      </c>
      <c r="AK301" t="s">
        <v>1115</v>
      </c>
      <c r="AL301" s="31" t="s">
        <v>5507</v>
      </c>
      <c r="AM301" t="s">
        <v>8510</v>
      </c>
      <c r="AO301" t="s">
        <v>4913</v>
      </c>
      <c r="AQ301" t="s">
        <v>5964</v>
      </c>
      <c r="AR301" s="31" t="s">
        <v>1598</v>
      </c>
      <c r="AX301" t="s">
        <v>8511</v>
      </c>
      <c r="AY301" t="s">
        <v>1743</v>
      </c>
      <c r="AZ301" s="31" t="s">
        <v>3235</v>
      </c>
      <c r="BA301" t="s">
        <v>6082</v>
      </c>
      <c r="BB301" t="s">
        <v>8295</v>
      </c>
    </row>
    <row r="302" spans="4:54" x14ac:dyDescent="0.2">
      <c r="D302" t="s">
        <v>3114</v>
      </c>
      <c r="E302" t="s">
        <v>1683</v>
      </c>
      <c r="F302" s="31" t="s">
        <v>4368</v>
      </c>
      <c r="H302" t="s">
        <v>6429</v>
      </c>
      <c r="K302" t="s">
        <v>8512</v>
      </c>
      <c r="L302" s="31" t="s">
        <v>6394</v>
      </c>
      <c r="N302" t="s">
        <v>5597</v>
      </c>
      <c r="O302" t="s">
        <v>5797</v>
      </c>
      <c r="U302" t="s">
        <v>7358</v>
      </c>
      <c r="V302" t="s">
        <v>6974</v>
      </c>
      <c r="W302" t="s">
        <v>1389</v>
      </c>
      <c r="X302" t="s">
        <v>8513</v>
      </c>
      <c r="AB302" t="s">
        <v>7758</v>
      </c>
      <c r="AD302" t="s">
        <v>1235</v>
      </c>
      <c r="AK302" t="s">
        <v>8402</v>
      </c>
      <c r="AL302" s="31" t="s">
        <v>864</v>
      </c>
      <c r="AM302" t="s">
        <v>6887</v>
      </c>
      <c r="AO302" t="s">
        <v>7631</v>
      </c>
      <c r="AQ302" t="s">
        <v>3152</v>
      </c>
      <c r="AR302" s="31" t="s">
        <v>4440</v>
      </c>
      <c r="AX302" t="s">
        <v>5927</v>
      </c>
      <c r="AY302" t="s">
        <v>8130</v>
      </c>
      <c r="AZ302" s="31" t="s">
        <v>5026</v>
      </c>
      <c r="BA302" t="s">
        <v>3284</v>
      </c>
      <c r="BB302" t="s">
        <v>4927</v>
      </c>
    </row>
    <row r="303" spans="4:54" x14ac:dyDescent="0.2">
      <c r="D303" t="s">
        <v>3115</v>
      </c>
      <c r="E303" t="s">
        <v>8171</v>
      </c>
      <c r="F303" s="31" t="s">
        <v>8332</v>
      </c>
      <c r="H303" t="s">
        <v>3507</v>
      </c>
      <c r="K303" t="s">
        <v>8514</v>
      </c>
      <c r="L303" s="31" t="s">
        <v>3760</v>
      </c>
      <c r="N303" t="s">
        <v>3081</v>
      </c>
      <c r="O303" t="s">
        <v>4109</v>
      </c>
      <c r="U303" t="s">
        <v>8515</v>
      </c>
      <c r="V303" t="s">
        <v>6023</v>
      </c>
      <c r="W303" t="s">
        <v>1815</v>
      </c>
      <c r="X303" t="s">
        <v>4350</v>
      </c>
      <c r="AB303" t="s">
        <v>5865</v>
      </c>
      <c r="AD303" t="s">
        <v>4916</v>
      </c>
      <c r="AK303" t="s">
        <v>8212</v>
      </c>
      <c r="AL303" s="31" t="s">
        <v>913</v>
      </c>
      <c r="AM303" t="s">
        <v>6635</v>
      </c>
      <c r="AO303" t="s">
        <v>4404</v>
      </c>
      <c r="AQ303" t="s">
        <v>7015</v>
      </c>
      <c r="AR303" s="31" t="s">
        <v>8516</v>
      </c>
      <c r="AX303" t="s">
        <v>8320</v>
      </c>
      <c r="AY303" t="s">
        <v>4276</v>
      </c>
      <c r="AZ303" s="31" t="s">
        <v>320</v>
      </c>
      <c r="BA303" t="s">
        <v>5747</v>
      </c>
      <c r="BB303" t="s">
        <v>3372</v>
      </c>
    </row>
    <row r="304" spans="4:54" x14ac:dyDescent="0.2">
      <c r="D304" t="s">
        <v>3117</v>
      </c>
      <c r="E304" t="s">
        <v>8517</v>
      </c>
      <c r="F304" s="31" t="s">
        <v>6370</v>
      </c>
      <c r="H304" t="s">
        <v>8518</v>
      </c>
      <c r="K304" t="s">
        <v>5990</v>
      </c>
      <c r="L304" s="31" t="s">
        <v>6880</v>
      </c>
      <c r="N304" t="s">
        <v>8519</v>
      </c>
      <c r="O304" t="s">
        <v>4376</v>
      </c>
      <c r="U304" t="s">
        <v>1817</v>
      </c>
      <c r="V304" t="s">
        <v>6256</v>
      </c>
      <c r="W304" t="s">
        <v>5712</v>
      </c>
      <c r="X304" t="s">
        <v>4612</v>
      </c>
      <c r="AB304" t="s">
        <v>684</v>
      </c>
      <c r="AD304" t="s">
        <v>5475</v>
      </c>
      <c r="AK304" t="s">
        <v>8520</v>
      </c>
      <c r="AL304" s="31" t="s">
        <v>6274</v>
      </c>
      <c r="AM304" t="s">
        <v>7842</v>
      </c>
      <c r="AO304" t="s">
        <v>5933</v>
      </c>
      <c r="AQ304" t="s">
        <v>3325</v>
      </c>
      <c r="AR304" s="31" t="s">
        <v>8302</v>
      </c>
      <c r="AX304" t="s">
        <v>3595</v>
      </c>
      <c r="AY304" t="s">
        <v>3205</v>
      </c>
      <c r="AZ304" s="31" t="s">
        <v>3824</v>
      </c>
      <c r="BA304" t="s">
        <v>1814</v>
      </c>
      <c r="BB304" t="s">
        <v>476</v>
      </c>
    </row>
    <row r="305" spans="4:54" x14ac:dyDescent="0.2">
      <c r="D305" t="s">
        <v>3116</v>
      </c>
      <c r="E305" t="s">
        <v>7515</v>
      </c>
      <c r="F305" s="31" t="s">
        <v>8161</v>
      </c>
      <c r="H305" t="s">
        <v>8521</v>
      </c>
      <c r="K305" t="s">
        <v>6871</v>
      </c>
      <c r="L305" s="31" t="s">
        <v>8278</v>
      </c>
      <c r="N305" t="s">
        <v>7429</v>
      </c>
      <c r="O305" t="s">
        <v>3004</v>
      </c>
      <c r="U305" t="s">
        <v>4716</v>
      </c>
      <c r="V305" t="s">
        <v>8522</v>
      </c>
      <c r="W305" t="s">
        <v>1822</v>
      </c>
      <c r="X305" t="s">
        <v>3630</v>
      </c>
      <c r="AB305" t="s">
        <v>1077</v>
      </c>
      <c r="AD305" t="s">
        <v>8523</v>
      </c>
      <c r="AK305" t="s">
        <v>8498</v>
      </c>
      <c r="AL305" s="31" t="s">
        <v>5959</v>
      </c>
      <c r="AM305" t="s">
        <v>6368</v>
      </c>
      <c r="AO305" t="s">
        <v>8524</v>
      </c>
      <c r="AQ305" t="s">
        <v>4526</v>
      </c>
      <c r="AR305" s="31" t="s">
        <v>90</v>
      </c>
      <c r="AX305" t="s">
        <v>6286</v>
      </c>
      <c r="AY305" t="s">
        <v>4500</v>
      </c>
      <c r="AZ305" s="31" t="s">
        <v>6661</v>
      </c>
      <c r="BA305" t="s">
        <v>3365</v>
      </c>
      <c r="BB305" t="s">
        <v>2859</v>
      </c>
    </row>
    <row r="306" spans="4:54" x14ac:dyDescent="0.2">
      <c r="D306" t="s">
        <v>3118</v>
      </c>
      <c r="E306" t="s">
        <v>5176</v>
      </c>
      <c r="F306" s="31" t="s">
        <v>4803</v>
      </c>
      <c r="H306" t="s">
        <v>3848</v>
      </c>
      <c r="K306" t="s">
        <v>4869</v>
      </c>
      <c r="L306" s="31" t="s">
        <v>3105</v>
      </c>
      <c r="N306" t="s">
        <v>4997</v>
      </c>
      <c r="O306" t="s">
        <v>4250</v>
      </c>
      <c r="U306" t="s">
        <v>4953</v>
      </c>
      <c r="V306" t="s">
        <v>263</v>
      </c>
      <c r="W306" t="s">
        <v>6119</v>
      </c>
      <c r="X306" t="s">
        <v>8525</v>
      </c>
      <c r="AB306" t="s">
        <v>5700</v>
      </c>
      <c r="AD306" t="s">
        <v>8115</v>
      </c>
      <c r="AK306" t="s">
        <v>4605</v>
      </c>
      <c r="AL306" s="31" t="s">
        <v>6573</v>
      </c>
      <c r="AM306" t="s">
        <v>8526</v>
      </c>
      <c r="AO306" t="s">
        <v>8527</v>
      </c>
      <c r="AQ306" t="s">
        <v>8339</v>
      </c>
      <c r="AR306" s="31" t="s">
        <v>8528</v>
      </c>
      <c r="AX306" t="s">
        <v>8529</v>
      </c>
      <c r="AY306" t="s">
        <v>4045</v>
      </c>
      <c r="AZ306" s="31" t="s">
        <v>4363</v>
      </c>
      <c r="BA306" t="s">
        <v>8170</v>
      </c>
      <c r="BB306" t="s">
        <v>5572</v>
      </c>
    </row>
    <row r="307" spans="4:54" x14ac:dyDescent="0.2">
      <c r="D307" t="s">
        <v>3120</v>
      </c>
      <c r="E307" t="s">
        <v>3578</v>
      </c>
      <c r="F307" s="31" t="s">
        <v>8530</v>
      </c>
      <c r="H307" t="s">
        <v>8531</v>
      </c>
      <c r="K307" t="s">
        <v>3601</v>
      </c>
      <c r="L307" s="31" t="s">
        <v>4144</v>
      </c>
      <c r="N307" t="s">
        <v>3658</v>
      </c>
      <c r="O307" t="s">
        <v>3896</v>
      </c>
      <c r="U307" t="s">
        <v>8532</v>
      </c>
      <c r="V307" t="s">
        <v>8533</v>
      </c>
      <c r="W307" t="s">
        <v>7214</v>
      </c>
      <c r="X307" t="s">
        <v>4818</v>
      </c>
      <c r="AB307" t="s">
        <v>7279</v>
      </c>
      <c r="AD307" t="s">
        <v>5551</v>
      </c>
      <c r="AK307" t="s">
        <v>3705</v>
      </c>
      <c r="AL307" s="31" t="s">
        <v>8534</v>
      </c>
      <c r="AM307" t="s">
        <v>2930</v>
      </c>
      <c r="AO307" t="s">
        <v>3690</v>
      </c>
      <c r="AQ307" t="s">
        <v>4559</v>
      </c>
      <c r="AR307" s="31" t="s">
        <v>5800</v>
      </c>
      <c r="AX307" t="s">
        <v>1863</v>
      </c>
      <c r="AY307" t="s">
        <v>8535</v>
      </c>
      <c r="AZ307" s="31" t="s">
        <v>8536</v>
      </c>
      <c r="BA307" t="s">
        <v>5810</v>
      </c>
      <c r="BB307" t="s">
        <v>1729</v>
      </c>
    </row>
    <row r="308" spans="4:54" x14ac:dyDescent="0.2">
      <c r="D308" t="s">
        <v>3119</v>
      </c>
      <c r="E308" t="s">
        <v>8307</v>
      </c>
      <c r="F308" s="31" t="s">
        <v>4933</v>
      </c>
      <c r="H308" t="s">
        <v>4086</v>
      </c>
      <c r="K308" t="s">
        <v>286</v>
      </c>
      <c r="L308" s="31" t="s">
        <v>8276</v>
      </c>
      <c r="N308" t="s">
        <v>5396</v>
      </c>
      <c r="O308" t="s">
        <v>6390</v>
      </c>
      <c r="U308" t="s">
        <v>3212</v>
      </c>
      <c r="V308" t="s">
        <v>3879</v>
      </c>
      <c r="W308" t="s">
        <v>3995</v>
      </c>
      <c r="X308" t="s">
        <v>5767</v>
      </c>
      <c r="AB308" t="s">
        <v>4281</v>
      </c>
      <c r="AD308" t="s">
        <v>4129</v>
      </c>
      <c r="AK308" t="s">
        <v>7847</v>
      </c>
      <c r="AL308" s="31" t="s">
        <v>4967</v>
      </c>
      <c r="AM308" t="s">
        <v>6947</v>
      </c>
      <c r="AO308" t="s">
        <v>6420</v>
      </c>
      <c r="AQ308" t="s">
        <v>4333</v>
      </c>
      <c r="AR308" s="31" t="s">
        <v>4031</v>
      </c>
      <c r="AX308" t="s">
        <v>5260</v>
      </c>
      <c r="AY308" t="s">
        <v>466</v>
      </c>
      <c r="AZ308" s="31" t="s">
        <v>3287</v>
      </c>
      <c r="BA308" t="s">
        <v>3461</v>
      </c>
      <c r="BB308" t="s">
        <v>8537</v>
      </c>
    </row>
    <row r="309" spans="4:54" x14ac:dyDescent="0.2">
      <c r="D309" t="s">
        <v>1387</v>
      </c>
      <c r="E309" t="s">
        <v>670</v>
      </c>
      <c r="F309" s="31" t="s">
        <v>1498</v>
      </c>
      <c r="H309" t="s">
        <v>5445</v>
      </c>
      <c r="K309" t="s">
        <v>892</v>
      </c>
      <c r="L309" s="31" t="s">
        <v>8538</v>
      </c>
      <c r="N309" t="s">
        <v>3848</v>
      </c>
      <c r="O309" t="s">
        <v>2904</v>
      </c>
      <c r="U309" t="s">
        <v>3242</v>
      </c>
      <c r="V309" t="s">
        <v>7335</v>
      </c>
      <c r="W309" t="s">
        <v>264</v>
      </c>
      <c r="X309" t="s">
        <v>4611</v>
      </c>
      <c r="AB309" t="s">
        <v>8539</v>
      </c>
      <c r="AD309" t="s">
        <v>5805</v>
      </c>
      <c r="AK309" t="s">
        <v>3910</v>
      </c>
      <c r="AL309" s="31" t="s">
        <v>684</v>
      </c>
      <c r="AM309" t="s">
        <v>4266</v>
      </c>
      <c r="AO309" t="s">
        <v>8250</v>
      </c>
      <c r="AQ309" t="s">
        <v>7747</v>
      </c>
      <c r="AR309" s="31" t="s">
        <v>7191</v>
      </c>
      <c r="AX309" t="s">
        <v>1246</v>
      </c>
      <c r="AY309" t="s">
        <v>3862</v>
      </c>
      <c r="AZ309" s="31" t="s">
        <v>6453</v>
      </c>
      <c r="BA309" t="s">
        <v>3101</v>
      </c>
      <c r="BB309" t="s">
        <v>5893</v>
      </c>
    </row>
    <row r="310" spans="4:54" x14ac:dyDescent="0.2">
      <c r="D310" t="s">
        <v>3121</v>
      </c>
      <c r="E310" t="s">
        <v>3341</v>
      </c>
      <c r="F310" s="31" t="s">
        <v>1564</v>
      </c>
      <c r="H310" t="s">
        <v>4949</v>
      </c>
      <c r="K310" t="s">
        <v>4671</v>
      </c>
      <c r="L310" s="31" t="s">
        <v>1151</v>
      </c>
      <c r="N310" t="s">
        <v>6990</v>
      </c>
      <c r="O310" t="s">
        <v>3203</v>
      </c>
      <c r="U310" t="s">
        <v>6680</v>
      </c>
      <c r="V310" t="s">
        <v>4249</v>
      </c>
      <c r="W310" t="s">
        <v>3803</v>
      </c>
      <c r="X310" t="s">
        <v>6309</v>
      </c>
      <c r="AB310" t="s">
        <v>3469</v>
      </c>
      <c r="AD310" t="s">
        <v>6215</v>
      </c>
      <c r="AK310" t="s">
        <v>6099</v>
      </c>
      <c r="AL310" s="31" t="s">
        <v>8540</v>
      </c>
      <c r="AM310" t="s">
        <v>3761</v>
      </c>
      <c r="AO310" t="s">
        <v>878</v>
      </c>
      <c r="AQ310" t="s">
        <v>683</v>
      </c>
      <c r="AR310" s="31" t="s">
        <v>2927</v>
      </c>
      <c r="AX310" t="s">
        <v>2942</v>
      </c>
      <c r="AY310" t="s">
        <v>5786</v>
      </c>
      <c r="AZ310" s="31" t="s">
        <v>4581</v>
      </c>
      <c r="BA310" t="s">
        <v>2887</v>
      </c>
      <c r="BB310" t="s">
        <v>6215</v>
      </c>
    </row>
    <row r="311" spans="4:54" x14ac:dyDescent="0.2">
      <c r="D311" t="s">
        <v>3122</v>
      </c>
      <c r="E311" t="s">
        <v>8541</v>
      </c>
      <c r="F311" s="31" t="s">
        <v>6168</v>
      </c>
      <c r="H311" t="s">
        <v>6321</v>
      </c>
      <c r="K311" t="s">
        <v>145</v>
      </c>
      <c r="L311" s="31" t="s">
        <v>6742</v>
      </c>
      <c r="N311" t="s">
        <v>3709</v>
      </c>
      <c r="O311" t="s">
        <v>5315</v>
      </c>
      <c r="U311" t="s">
        <v>7667</v>
      </c>
      <c r="V311" t="s">
        <v>3085</v>
      </c>
      <c r="W311" t="s">
        <v>8542</v>
      </c>
      <c r="X311" t="s">
        <v>3877</v>
      </c>
      <c r="AB311" t="s">
        <v>4004</v>
      </c>
      <c r="AD311" t="s">
        <v>3964</v>
      </c>
      <c r="AL311" s="31" t="s">
        <v>425</v>
      </c>
      <c r="AM311" t="s">
        <v>6937</v>
      </c>
      <c r="AO311" t="s">
        <v>8543</v>
      </c>
      <c r="AQ311" t="s">
        <v>3393</v>
      </c>
      <c r="AR311" s="31" t="s">
        <v>4397</v>
      </c>
      <c r="AX311" t="s">
        <v>3832</v>
      </c>
      <c r="AY311" t="s">
        <v>8544</v>
      </c>
      <c r="AZ311" s="31" t="s">
        <v>5617</v>
      </c>
      <c r="BA311" t="s">
        <v>6191</v>
      </c>
      <c r="BB311" t="s">
        <v>8545</v>
      </c>
    </row>
    <row r="312" spans="4:54" x14ac:dyDescent="0.2">
      <c r="D312" t="s">
        <v>3123</v>
      </c>
      <c r="E312" t="s">
        <v>3089</v>
      </c>
      <c r="F312" s="31" t="s">
        <v>4212</v>
      </c>
      <c r="H312" t="s">
        <v>6201</v>
      </c>
      <c r="K312" t="s">
        <v>3575</v>
      </c>
      <c r="L312" s="31" t="s">
        <v>1813</v>
      </c>
      <c r="N312" t="s">
        <v>3592</v>
      </c>
      <c r="O312" t="s">
        <v>1422</v>
      </c>
      <c r="U312" t="s">
        <v>5543</v>
      </c>
      <c r="V312" t="s">
        <v>3957</v>
      </c>
      <c r="W312" t="s">
        <v>5655</v>
      </c>
      <c r="X312" t="s">
        <v>7340</v>
      </c>
      <c r="AB312" t="s">
        <v>4210</v>
      </c>
      <c r="AD312" t="s">
        <v>8546</v>
      </c>
      <c r="AL312" s="31" t="s">
        <v>8547</v>
      </c>
      <c r="AM312" t="s">
        <v>6447</v>
      </c>
      <c r="AO312" t="s">
        <v>3795</v>
      </c>
      <c r="AQ312" t="s">
        <v>5245</v>
      </c>
      <c r="AR312" s="31" t="s">
        <v>7692</v>
      </c>
      <c r="AX312" t="s">
        <v>3339</v>
      </c>
      <c r="AY312" t="s">
        <v>2989</v>
      </c>
      <c r="AZ312" s="31" t="s">
        <v>4012</v>
      </c>
      <c r="BA312" t="s">
        <v>1599</v>
      </c>
      <c r="BB312" t="s">
        <v>7242</v>
      </c>
    </row>
    <row r="313" spans="4:54" x14ac:dyDescent="0.2">
      <c r="D313" t="s">
        <v>3124</v>
      </c>
      <c r="E313" t="s">
        <v>1490</v>
      </c>
      <c r="F313" s="31" t="s">
        <v>3059</v>
      </c>
      <c r="H313" t="s">
        <v>8548</v>
      </c>
      <c r="K313" t="s">
        <v>6624</v>
      </c>
      <c r="L313" s="31" t="s">
        <v>3404</v>
      </c>
      <c r="N313" t="s">
        <v>3912</v>
      </c>
      <c r="O313" t="s">
        <v>8549</v>
      </c>
      <c r="U313" t="s">
        <v>236</v>
      </c>
      <c r="V313" t="s">
        <v>4569</v>
      </c>
      <c r="W313" t="s">
        <v>3129</v>
      </c>
      <c r="X313" t="s">
        <v>4932</v>
      </c>
      <c r="AB313" t="s">
        <v>6124</v>
      </c>
      <c r="AD313" t="s">
        <v>8304</v>
      </c>
      <c r="AL313" s="31" t="s">
        <v>5214</v>
      </c>
      <c r="AM313" t="s">
        <v>1835</v>
      </c>
      <c r="AO313" t="s">
        <v>8550</v>
      </c>
      <c r="AQ313" t="s">
        <v>3142</v>
      </c>
      <c r="AR313" s="31" t="s">
        <v>5422</v>
      </c>
      <c r="AX313" t="s">
        <v>6025</v>
      </c>
      <c r="AY313" t="s">
        <v>3685</v>
      </c>
      <c r="AZ313" s="31" t="s">
        <v>8020</v>
      </c>
      <c r="BA313" t="s">
        <v>3269</v>
      </c>
      <c r="BB313" t="s">
        <v>5916</v>
      </c>
    </row>
    <row r="314" spans="4:54" x14ac:dyDescent="0.2">
      <c r="D314" t="s">
        <v>3125</v>
      </c>
      <c r="E314" t="s">
        <v>1247</v>
      </c>
      <c r="F314" s="31" t="s">
        <v>595</v>
      </c>
      <c r="H314" t="s">
        <v>7483</v>
      </c>
      <c r="K314" t="s">
        <v>5866</v>
      </c>
      <c r="L314" s="31" t="s">
        <v>5853</v>
      </c>
      <c r="N314" t="s">
        <v>3492</v>
      </c>
      <c r="O314" t="s">
        <v>1407</v>
      </c>
      <c r="U314" t="s">
        <v>7631</v>
      </c>
      <c r="V314" t="s">
        <v>6233</v>
      </c>
      <c r="W314" t="s">
        <v>6716</v>
      </c>
      <c r="X314" t="s">
        <v>76</v>
      </c>
      <c r="AB314" t="s">
        <v>4788</v>
      </c>
      <c r="AD314" t="s">
        <v>8551</v>
      </c>
      <c r="AL314" s="31" t="s">
        <v>3792</v>
      </c>
      <c r="AM314" t="s">
        <v>2884</v>
      </c>
      <c r="AO314" t="s">
        <v>3403</v>
      </c>
      <c r="AQ314" t="s">
        <v>6691</v>
      </c>
      <c r="AR314" s="31" t="s">
        <v>5873</v>
      </c>
      <c r="AX314" t="s">
        <v>6288</v>
      </c>
      <c r="AY314" t="s">
        <v>3469</v>
      </c>
      <c r="AZ314" s="31" t="s">
        <v>3893</v>
      </c>
      <c r="BA314" t="s">
        <v>8063</v>
      </c>
      <c r="BB314" t="s">
        <v>7442</v>
      </c>
    </row>
    <row r="315" spans="4:54" x14ac:dyDescent="0.2">
      <c r="D315" t="s">
        <v>3126</v>
      </c>
      <c r="E315" t="s">
        <v>8263</v>
      </c>
      <c r="F315" s="31" t="s">
        <v>1163</v>
      </c>
      <c r="H315" t="s">
        <v>3528</v>
      </c>
      <c r="K315" t="s">
        <v>3703</v>
      </c>
      <c r="L315" s="31" t="s">
        <v>322</v>
      </c>
      <c r="N315" t="s">
        <v>6233</v>
      </c>
      <c r="O315" t="s">
        <v>6617</v>
      </c>
      <c r="U315" t="s">
        <v>8434</v>
      </c>
      <c r="V315" t="s">
        <v>3150</v>
      </c>
      <c r="W315" t="s">
        <v>4536</v>
      </c>
      <c r="X315" t="s">
        <v>4059</v>
      </c>
      <c r="AB315" t="s">
        <v>6964</v>
      </c>
      <c r="AD315" t="s">
        <v>4079</v>
      </c>
      <c r="AL315" s="31" t="s">
        <v>6501</v>
      </c>
      <c r="AM315" t="s">
        <v>390</v>
      </c>
      <c r="AO315" t="s">
        <v>969</v>
      </c>
      <c r="AQ315" t="s">
        <v>1636</v>
      </c>
      <c r="AR315" s="31" t="s">
        <v>4680</v>
      </c>
      <c r="AX315" t="s">
        <v>3725</v>
      </c>
      <c r="AY315" t="s">
        <v>3012</v>
      </c>
      <c r="AZ315" s="31" t="s">
        <v>4185</v>
      </c>
      <c r="BA315" t="s">
        <v>5998</v>
      </c>
      <c r="BB315" t="s">
        <v>3935</v>
      </c>
    </row>
    <row r="316" spans="4:54" x14ac:dyDescent="0.2">
      <c r="D316" t="s">
        <v>3128</v>
      </c>
      <c r="E316" t="s">
        <v>6592</v>
      </c>
      <c r="F316" s="31" t="s">
        <v>8552</v>
      </c>
      <c r="H316" t="s">
        <v>8553</v>
      </c>
      <c r="K316" t="s">
        <v>7697</v>
      </c>
      <c r="L316" s="31" t="s">
        <v>1282</v>
      </c>
      <c r="N316" t="s">
        <v>6089</v>
      </c>
      <c r="O316" t="s">
        <v>5959</v>
      </c>
      <c r="U316" t="s">
        <v>4146</v>
      </c>
      <c r="V316" t="s">
        <v>1738</v>
      </c>
      <c r="W316" t="s">
        <v>105</v>
      </c>
      <c r="X316" t="s">
        <v>8554</v>
      </c>
      <c r="AB316" t="s">
        <v>1861</v>
      </c>
      <c r="AD316" t="s">
        <v>4138</v>
      </c>
      <c r="AL316" s="31" t="s">
        <v>4515</v>
      </c>
      <c r="AM316" t="s">
        <v>7474</v>
      </c>
      <c r="AQ316" t="s">
        <v>4906</v>
      </c>
      <c r="AR316" s="31" t="s">
        <v>8555</v>
      </c>
      <c r="AX316" t="s">
        <v>5767</v>
      </c>
      <c r="AY316" t="s">
        <v>6737</v>
      </c>
      <c r="AZ316" s="31" t="s">
        <v>4276</v>
      </c>
      <c r="BA316" t="s">
        <v>5368</v>
      </c>
      <c r="BB316" t="s">
        <v>7475</v>
      </c>
    </row>
    <row r="317" spans="4:54" x14ac:dyDescent="0.2">
      <c r="D317" t="s">
        <v>3127</v>
      </c>
      <c r="E317" t="s">
        <v>5835</v>
      </c>
      <c r="F317" s="31" t="s">
        <v>3547</v>
      </c>
      <c r="H317" t="s">
        <v>8556</v>
      </c>
      <c r="K317" t="s">
        <v>752</v>
      </c>
      <c r="L317" s="31" t="s">
        <v>6081</v>
      </c>
      <c r="N317" t="s">
        <v>3414</v>
      </c>
      <c r="O317" t="s">
        <v>1344</v>
      </c>
      <c r="U317" t="s">
        <v>7901</v>
      </c>
      <c r="V317" t="s">
        <v>7670</v>
      </c>
      <c r="W317" t="s">
        <v>8557</v>
      </c>
      <c r="X317" t="s">
        <v>6278</v>
      </c>
      <c r="AB317" t="s">
        <v>5786</v>
      </c>
      <c r="AD317" t="s">
        <v>4226</v>
      </c>
      <c r="AL317" s="31" t="s">
        <v>3393</v>
      </c>
      <c r="AM317" t="s">
        <v>8558</v>
      </c>
      <c r="AQ317" t="s">
        <v>1162</v>
      </c>
      <c r="AR317" s="31" t="s">
        <v>6657</v>
      </c>
      <c r="AX317" t="s">
        <v>3279</v>
      </c>
      <c r="AY317" t="s">
        <v>4603</v>
      </c>
      <c r="AZ317" s="31" t="s">
        <v>4939</v>
      </c>
      <c r="BA317" t="s">
        <v>3204</v>
      </c>
      <c r="BB317" t="s">
        <v>4804</v>
      </c>
    </row>
    <row r="318" spans="4:54" x14ac:dyDescent="0.2">
      <c r="D318" t="s">
        <v>3129</v>
      </c>
      <c r="E318" t="s">
        <v>2992</v>
      </c>
      <c r="F318" s="31" t="s">
        <v>7214</v>
      </c>
      <c r="H318" t="s">
        <v>8466</v>
      </c>
      <c r="K318" t="s">
        <v>4044</v>
      </c>
      <c r="L318" s="31" t="s">
        <v>6184</v>
      </c>
      <c r="N318" t="s">
        <v>1707</v>
      </c>
      <c r="O318" t="s">
        <v>8559</v>
      </c>
      <c r="U318" t="s">
        <v>5226</v>
      </c>
      <c r="V318" t="s">
        <v>8560</v>
      </c>
      <c r="W318" t="s">
        <v>6130</v>
      </c>
      <c r="X318" t="s">
        <v>8561</v>
      </c>
      <c r="AB318" t="s">
        <v>2888</v>
      </c>
      <c r="AD318" t="s">
        <v>8562</v>
      </c>
      <c r="AL318" s="31" t="s">
        <v>3215</v>
      </c>
      <c r="AM318" t="s">
        <v>6909</v>
      </c>
      <c r="AQ318" t="s">
        <v>5901</v>
      </c>
      <c r="AR318" s="31" t="s">
        <v>7197</v>
      </c>
      <c r="AX318" t="s">
        <v>7127</v>
      </c>
      <c r="AY318" t="s">
        <v>7500</v>
      </c>
      <c r="AZ318" s="31" t="s">
        <v>6231</v>
      </c>
      <c r="BA318" t="s">
        <v>3044</v>
      </c>
      <c r="BB318" t="s">
        <v>6139</v>
      </c>
    </row>
    <row r="319" spans="4:54" x14ac:dyDescent="0.2">
      <c r="D319" t="s">
        <v>3130</v>
      </c>
      <c r="E319" t="s">
        <v>4507</v>
      </c>
      <c r="F319" s="31" t="s">
        <v>2920</v>
      </c>
      <c r="H319" t="s">
        <v>6600</v>
      </c>
      <c r="K319" t="s">
        <v>567</v>
      </c>
      <c r="L319" s="31" t="s">
        <v>1750</v>
      </c>
      <c r="N319" t="s">
        <v>7636</v>
      </c>
      <c r="O319" t="s">
        <v>3069</v>
      </c>
      <c r="U319" t="s">
        <v>5806</v>
      </c>
      <c r="V319" t="s">
        <v>3083</v>
      </c>
      <c r="W319" t="s">
        <v>8563</v>
      </c>
      <c r="X319" t="s">
        <v>7180</v>
      </c>
      <c r="AB319" t="s">
        <v>3558</v>
      </c>
      <c r="AD319" t="s">
        <v>2932</v>
      </c>
      <c r="AL319" s="31" t="s">
        <v>3705</v>
      </c>
      <c r="AM319" t="s">
        <v>7252</v>
      </c>
      <c r="AQ319" t="s">
        <v>6370</v>
      </c>
      <c r="AR319" s="31" t="s">
        <v>5897</v>
      </c>
      <c r="AX319" t="s">
        <v>6115</v>
      </c>
      <c r="AY319" t="s">
        <v>3409</v>
      </c>
      <c r="AZ319" s="31" t="s">
        <v>4846</v>
      </c>
      <c r="BA319" t="s">
        <v>5911</v>
      </c>
      <c r="BB319" t="s">
        <v>8564</v>
      </c>
    </row>
    <row r="320" spans="4:54" x14ac:dyDescent="0.2">
      <c r="D320" t="s">
        <v>3131</v>
      </c>
      <c r="E320" t="s">
        <v>8565</v>
      </c>
      <c r="F320" s="31" t="s">
        <v>6159</v>
      </c>
      <c r="H320" t="s">
        <v>8179</v>
      </c>
      <c r="K320" t="s">
        <v>7480</v>
      </c>
      <c r="L320" s="31" t="s">
        <v>8566</v>
      </c>
      <c r="N320" t="s">
        <v>5798</v>
      </c>
      <c r="O320" t="s">
        <v>7310</v>
      </c>
      <c r="U320" t="s">
        <v>6972</v>
      </c>
      <c r="V320" t="s">
        <v>3090</v>
      </c>
      <c r="W320" t="s">
        <v>4115</v>
      </c>
      <c r="X320" t="s">
        <v>5170</v>
      </c>
      <c r="AB320" t="s">
        <v>4254</v>
      </c>
      <c r="AD320" t="s">
        <v>5378</v>
      </c>
      <c r="AL320" s="31" t="s">
        <v>815</v>
      </c>
      <c r="AM320" t="s">
        <v>3939</v>
      </c>
      <c r="AQ320" t="s">
        <v>1209</v>
      </c>
      <c r="AR320" s="31" t="s">
        <v>3833</v>
      </c>
      <c r="AX320" t="s">
        <v>6496</v>
      </c>
      <c r="AY320" t="s">
        <v>3725</v>
      </c>
      <c r="AZ320" s="31" t="s">
        <v>4071</v>
      </c>
      <c r="BA320" t="s">
        <v>4866</v>
      </c>
      <c r="BB320" t="s">
        <v>1523</v>
      </c>
    </row>
    <row r="321" spans="4:54" x14ac:dyDescent="0.2">
      <c r="D321" t="s">
        <v>3132</v>
      </c>
      <c r="E321" t="s">
        <v>1564</v>
      </c>
      <c r="F321" s="31" t="s">
        <v>2925</v>
      </c>
      <c r="H321" t="s">
        <v>4014</v>
      </c>
      <c r="K321" t="s">
        <v>2969</v>
      </c>
      <c r="L321" s="31" t="s">
        <v>4026</v>
      </c>
      <c r="N321" t="s">
        <v>3671</v>
      </c>
      <c r="O321" t="s">
        <v>8137</v>
      </c>
      <c r="U321" t="s">
        <v>7230</v>
      </c>
      <c r="V321" t="s">
        <v>5222</v>
      </c>
      <c r="W321" t="s">
        <v>8567</v>
      </c>
      <c r="X321" t="s">
        <v>4132</v>
      </c>
      <c r="AB321" t="s">
        <v>6441</v>
      </c>
      <c r="AD321" t="s">
        <v>7916</v>
      </c>
      <c r="AL321" s="31" t="s">
        <v>8568</v>
      </c>
      <c r="AM321" t="s">
        <v>2935</v>
      </c>
      <c r="AQ321" t="s">
        <v>3548</v>
      </c>
      <c r="AR321" s="31" t="s">
        <v>3589</v>
      </c>
      <c r="AX321" t="s">
        <v>7327</v>
      </c>
      <c r="AY321" t="s">
        <v>8105</v>
      </c>
      <c r="AZ321" s="31" t="s">
        <v>510</v>
      </c>
      <c r="BA321" t="s">
        <v>1213</v>
      </c>
      <c r="BB321" t="s">
        <v>8142</v>
      </c>
    </row>
    <row r="322" spans="4:54" x14ac:dyDescent="0.2">
      <c r="D322" t="s">
        <v>3133</v>
      </c>
      <c r="E322" t="s">
        <v>80</v>
      </c>
      <c r="F322" s="31" t="s">
        <v>1187</v>
      </c>
      <c r="H322" t="s">
        <v>8569</v>
      </c>
      <c r="K322" t="s">
        <v>8570</v>
      </c>
      <c r="L322" s="31" t="s">
        <v>8571</v>
      </c>
      <c r="N322" t="s">
        <v>8572</v>
      </c>
      <c r="O322" t="s">
        <v>1555</v>
      </c>
      <c r="U322" t="s">
        <v>4280</v>
      </c>
      <c r="V322" t="s">
        <v>4916</v>
      </c>
      <c r="W322" t="s">
        <v>3398</v>
      </c>
      <c r="X322" t="s">
        <v>8573</v>
      </c>
      <c r="AB322" t="s">
        <v>6215</v>
      </c>
      <c r="AD322" t="s">
        <v>1823</v>
      </c>
      <c r="AL322" s="31" t="s">
        <v>7459</v>
      </c>
      <c r="AM322" t="s">
        <v>4757</v>
      </c>
      <c r="AQ322" t="s">
        <v>7329</v>
      </c>
      <c r="AR322" s="31" t="s">
        <v>7487</v>
      </c>
      <c r="AX322" t="s">
        <v>4425</v>
      </c>
      <c r="AY322" t="s">
        <v>6202</v>
      </c>
      <c r="AZ322" s="31" t="s">
        <v>5766</v>
      </c>
      <c r="BA322" t="s">
        <v>1436</v>
      </c>
      <c r="BB322" t="s">
        <v>7009</v>
      </c>
    </row>
    <row r="323" spans="4:54" x14ac:dyDescent="0.2">
      <c r="D323" t="s">
        <v>3134</v>
      </c>
      <c r="E323" t="s">
        <v>8574</v>
      </c>
      <c r="F323" s="31" t="s">
        <v>1165</v>
      </c>
      <c r="H323" t="s">
        <v>8575</v>
      </c>
      <c r="K323" t="s">
        <v>5391</v>
      </c>
      <c r="L323" s="31" t="s">
        <v>8508</v>
      </c>
      <c r="N323" t="s">
        <v>3547</v>
      </c>
      <c r="O323" t="s">
        <v>7066</v>
      </c>
      <c r="U323" t="s">
        <v>1520</v>
      </c>
      <c r="V323" t="s">
        <v>3609</v>
      </c>
      <c r="W323" t="s">
        <v>7653</v>
      </c>
      <c r="X323" t="s">
        <v>6044</v>
      </c>
      <c r="AB323" t="s">
        <v>6853</v>
      </c>
      <c r="AD323" t="s">
        <v>7590</v>
      </c>
      <c r="AL323" s="31" t="s">
        <v>4280</v>
      </c>
      <c r="AM323" t="s">
        <v>3408</v>
      </c>
      <c r="AQ323" t="s">
        <v>3919</v>
      </c>
      <c r="AR323" s="31" t="s">
        <v>3417</v>
      </c>
      <c r="AX323" t="s">
        <v>6040</v>
      </c>
      <c r="AY323" t="s">
        <v>8576</v>
      </c>
      <c r="AZ323" s="31" t="s">
        <v>5239</v>
      </c>
      <c r="BA323" t="s">
        <v>3309</v>
      </c>
      <c r="BB323" t="s">
        <v>3810</v>
      </c>
    </row>
    <row r="324" spans="4:54" x14ac:dyDescent="0.2">
      <c r="D324" t="s">
        <v>3135</v>
      </c>
      <c r="E324" t="s">
        <v>1003</v>
      </c>
      <c r="F324" s="31" t="s">
        <v>5962</v>
      </c>
      <c r="H324" t="s">
        <v>6669</v>
      </c>
      <c r="K324" t="s">
        <v>4828</v>
      </c>
      <c r="L324" s="31" t="s">
        <v>4342</v>
      </c>
      <c r="N324" t="s">
        <v>4949</v>
      </c>
      <c r="O324" t="s">
        <v>7477</v>
      </c>
      <c r="U324" t="s">
        <v>6428</v>
      </c>
      <c r="V324" t="s">
        <v>7851</v>
      </c>
      <c r="W324" t="s">
        <v>3787</v>
      </c>
      <c r="X324" t="s">
        <v>1733</v>
      </c>
      <c r="AB324" t="s">
        <v>8577</v>
      </c>
      <c r="AD324" t="s">
        <v>4816</v>
      </c>
      <c r="AL324" s="31" t="s">
        <v>6324</v>
      </c>
      <c r="AM324" t="s">
        <v>3698</v>
      </c>
      <c r="AQ324" t="s">
        <v>4744</v>
      </c>
      <c r="AR324" s="31" t="s">
        <v>5176</v>
      </c>
      <c r="AX324" t="s">
        <v>4915</v>
      </c>
      <c r="AY324" t="s">
        <v>8238</v>
      </c>
      <c r="AZ324" s="31" t="s">
        <v>8142</v>
      </c>
      <c r="BA324" t="s">
        <v>4124</v>
      </c>
      <c r="BB324" t="s">
        <v>4583</v>
      </c>
    </row>
    <row r="325" spans="4:54" x14ac:dyDescent="0.2">
      <c r="D325" t="s">
        <v>625</v>
      </c>
      <c r="E325" t="s">
        <v>1765</v>
      </c>
      <c r="F325" s="31" t="s">
        <v>8578</v>
      </c>
      <c r="H325" t="s">
        <v>6413</v>
      </c>
      <c r="K325" t="s">
        <v>3208</v>
      </c>
      <c r="L325" s="31" t="s">
        <v>8579</v>
      </c>
      <c r="N325" t="s">
        <v>7206</v>
      </c>
      <c r="O325" t="s">
        <v>8580</v>
      </c>
      <c r="U325" t="s">
        <v>3893</v>
      </c>
      <c r="V325" t="s">
        <v>1271</v>
      </c>
      <c r="W325" t="s">
        <v>8581</v>
      </c>
      <c r="X325" t="s">
        <v>7876</v>
      </c>
      <c r="AB325" t="s">
        <v>4923</v>
      </c>
      <c r="AD325" t="s">
        <v>4676</v>
      </c>
      <c r="AL325" s="31" t="s">
        <v>288</v>
      </c>
      <c r="AM325" t="s">
        <v>1795</v>
      </c>
      <c r="AQ325" t="s">
        <v>5726</v>
      </c>
      <c r="AR325" s="31" t="s">
        <v>2886</v>
      </c>
      <c r="AX325" t="s">
        <v>1152</v>
      </c>
      <c r="AY325" t="s">
        <v>8053</v>
      </c>
      <c r="AZ325" s="31" t="s">
        <v>8439</v>
      </c>
      <c r="BA325" t="s">
        <v>4458</v>
      </c>
      <c r="BB325" t="s">
        <v>5516</v>
      </c>
    </row>
    <row r="326" spans="4:54" x14ac:dyDescent="0.2">
      <c r="D326" t="s">
        <v>1274</v>
      </c>
      <c r="E326" t="s">
        <v>8335</v>
      </c>
      <c r="F326" s="31" t="s">
        <v>4734</v>
      </c>
      <c r="H326" t="s">
        <v>4463</v>
      </c>
      <c r="K326" t="s">
        <v>1848</v>
      </c>
      <c r="L326" s="31" t="s">
        <v>6969</v>
      </c>
      <c r="N326" t="s">
        <v>4817</v>
      </c>
      <c r="O326" t="s">
        <v>391</v>
      </c>
      <c r="U326" t="s">
        <v>3406</v>
      </c>
      <c r="V326" t="s">
        <v>7311</v>
      </c>
      <c r="W326" t="s">
        <v>1379</v>
      </c>
      <c r="X326" t="s">
        <v>1407</v>
      </c>
      <c r="AB326" t="s">
        <v>7808</v>
      </c>
      <c r="AD326" t="s">
        <v>1184</v>
      </c>
      <c r="AL326" s="31" t="s">
        <v>7486</v>
      </c>
      <c r="AM326" t="s">
        <v>8346</v>
      </c>
      <c r="AQ326" t="s">
        <v>1819</v>
      </c>
      <c r="AR326" s="31" t="s">
        <v>8582</v>
      </c>
      <c r="AX326" t="s">
        <v>3232</v>
      </c>
      <c r="AY326" t="s">
        <v>881</v>
      </c>
      <c r="AZ326" s="31" t="s">
        <v>8481</v>
      </c>
      <c r="BA326" t="s">
        <v>4416</v>
      </c>
      <c r="BB326" t="s">
        <v>3987</v>
      </c>
    </row>
    <row r="327" spans="4:54" x14ac:dyDescent="0.2">
      <c r="D327" t="s">
        <v>3136</v>
      </c>
      <c r="E327" t="s">
        <v>6733</v>
      </c>
      <c r="F327" s="31" t="s">
        <v>6305</v>
      </c>
      <c r="H327" t="s">
        <v>8583</v>
      </c>
      <c r="K327" t="s">
        <v>6828</v>
      </c>
      <c r="L327" s="31" t="s">
        <v>5839</v>
      </c>
      <c r="N327" t="s">
        <v>5488</v>
      </c>
      <c r="O327" t="s">
        <v>6686</v>
      </c>
      <c r="U327" t="s">
        <v>7182</v>
      </c>
      <c r="V327" t="s">
        <v>5748</v>
      </c>
      <c r="W327" t="s">
        <v>6299</v>
      </c>
      <c r="X327" t="s">
        <v>5389</v>
      </c>
      <c r="AB327" t="s">
        <v>5900</v>
      </c>
      <c r="AD327" t="s">
        <v>4339</v>
      </c>
      <c r="AL327" s="31" t="s">
        <v>408</v>
      </c>
      <c r="AM327" t="s">
        <v>1703</v>
      </c>
      <c r="AQ327" t="s">
        <v>6550</v>
      </c>
      <c r="AR327" s="31" t="s">
        <v>4458</v>
      </c>
      <c r="AX327" t="s">
        <v>4094</v>
      </c>
      <c r="AY327" t="s">
        <v>5005</v>
      </c>
      <c r="AZ327" s="31" t="s">
        <v>7651</v>
      </c>
      <c r="BA327" t="s">
        <v>3541</v>
      </c>
      <c r="BB327" t="s">
        <v>4328</v>
      </c>
    </row>
    <row r="328" spans="4:54" x14ac:dyDescent="0.2">
      <c r="D328" t="s">
        <v>1646</v>
      </c>
      <c r="E328" t="s">
        <v>8584</v>
      </c>
      <c r="F328" s="31" t="s">
        <v>561</v>
      </c>
      <c r="H328" t="s">
        <v>8585</v>
      </c>
      <c r="K328" t="s">
        <v>5413</v>
      </c>
      <c r="L328" s="31" t="s">
        <v>699</v>
      </c>
      <c r="N328" t="s">
        <v>771</v>
      </c>
      <c r="O328" t="s">
        <v>6507</v>
      </c>
      <c r="U328" t="s">
        <v>6595</v>
      </c>
      <c r="V328" t="s">
        <v>5558</v>
      </c>
      <c r="W328" t="s">
        <v>5677</v>
      </c>
      <c r="X328" t="s">
        <v>3354</v>
      </c>
      <c r="AB328" t="s">
        <v>6517</v>
      </c>
      <c r="AD328" t="s">
        <v>8586</v>
      </c>
      <c r="AL328" s="31" t="s">
        <v>7061</v>
      </c>
      <c r="AM328" t="s">
        <v>6106</v>
      </c>
      <c r="AQ328" t="s">
        <v>8587</v>
      </c>
      <c r="AR328" s="31" t="s">
        <v>5184</v>
      </c>
      <c r="AX328" t="s">
        <v>4391</v>
      </c>
      <c r="AY328" t="s">
        <v>5982</v>
      </c>
      <c r="AZ328" s="31" t="s">
        <v>851</v>
      </c>
      <c r="BA328" t="s">
        <v>6727</v>
      </c>
      <c r="BB328" t="s">
        <v>6452</v>
      </c>
    </row>
    <row r="329" spans="4:54" x14ac:dyDescent="0.2">
      <c r="D329" t="s">
        <v>3137</v>
      </c>
      <c r="E329" t="s">
        <v>5749</v>
      </c>
      <c r="F329" s="31" t="s">
        <v>8588</v>
      </c>
      <c r="H329" t="s">
        <v>8589</v>
      </c>
      <c r="K329" t="s">
        <v>8590</v>
      </c>
      <c r="L329" s="31" t="s">
        <v>4915</v>
      </c>
      <c r="N329" t="s">
        <v>7330</v>
      </c>
      <c r="O329" t="s">
        <v>8591</v>
      </c>
      <c r="U329" t="s">
        <v>266</v>
      </c>
      <c r="V329" t="s">
        <v>6198</v>
      </c>
      <c r="W329" t="s">
        <v>8592</v>
      </c>
      <c r="X329" t="s">
        <v>4806</v>
      </c>
      <c r="AB329" t="s">
        <v>4403</v>
      </c>
      <c r="AD329" t="s">
        <v>6716</v>
      </c>
      <c r="AL329" s="31" t="s">
        <v>8593</v>
      </c>
      <c r="AM329" t="s">
        <v>8594</v>
      </c>
      <c r="AQ329" t="s">
        <v>8595</v>
      </c>
      <c r="AR329" s="31" t="s">
        <v>7870</v>
      </c>
      <c r="AX329" t="s">
        <v>2955</v>
      </c>
      <c r="AY329" t="s">
        <v>8594</v>
      </c>
      <c r="AZ329" s="31" t="s">
        <v>3134</v>
      </c>
      <c r="BA329" t="s">
        <v>4033</v>
      </c>
      <c r="BB329" t="s">
        <v>5164</v>
      </c>
    </row>
    <row r="330" spans="4:54" x14ac:dyDescent="0.2">
      <c r="D330" t="s">
        <v>3138</v>
      </c>
      <c r="E330" t="s">
        <v>4337</v>
      </c>
      <c r="F330" s="31" t="s">
        <v>3026</v>
      </c>
      <c r="H330" t="s">
        <v>6563</v>
      </c>
      <c r="K330" t="s">
        <v>622</v>
      </c>
      <c r="L330" s="31" t="s">
        <v>8596</v>
      </c>
      <c r="N330" t="s">
        <v>8409</v>
      </c>
      <c r="O330" t="s">
        <v>3863</v>
      </c>
      <c r="U330" t="s">
        <v>5495</v>
      </c>
      <c r="V330" t="s">
        <v>4705</v>
      </c>
      <c r="W330" t="s">
        <v>4952</v>
      </c>
      <c r="X330" t="s">
        <v>784</v>
      </c>
      <c r="AB330" t="s">
        <v>7932</v>
      </c>
      <c r="AD330" t="s">
        <v>4277</v>
      </c>
      <c r="AL330" s="31" t="s">
        <v>39</v>
      </c>
      <c r="AM330" t="s">
        <v>1845</v>
      </c>
      <c r="AQ330" t="s">
        <v>1766</v>
      </c>
      <c r="AR330" s="31" t="s">
        <v>7803</v>
      </c>
      <c r="AX330" t="s">
        <v>6276</v>
      </c>
      <c r="AY330" t="s">
        <v>8597</v>
      </c>
      <c r="AZ330" s="31" t="s">
        <v>8598</v>
      </c>
      <c r="BA330" t="s">
        <v>3725</v>
      </c>
      <c r="BB330" t="s">
        <v>1666</v>
      </c>
    </row>
    <row r="331" spans="4:54" x14ac:dyDescent="0.2">
      <c r="D331" t="s">
        <v>3139</v>
      </c>
      <c r="E331" t="s">
        <v>7137</v>
      </c>
      <c r="F331" s="31" t="s">
        <v>6571</v>
      </c>
      <c r="H331" t="s">
        <v>3982</v>
      </c>
      <c r="K331" t="s">
        <v>7839</v>
      </c>
      <c r="L331" s="31" t="s">
        <v>992</v>
      </c>
      <c r="N331" t="s">
        <v>7268</v>
      </c>
      <c r="O331" t="s">
        <v>6122</v>
      </c>
      <c r="U331" t="s">
        <v>172</v>
      </c>
      <c r="V331" t="s">
        <v>8599</v>
      </c>
      <c r="W331" t="s">
        <v>2906</v>
      </c>
      <c r="X331" t="s">
        <v>3453</v>
      </c>
      <c r="AB331" t="s">
        <v>4526</v>
      </c>
      <c r="AD331" t="s">
        <v>7684</v>
      </c>
      <c r="AL331" s="31" t="s">
        <v>8600</v>
      </c>
      <c r="AM331" t="s">
        <v>8511</v>
      </c>
      <c r="AQ331" t="s">
        <v>8601</v>
      </c>
      <c r="AR331" s="31" t="s">
        <v>5643</v>
      </c>
      <c r="AX331" t="s">
        <v>1076</v>
      </c>
      <c r="AY331" t="s">
        <v>5666</v>
      </c>
      <c r="AZ331" s="31" t="s">
        <v>6728</v>
      </c>
      <c r="BA331" t="s">
        <v>4974</v>
      </c>
      <c r="BB331" t="s">
        <v>1789</v>
      </c>
    </row>
    <row r="332" spans="4:54" x14ac:dyDescent="0.2">
      <c r="D332" t="s">
        <v>3140</v>
      </c>
      <c r="E332" t="s">
        <v>2944</v>
      </c>
      <c r="F332" s="31" t="s">
        <v>3128</v>
      </c>
      <c r="H332" t="s">
        <v>7040</v>
      </c>
      <c r="K332" t="s">
        <v>8602</v>
      </c>
      <c r="L332" s="31" t="s">
        <v>5797</v>
      </c>
      <c r="N332" t="s">
        <v>7286</v>
      </c>
      <c r="O332" t="s">
        <v>6491</v>
      </c>
      <c r="U332" t="s">
        <v>4193</v>
      </c>
      <c r="V332" t="s">
        <v>4158</v>
      </c>
      <c r="W332" t="s">
        <v>3737</v>
      </c>
      <c r="X332" t="s">
        <v>6846</v>
      </c>
      <c r="AB332" t="s">
        <v>3414</v>
      </c>
      <c r="AD332" t="s">
        <v>7436</v>
      </c>
      <c r="AL332" s="31" t="s">
        <v>8603</v>
      </c>
      <c r="AM332" t="s">
        <v>324</v>
      </c>
      <c r="AQ332" t="s">
        <v>7157</v>
      </c>
      <c r="AR332" s="31" t="s">
        <v>4055</v>
      </c>
      <c r="AX332" t="s">
        <v>4512</v>
      </c>
      <c r="AY332" t="s">
        <v>509</v>
      </c>
      <c r="AZ332" s="31" t="s">
        <v>8042</v>
      </c>
      <c r="BA332" t="s">
        <v>8604</v>
      </c>
      <c r="BB332" t="s">
        <v>509</v>
      </c>
    </row>
    <row r="333" spans="4:54" x14ac:dyDescent="0.2">
      <c r="D333" t="s">
        <v>711</v>
      </c>
      <c r="E333" t="s">
        <v>8605</v>
      </c>
      <c r="F333" s="31" t="s">
        <v>864</v>
      </c>
      <c r="H333" t="s">
        <v>5349</v>
      </c>
      <c r="K333" t="s">
        <v>8606</v>
      </c>
      <c r="L333" s="31" t="s">
        <v>1240</v>
      </c>
      <c r="N333" t="s">
        <v>6576</v>
      </c>
      <c r="O333" t="s">
        <v>8607</v>
      </c>
      <c r="U333" t="s">
        <v>7907</v>
      </c>
      <c r="V333" t="s">
        <v>52</v>
      </c>
      <c r="W333" t="s">
        <v>3840</v>
      </c>
      <c r="X333" t="s">
        <v>8164</v>
      </c>
      <c r="AB333" t="s">
        <v>5658</v>
      </c>
      <c r="AD333" t="s">
        <v>6251</v>
      </c>
      <c r="AL333" s="31" t="s">
        <v>2903</v>
      </c>
      <c r="AM333" t="s">
        <v>5659</v>
      </c>
      <c r="AQ333" t="s">
        <v>5357</v>
      </c>
      <c r="AR333" s="31" t="s">
        <v>4901</v>
      </c>
      <c r="AX333" t="s">
        <v>3602</v>
      </c>
      <c r="AY333" t="s">
        <v>3834</v>
      </c>
      <c r="AZ333" s="31" t="s">
        <v>6733</v>
      </c>
      <c r="BA333" t="s">
        <v>8608</v>
      </c>
      <c r="BB333" t="s">
        <v>4226</v>
      </c>
    </row>
    <row r="334" spans="4:54" x14ac:dyDescent="0.2">
      <c r="D334" t="s">
        <v>3141</v>
      </c>
      <c r="E334" t="s">
        <v>4846</v>
      </c>
      <c r="F334" s="31" t="s">
        <v>5961</v>
      </c>
      <c r="H334" t="s">
        <v>7017</v>
      </c>
      <c r="K334" t="s">
        <v>900</v>
      </c>
      <c r="L334" s="31" t="s">
        <v>6711</v>
      </c>
      <c r="N334" t="s">
        <v>1645</v>
      </c>
      <c r="O334" t="s">
        <v>8609</v>
      </c>
      <c r="U334" t="s">
        <v>3507</v>
      </c>
      <c r="V334" t="s">
        <v>8593</v>
      </c>
      <c r="W334" t="s">
        <v>4925</v>
      </c>
      <c r="X334" t="s">
        <v>4156</v>
      </c>
      <c r="AB334" t="s">
        <v>1844</v>
      </c>
      <c r="AD334" t="s">
        <v>7646</v>
      </c>
      <c r="AL334" s="31" t="s">
        <v>1575</v>
      </c>
      <c r="AM334" t="s">
        <v>6588</v>
      </c>
      <c r="AQ334" t="s">
        <v>7187</v>
      </c>
      <c r="AR334" s="31" t="s">
        <v>1846</v>
      </c>
      <c r="AX334" t="s">
        <v>4509</v>
      </c>
      <c r="AY334" t="s">
        <v>5020</v>
      </c>
      <c r="AZ334" s="31" t="s">
        <v>3579</v>
      </c>
      <c r="BA334" t="s">
        <v>1308</v>
      </c>
      <c r="BB334" t="s">
        <v>1491</v>
      </c>
    </row>
    <row r="335" spans="4:54" x14ac:dyDescent="0.2">
      <c r="D335" t="s">
        <v>3142</v>
      </c>
      <c r="E335" t="s">
        <v>3235</v>
      </c>
      <c r="F335" s="31" t="s">
        <v>5723</v>
      </c>
      <c r="H335" t="s">
        <v>8610</v>
      </c>
      <c r="K335" t="s">
        <v>3064</v>
      </c>
      <c r="L335" s="31" t="s">
        <v>3715</v>
      </c>
      <c r="N335" t="s">
        <v>7837</v>
      </c>
      <c r="O335" t="s">
        <v>8354</v>
      </c>
      <c r="U335" t="s">
        <v>8611</v>
      </c>
      <c r="V335" t="s">
        <v>5864</v>
      </c>
      <c r="W335" t="s">
        <v>7161</v>
      </c>
      <c r="X335" t="s">
        <v>5546</v>
      </c>
      <c r="AB335" t="s">
        <v>6941</v>
      </c>
      <c r="AD335" t="s">
        <v>8612</v>
      </c>
      <c r="AL335" s="31" t="s">
        <v>8218</v>
      </c>
      <c r="AM335" t="s">
        <v>8613</v>
      </c>
      <c r="AQ335" t="s">
        <v>3649</v>
      </c>
      <c r="AR335" s="31" t="s">
        <v>3300</v>
      </c>
      <c r="AX335" t="s">
        <v>4768</v>
      </c>
      <c r="AY335" t="s">
        <v>7250</v>
      </c>
      <c r="AZ335" s="31" t="s">
        <v>4810</v>
      </c>
      <c r="BA335" t="s">
        <v>554</v>
      </c>
      <c r="BB335" t="s">
        <v>1247</v>
      </c>
    </row>
    <row r="336" spans="4:54" x14ac:dyDescent="0.2">
      <c r="D336" t="s">
        <v>3143</v>
      </c>
      <c r="E336" t="s">
        <v>6314</v>
      </c>
      <c r="F336" s="31" t="s">
        <v>7371</v>
      </c>
      <c r="H336" t="s">
        <v>8614</v>
      </c>
      <c r="K336" t="s">
        <v>5603</v>
      </c>
      <c r="L336" s="31" t="s">
        <v>3064</v>
      </c>
      <c r="N336" t="s">
        <v>6088</v>
      </c>
      <c r="O336" t="s">
        <v>1123</v>
      </c>
      <c r="U336" t="s">
        <v>694</v>
      </c>
      <c r="V336" t="s">
        <v>1112</v>
      </c>
      <c r="W336" t="s">
        <v>8615</v>
      </c>
      <c r="X336" t="s">
        <v>1270</v>
      </c>
      <c r="AB336" t="s">
        <v>5564</v>
      </c>
      <c r="AD336" t="s">
        <v>8371</v>
      </c>
      <c r="AL336" s="31" t="s">
        <v>6126</v>
      </c>
      <c r="AM336" t="s">
        <v>8334</v>
      </c>
      <c r="AQ336" t="s">
        <v>3610</v>
      </c>
      <c r="AR336" s="31" t="s">
        <v>7658</v>
      </c>
      <c r="AX336" t="s">
        <v>6366</v>
      </c>
      <c r="AY336" t="s">
        <v>6343</v>
      </c>
      <c r="AZ336" s="31" t="s">
        <v>3402</v>
      </c>
      <c r="BA336" t="s">
        <v>4763</v>
      </c>
      <c r="BB336" t="s">
        <v>8616</v>
      </c>
    </row>
    <row r="337" spans="4:54" x14ac:dyDescent="0.2">
      <c r="D337" t="s">
        <v>3144</v>
      </c>
      <c r="E337" t="s">
        <v>315</v>
      </c>
      <c r="F337" s="31" t="s">
        <v>1049</v>
      </c>
      <c r="H337" t="s">
        <v>7935</v>
      </c>
      <c r="K337" t="s">
        <v>3132</v>
      </c>
      <c r="L337" s="31" t="s">
        <v>5813</v>
      </c>
      <c r="N337" t="s">
        <v>7519</v>
      </c>
      <c r="O337" t="s">
        <v>4302</v>
      </c>
      <c r="U337" t="s">
        <v>4090</v>
      </c>
      <c r="V337" t="s">
        <v>190</v>
      </c>
      <c r="W337" t="s">
        <v>5372</v>
      </c>
      <c r="X337" t="s">
        <v>3263</v>
      </c>
      <c r="AB337" t="s">
        <v>8617</v>
      </c>
      <c r="AD337" t="s">
        <v>5667</v>
      </c>
      <c r="AL337" s="31" t="s">
        <v>3877</v>
      </c>
      <c r="AM337" t="s">
        <v>3155</v>
      </c>
      <c r="AQ337" t="s">
        <v>4778</v>
      </c>
      <c r="AR337" s="31" t="s">
        <v>3283</v>
      </c>
      <c r="AX337" t="s">
        <v>7142</v>
      </c>
      <c r="AY337" t="s">
        <v>3105</v>
      </c>
      <c r="AZ337" s="31" t="s">
        <v>6040</v>
      </c>
      <c r="BA337" t="s">
        <v>5305</v>
      </c>
      <c r="BB337" t="s">
        <v>5836</v>
      </c>
    </row>
    <row r="338" spans="4:54" x14ac:dyDescent="0.2">
      <c r="D338" t="s">
        <v>3145</v>
      </c>
      <c r="E338" t="s">
        <v>7953</v>
      </c>
      <c r="F338" s="31" t="s">
        <v>4351</v>
      </c>
      <c r="H338" t="s">
        <v>4616</v>
      </c>
      <c r="K338" t="s">
        <v>7828</v>
      </c>
      <c r="L338" s="31" t="s">
        <v>5458</v>
      </c>
      <c r="N338" t="s">
        <v>8618</v>
      </c>
      <c r="O338" t="s">
        <v>6650</v>
      </c>
      <c r="U338" t="s">
        <v>3254</v>
      </c>
      <c r="V338" t="s">
        <v>4673</v>
      </c>
      <c r="W338" t="s">
        <v>251</v>
      </c>
      <c r="X338" t="s">
        <v>8491</v>
      </c>
      <c r="AB338" t="s">
        <v>4096</v>
      </c>
      <c r="AD338" t="s">
        <v>8619</v>
      </c>
      <c r="AL338" s="31" t="s">
        <v>8391</v>
      </c>
      <c r="AM338" t="s">
        <v>6846</v>
      </c>
      <c r="AQ338" t="s">
        <v>8376</v>
      </c>
      <c r="AR338" s="31" t="s">
        <v>7611</v>
      </c>
      <c r="AX338" t="s">
        <v>3992</v>
      </c>
      <c r="AY338" t="s">
        <v>3897</v>
      </c>
      <c r="AZ338" s="31" t="s">
        <v>456</v>
      </c>
      <c r="BA338" t="s">
        <v>8620</v>
      </c>
      <c r="BB338" t="s">
        <v>470</v>
      </c>
    </row>
    <row r="339" spans="4:54" x14ac:dyDescent="0.2">
      <c r="D339" t="s">
        <v>3146</v>
      </c>
      <c r="E339" t="s">
        <v>5239</v>
      </c>
      <c r="F339" s="31" t="s">
        <v>6843</v>
      </c>
      <c r="H339" t="s">
        <v>5713</v>
      </c>
      <c r="K339" t="s">
        <v>5449</v>
      </c>
      <c r="L339" s="31" t="s">
        <v>4951</v>
      </c>
      <c r="N339" t="s">
        <v>3267</v>
      </c>
      <c r="O339" t="s">
        <v>8621</v>
      </c>
      <c r="U339" t="s">
        <v>6808</v>
      </c>
      <c r="W339" t="s">
        <v>2945</v>
      </c>
      <c r="X339" t="s">
        <v>6175</v>
      </c>
      <c r="AB339" t="s">
        <v>2998</v>
      </c>
      <c r="AD339" t="s">
        <v>7446</v>
      </c>
      <c r="AL339" s="31" t="s">
        <v>5364</v>
      </c>
      <c r="AM339" t="s">
        <v>5308</v>
      </c>
      <c r="AQ339" t="s">
        <v>3203</v>
      </c>
      <c r="AR339" s="31" t="s">
        <v>5193</v>
      </c>
      <c r="AX339" t="s">
        <v>5844</v>
      </c>
      <c r="AY339" t="s">
        <v>3433</v>
      </c>
      <c r="AZ339" s="31" t="s">
        <v>2953</v>
      </c>
      <c r="BA339" t="s">
        <v>5623</v>
      </c>
      <c r="BB339" t="s">
        <v>1181</v>
      </c>
    </row>
    <row r="340" spans="4:54" x14ac:dyDescent="0.2">
      <c r="D340" t="s">
        <v>3147</v>
      </c>
      <c r="E340" t="s">
        <v>6438</v>
      </c>
      <c r="F340" s="31" t="s">
        <v>7217</v>
      </c>
      <c r="H340" t="s">
        <v>1151</v>
      </c>
      <c r="K340" t="s">
        <v>4574</v>
      </c>
      <c r="L340" s="31" t="s">
        <v>817</v>
      </c>
      <c r="N340" t="s">
        <v>6895</v>
      </c>
      <c r="O340" t="s">
        <v>8432</v>
      </c>
      <c r="U340" t="s">
        <v>4938</v>
      </c>
      <c r="W340" t="s">
        <v>8622</v>
      </c>
      <c r="X340" t="s">
        <v>4419</v>
      </c>
      <c r="AB340" t="s">
        <v>6885</v>
      </c>
      <c r="AD340" t="s">
        <v>711</v>
      </c>
      <c r="AL340" s="31" t="s">
        <v>3486</v>
      </c>
      <c r="AM340" t="s">
        <v>6243</v>
      </c>
      <c r="AQ340" t="s">
        <v>7758</v>
      </c>
      <c r="AR340" s="31" t="s">
        <v>8623</v>
      </c>
      <c r="AX340" t="s">
        <v>81</v>
      </c>
      <c r="AY340" t="s">
        <v>5234</v>
      </c>
      <c r="AZ340" s="31" t="s">
        <v>2891</v>
      </c>
      <c r="BA340" t="s">
        <v>6176</v>
      </c>
      <c r="BB340" t="s">
        <v>56</v>
      </c>
    </row>
    <row r="341" spans="4:54" x14ac:dyDescent="0.2">
      <c r="D341" t="s">
        <v>1662</v>
      </c>
      <c r="E341" t="s">
        <v>4671</v>
      </c>
      <c r="F341" s="31" t="s">
        <v>3050</v>
      </c>
      <c r="H341" t="s">
        <v>1229</v>
      </c>
      <c r="K341" t="s">
        <v>8624</v>
      </c>
      <c r="L341" s="31" t="s">
        <v>8457</v>
      </c>
      <c r="N341" t="s">
        <v>4786</v>
      </c>
      <c r="O341" t="s">
        <v>3305</v>
      </c>
      <c r="U341" t="s">
        <v>5866</v>
      </c>
      <c r="W341" t="s">
        <v>7902</v>
      </c>
      <c r="X341" t="s">
        <v>5532</v>
      </c>
      <c r="AB341" t="s">
        <v>5798</v>
      </c>
      <c r="AD341" t="s">
        <v>5563</v>
      </c>
      <c r="AL341" s="31" t="s">
        <v>6944</v>
      </c>
      <c r="AM341" t="s">
        <v>186</v>
      </c>
      <c r="AQ341" t="s">
        <v>1696</v>
      </c>
      <c r="AR341" s="31" t="s">
        <v>4529</v>
      </c>
      <c r="AX341" t="s">
        <v>287</v>
      </c>
      <c r="AY341" t="s">
        <v>8076</v>
      </c>
      <c r="AZ341" s="31" t="s">
        <v>7329</v>
      </c>
      <c r="BA341" t="s">
        <v>4504</v>
      </c>
      <c r="BB341" t="s">
        <v>5825</v>
      </c>
    </row>
    <row r="342" spans="4:54" x14ac:dyDescent="0.2">
      <c r="D342" t="s">
        <v>3148</v>
      </c>
      <c r="E342" t="s">
        <v>7567</v>
      </c>
      <c r="F342" s="31" t="s">
        <v>6037</v>
      </c>
      <c r="H342" t="s">
        <v>251</v>
      </c>
      <c r="K342" t="s">
        <v>7708</v>
      </c>
      <c r="L342" s="31" t="s">
        <v>1185</v>
      </c>
      <c r="N342" t="s">
        <v>3228</v>
      </c>
      <c r="O342" t="s">
        <v>5015</v>
      </c>
      <c r="U342" t="s">
        <v>4659</v>
      </c>
      <c r="W342" t="s">
        <v>4754</v>
      </c>
      <c r="X342" t="s">
        <v>6416</v>
      </c>
      <c r="AB342" t="s">
        <v>6203</v>
      </c>
      <c r="AD342" t="s">
        <v>3456</v>
      </c>
      <c r="AL342" s="31" t="s">
        <v>3478</v>
      </c>
      <c r="AM342" t="s">
        <v>7831</v>
      </c>
      <c r="AQ342" t="s">
        <v>251</v>
      </c>
      <c r="AR342" s="31" t="s">
        <v>4151</v>
      </c>
      <c r="AX342" t="s">
        <v>4055</v>
      </c>
      <c r="AY342" t="s">
        <v>4415</v>
      </c>
      <c r="AZ342" s="31" t="s">
        <v>4049</v>
      </c>
      <c r="BA342" t="s">
        <v>5167</v>
      </c>
      <c r="BB342" t="s">
        <v>2969</v>
      </c>
    </row>
    <row r="343" spans="4:54" x14ac:dyDescent="0.2">
      <c r="D343" t="s">
        <v>3149</v>
      </c>
      <c r="E343" t="s">
        <v>2911</v>
      </c>
      <c r="F343" s="31" t="s">
        <v>600</v>
      </c>
      <c r="H343" t="s">
        <v>8175</v>
      </c>
      <c r="K343" t="s">
        <v>8159</v>
      </c>
      <c r="L343" s="31" t="s">
        <v>2929</v>
      </c>
      <c r="N343" t="s">
        <v>8625</v>
      </c>
      <c r="O343" t="s">
        <v>8626</v>
      </c>
      <c r="U343" t="s">
        <v>6176</v>
      </c>
      <c r="W343" t="s">
        <v>89</v>
      </c>
      <c r="X343" t="s">
        <v>5470</v>
      </c>
      <c r="AB343" t="s">
        <v>3479</v>
      </c>
      <c r="AD343" t="s">
        <v>5938</v>
      </c>
      <c r="AL343" s="31" t="s">
        <v>8627</v>
      </c>
      <c r="AM343" t="s">
        <v>6682</v>
      </c>
      <c r="AQ343" t="s">
        <v>4259</v>
      </c>
      <c r="AR343" s="31" t="s">
        <v>8628</v>
      </c>
      <c r="AX343" t="s">
        <v>8629</v>
      </c>
      <c r="AY343" t="s">
        <v>5306</v>
      </c>
      <c r="AZ343" s="31" t="s">
        <v>5723</v>
      </c>
      <c r="BA343" t="s">
        <v>5199</v>
      </c>
      <c r="BB343" t="s">
        <v>118</v>
      </c>
    </row>
    <row r="344" spans="4:54" x14ac:dyDescent="0.2">
      <c r="D344" t="s">
        <v>3150</v>
      </c>
      <c r="E344" t="s">
        <v>4622</v>
      </c>
      <c r="F344" s="31" t="s">
        <v>393</v>
      </c>
      <c r="H344" t="s">
        <v>8630</v>
      </c>
      <c r="K344" t="s">
        <v>6120</v>
      </c>
      <c r="L344" s="31" t="s">
        <v>4499</v>
      </c>
      <c r="N344" t="s">
        <v>7856</v>
      </c>
      <c r="O344" t="s">
        <v>6998</v>
      </c>
      <c r="U344" t="s">
        <v>8631</v>
      </c>
      <c r="W344" t="s">
        <v>8632</v>
      </c>
      <c r="X344" t="s">
        <v>598</v>
      </c>
      <c r="AB344" t="s">
        <v>6026</v>
      </c>
      <c r="AD344" t="s">
        <v>5267</v>
      </c>
      <c r="AL344" s="31" t="s">
        <v>186</v>
      </c>
      <c r="AM344" t="s">
        <v>1136</v>
      </c>
      <c r="AQ344" t="s">
        <v>6792</v>
      </c>
      <c r="AR344" s="31" t="s">
        <v>4958</v>
      </c>
      <c r="AX344" t="s">
        <v>4621</v>
      </c>
      <c r="AY344" t="s">
        <v>206</v>
      </c>
      <c r="AZ344" s="31" t="s">
        <v>3542</v>
      </c>
      <c r="BA344" t="s">
        <v>2966</v>
      </c>
      <c r="BB344" t="s">
        <v>5599</v>
      </c>
    </row>
    <row r="345" spans="4:54" x14ac:dyDescent="0.2">
      <c r="D345" t="s">
        <v>3151</v>
      </c>
      <c r="E345" t="s">
        <v>8319</v>
      </c>
      <c r="F345" s="31" t="s">
        <v>6496</v>
      </c>
      <c r="H345" t="s">
        <v>8633</v>
      </c>
      <c r="K345" t="s">
        <v>4061</v>
      </c>
      <c r="L345" s="31" t="s">
        <v>3557</v>
      </c>
      <c r="N345" t="s">
        <v>5997</v>
      </c>
      <c r="O345" t="s">
        <v>8634</v>
      </c>
      <c r="U345" t="s">
        <v>5266</v>
      </c>
      <c r="W345" t="s">
        <v>7383</v>
      </c>
      <c r="X345" t="s">
        <v>8635</v>
      </c>
      <c r="AB345" t="s">
        <v>6891</v>
      </c>
      <c r="AD345" t="s">
        <v>6666</v>
      </c>
      <c r="AL345" s="31" t="s">
        <v>1800</v>
      </c>
      <c r="AM345" t="s">
        <v>1815</v>
      </c>
      <c r="AQ345" t="s">
        <v>7389</v>
      </c>
      <c r="AR345" s="31" t="s">
        <v>7790</v>
      </c>
      <c r="AX345" t="s">
        <v>8041</v>
      </c>
      <c r="AY345" t="s">
        <v>8636</v>
      </c>
      <c r="AZ345" s="31" t="s">
        <v>1214</v>
      </c>
      <c r="BA345" t="s">
        <v>3861</v>
      </c>
      <c r="BB345" t="s">
        <v>4637</v>
      </c>
    </row>
    <row r="346" spans="4:54" x14ac:dyDescent="0.2">
      <c r="D346" t="s">
        <v>3152</v>
      </c>
      <c r="E346" t="s">
        <v>777</v>
      </c>
      <c r="F346" s="31" t="s">
        <v>3919</v>
      </c>
      <c r="H346" t="s">
        <v>8637</v>
      </c>
      <c r="K346" t="s">
        <v>7741</v>
      </c>
      <c r="L346" s="31" t="s">
        <v>3644</v>
      </c>
      <c r="N346" t="s">
        <v>8638</v>
      </c>
      <c r="O346" t="s">
        <v>907</v>
      </c>
      <c r="U346" t="s">
        <v>8639</v>
      </c>
      <c r="W346" t="s">
        <v>7395</v>
      </c>
      <c r="X346" t="s">
        <v>5565</v>
      </c>
      <c r="AB346" t="s">
        <v>5535</v>
      </c>
      <c r="AD346" t="s">
        <v>6770</v>
      </c>
      <c r="AL346" s="31" t="s">
        <v>8640</v>
      </c>
      <c r="AM346" t="s">
        <v>5599</v>
      </c>
      <c r="AQ346" t="s">
        <v>4973</v>
      </c>
      <c r="AR346" s="31" t="s">
        <v>4883</v>
      </c>
      <c r="AX346" t="s">
        <v>3510</v>
      </c>
      <c r="AY346" t="s">
        <v>6543</v>
      </c>
      <c r="AZ346" s="31" t="s">
        <v>7019</v>
      </c>
      <c r="BA346" t="s">
        <v>3676</v>
      </c>
      <c r="BB346" t="s">
        <v>8641</v>
      </c>
    </row>
    <row r="347" spans="4:54" x14ac:dyDescent="0.2">
      <c r="D347" t="s">
        <v>3154</v>
      </c>
      <c r="E347" t="s">
        <v>4830</v>
      </c>
      <c r="F347" s="31" t="s">
        <v>986</v>
      </c>
      <c r="H347" t="s">
        <v>8642</v>
      </c>
      <c r="K347" t="s">
        <v>5642</v>
      </c>
      <c r="L347" s="31" t="s">
        <v>3216</v>
      </c>
      <c r="N347" t="s">
        <v>4527</v>
      </c>
      <c r="O347" t="s">
        <v>6839</v>
      </c>
      <c r="U347" t="s">
        <v>5630</v>
      </c>
      <c r="W347" t="s">
        <v>7660</v>
      </c>
      <c r="X347" t="s">
        <v>8417</v>
      </c>
      <c r="AB347" t="s">
        <v>5465</v>
      </c>
      <c r="AD347" t="s">
        <v>3005</v>
      </c>
      <c r="AL347" s="31" t="s">
        <v>8333</v>
      </c>
      <c r="AM347" t="s">
        <v>4384</v>
      </c>
      <c r="AQ347" t="s">
        <v>4752</v>
      </c>
      <c r="AR347" s="31" t="s">
        <v>4934</v>
      </c>
      <c r="AX347" t="s">
        <v>2977</v>
      </c>
      <c r="AY347" t="s">
        <v>8015</v>
      </c>
      <c r="AZ347" s="31" t="s">
        <v>5701</v>
      </c>
      <c r="BA347" t="s">
        <v>4875</v>
      </c>
      <c r="BB347" t="s">
        <v>8643</v>
      </c>
    </row>
    <row r="348" spans="4:54" x14ac:dyDescent="0.2">
      <c r="D348" t="s">
        <v>1204</v>
      </c>
      <c r="E348" t="s">
        <v>4742</v>
      </c>
      <c r="F348" s="31" t="s">
        <v>6061</v>
      </c>
      <c r="H348" t="s">
        <v>8644</v>
      </c>
      <c r="K348" t="s">
        <v>8645</v>
      </c>
      <c r="L348" s="31" t="s">
        <v>3422</v>
      </c>
      <c r="N348" t="s">
        <v>8331</v>
      </c>
      <c r="O348" t="s">
        <v>3328</v>
      </c>
      <c r="U348" t="s">
        <v>5035</v>
      </c>
      <c r="W348" t="s">
        <v>5888</v>
      </c>
      <c r="X348" t="s">
        <v>6137</v>
      </c>
      <c r="AB348" t="s">
        <v>1163</v>
      </c>
      <c r="AD348" t="s">
        <v>8646</v>
      </c>
      <c r="AL348" s="31" t="s">
        <v>4382</v>
      </c>
      <c r="AM348" t="s">
        <v>3262</v>
      </c>
      <c r="AQ348" t="s">
        <v>7199</v>
      </c>
      <c r="AR348" s="31" t="s">
        <v>5951</v>
      </c>
      <c r="AX348" t="s">
        <v>3972</v>
      </c>
      <c r="AY348" t="s">
        <v>4739</v>
      </c>
      <c r="AZ348" s="31" t="s">
        <v>1299</v>
      </c>
      <c r="BA348" t="s">
        <v>5650</v>
      </c>
      <c r="BB348" t="s">
        <v>4041</v>
      </c>
    </row>
    <row r="349" spans="4:54" x14ac:dyDescent="0.2">
      <c r="D349" t="s">
        <v>3153</v>
      </c>
      <c r="E349" t="s">
        <v>1314</v>
      </c>
      <c r="F349" s="31" t="s">
        <v>5199</v>
      </c>
      <c r="H349" t="s">
        <v>6825</v>
      </c>
      <c r="K349" t="s">
        <v>5560</v>
      </c>
      <c r="L349" s="31" t="s">
        <v>3278</v>
      </c>
      <c r="N349" t="s">
        <v>6758</v>
      </c>
      <c r="O349" t="s">
        <v>2902</v>
      </c>
      <c r="U349" t="s">
        <v>6704</v>
      </c>
      <c r="W349" t="s">
        <v>6803</v>
      </c>
      <c r="X349" t="s">
        <v>6386</v>
      </c>
      <c r="AB349" t="s">
        <v>6039</v>
      </c>
      <c r="AD349" t="s">
        <v>7363</v>
      </c>
      <c r="AL349" s="31" t="s">
        <v>4083</v>
      </c>
      <c r="AM349" t="s">
        <v>8438</v>
      </c>
      <c r="AQ349" t="s">
        <v>4055</v>
      </c>
      <c r="AR349" s="31" t="s">
        <v>7430</v>
      </c>
      <c r="AX349" t="s">
        <v>5621</v>
      </c>
      <c r="AY349" t="s">
        <v>3397</v>
      </c>
      <c r="AZ349" s="31" t="s">
        <v>4584</v>
      </c>
      <c r="BA349" t="s">
        <v>5166</v>
      </c>
      <c r="BB349" t="s">
        <v>4380</v>
      </c>
    </row>
    <row r="350" spans="4:54" x14ac:dyDescent="0.2">
      <c r="D350" t="s">
        <v>3155</v>
      </c>
      <c r="E350" t="s">
        <v>1202</v>
      </c>
      <c r="F350" s="31" t="s">
        <v>454</v>
      </c>
      <c r="H350" t="s">
        <v>2979</v>
      </c>
      <c r="L350" s="31" t="s">
        <v>6895</v>
      </c>
      <c r="N350" t="s">
        <v>6182</v>
      </c>
      <c r="O350" t="s">
        <v>1125</v>
      </c>
      <c r="U350" t="s">
        <v>7116</v>
      </c>
      <c r="W350" t="s">
        <v>5382</v>
      </c>
      <c r="X350" t="s">
        <v>2868</v>
      </c>
      <c r="AB350" t="s">
        <v>6380</v>
      </c>
      <c r="AD350" t="s">
        <v>7358</v>
      </c>
      <c r="AL350" s="31" t="s">
        <v>5588</v>
      </c>
      <c r="AM350" t="s">
        <v>6599</v>
      </c>
      <c r="AQ350" t="s">
        <v>6454</v>
      </c>
      <c r="AR350" s="31" t="s">
        <v>3244</v>
      </c>
      <c r="AX350" t="s">
        <v>6275</v>
      </c>
      <c r="AY350" t="s">
        <v>4696</v>
      </c>
      <c r="AZ350" s="31" t="s">
        <v>7345</v>
      </c>
      <c r="BA350" t="s">
        <v>3629</v>
      </c>
      <c r="BB350" t="s">
        <v>7360</v>
      </c>
    </row>
    <row r="351" spans="4:54" x14ac:dyDescent="0.2">
      <c r="D351" t="s">
        <v>3156</v>
      </c>
      <c r="E351" t="s">
        <v>5853</v>
      </c>
      <c r="F351" s="31" t="s">
        <v>7664</v>
      </c>
      <c r="H351" t="s">
        <v>8647</v>
      </c>
      <c r="L351" s="31" t="s">
        <v>8648</v>
      </c>
      <c r="N351" t="s">
        <v>4484</v>
      </c>
      <c r="O351" t="s">
        <v>369</v>
      </c>
      <c r="U351" t="s">
        <v>3204</v>
      </c>
      <c r="W351" t="s">
        <v>4901</v>
      </c>
      <c r="X351" t="s">
        <v>81</v>
      </c>
      <c r="AB351" t="s">
        <v>6062</v>
      </c>
      <c r="AD351" t="s">
        <v>84</v>
      </c>
      <c r="AL351" s="31" t="s">
        <v>5749</v>
      </c>
      <c r="AM351" t="s">
        <v>1078</v>
      </c>
      <c r="AQ351" t="s">
        <v>8572</v>
      </c>
      <c r="AR351" s="31" t="s">
        <v>4731</v>
      </c>
      <c r="AX351" t="s">
        <v>8298</v>
      </c>
      <c r="AY351" t="s">
        <v>6136</v>
      </c>
      <c r="AZ351" s="31" t="s">
        <v>754</v>
      </c>
      <c r="BA351" t="s">
        <v>7869</v>
      </c>
      <c r="BB351" t="s">
        <v>8626</v>
      </c>
    </row>
    <row r="352" spans="4:54" x14ac:dyDescent="0.2">
      <c r="D352" t="s">
        <v>7613</v>
      </c>
      <c r="E352" t="s">
        <v>2926</v>
      </c>
      <c r="F352" s="31" t="s">
        <v>1454</v>
      </c>
      <c r="H352" t="s">
        <v>5824</v>
      </c>
      <c r="L352" s="31" t="s">
        <v>7357</v>
      </c>
      <c r="N352" t="s">
        <v>8649</v>
      </c>
      <c r="O352" t="s">
        <v>4229</v>
      </c>
      <c r="U352" t="s">
        <v>4390</v>
      </c>
      <c r="W352" t="s">
        <v>4028</v>
      </c>
      <c r="X352" t="s">
        <v>4644</v>
      </c>
      <c r="AB352" t="s">
        <v>6159</v>
      </c>
      <c r="AD352" t="s">
        <v>7237</v>
      </c>
      <c r="AL352" s="31" t="s">
        <v>3818</v>
      </c>
      <c r="AM352" t="s">
        <v>6640</v>
      </c>
      <c r="AQ352" t="s">
        <v>6332</v>
      </c>
      <c r="AR352" s="31" t="s">
        <v>3146</v>
      </c>
      <c r="AX352" t="s">
        <v>3984</v>
      </c>
      <c r="AY352" t="s">
        <v>6236</v>
      </c>
      <c r="AZ352" s="31" t="s">
        <v>6230</v>
      </c>
      <c r="BA352" t="s">
        <v>6508</v>
      </c>
      <c r="BB352" t="s">
        <v>4556</v>
      </c>
    </row>
    <row r="353" spans="4:54" x14ac:dyDescent="0.2">
      <c r="D353" t="s">
        <v>1099</v>
      </c>
      <c r="E353" t="s">
        <v>8650</v>
      </c>
      <c r="F353" s="31" t="s">
        <v>163</v>
      </c>
      <c r="H353" t="s">
        <v>7543</v>
      </c>
      <c r="L353" s="31" t="s">
        <v>8651</v>
      </c>
      <c r="N353" t="s">
        <v>8026</v>
      </c>
      <c r="O353" t="s">
        <v>7677</v>
      </c>
      <c r="U353" t="s">
        <v>4420</v>
      </c>
      <c r="W353" t="s">
        <v>6949</v>
      </c>
      <c r="X353" t="s">
        <v>8652</v>
      </c>
      <c r="AB353" t="s">
        <v>3394</v>
      </c>
      <c r="AD353" t="s">
        <v>7212</v>
      </c>
      <c r="AL353" s="31" t="s">
        <v>8045</v>
      </c>
      <c r="AM353" t="s">
        <v>7556</v>
      </c>
      <c r="AQ353" t="s">
        <v>3333</v>
      </c>
      <c r="AR353" s="31" t="s">
        <v>5775</v>
      </c>
      <c r="AX353" t="s">
        <v>4809</v>
      </c>
      <c r="AY353" t="s">
        <v>5431</v>
      </c>
      <c r="AZ353" s="31" t="s">
        <v>7573</v>
      </c>
      <c r="BA353" t="s">
        <v>5896</v>
      </c>
      <c r="BB353" t="s">
        <v>4496</v>
      </c>
    </row>
    <row r="354" spans="4:54" x14ac:dyDescent="0.2">
      <c r="D354" t="s">
        <v>3935</v>
      </c>
      <c r="E354" t="s">
        <v>8551</v>
      </c>
      <c r="F354" s="31" t="s">
        <v>3817</v>
      </c>
      <c r="H354" t="s">
        <v>4818</v>
      </c>
      <c r="L354" s="31" t="s">
        <v>4756</v>
      </c>
      <c r="N354" t="s">
        <v>4955</v>
      </c>
      <c r="O354" t="s">
        <v>7726</v>
      </c>
      <c r="U354" t="s">
        <v>5600</v>
      </c>
      <c r="W354" t="s">
        <v>8653</v>
      </c>
      <c r="X354" t="s">
        <v>1192</v>
      </c>
      <c r="AB354" t="s">
        <v>730</v>
      </c>
      <c r="AD354" t="s">
        <v>1093</v>
      </c>
      <c r="AL354" s="31" t="s">
        <v>6642</v>
      </c>
      <c r="AM354" t="s">
        <v>7899</v>
      </c>
      <c r="AQ354" t="s">
        <v>8654</v>
      </c>
      <c r="AR354" s="31" t="s">
        <v>6188</v>
      </c>
      <c r="AX354" t="s">
        <v>4757</v>
      </c>
      <c r="AY354" t="s">
        <v>4362</v>
      </c>
      <c r="AZ354" s="31" t="s">
        <v>3958</v>
      </c>
      <c r="BA354" t="s">
        <v>4498</v>
      </c>
      <c r="BB354" t="s">
        <v>3668</v>
      </c>
    </row>
    <row r="355" spans="4:54" x14ac:dyDescent="0.2">
      <c r="D355" t="s">
        <v>664</v>
      </c>
      <c r="E355" t="s">
        <v>4762</v>
      </c>
      <c r="F355" s="31" t="s">
        <v>8655</v>
      </c>
      <c r="H355" t="s">
        <v>7994</v>
      </c>
      <c r="L355" s="31" t="s">
        <v>2867</v>
      </c>
      <c r="N355" t="s">
        <v>3113</v>
      </c>
      <c r="O355" t="s">
        <v>1354</v>
      </c>
      <c r="U355" t="s">
        <v>1305</v>
      </c>
      <c r="W355" t="s">
        <v>4059</v>
      </c>
      <c r="X355" t="s">
        <v>4455</v>
      </c>
      <c r="AB355" t="s">
        <v>2963</v>
      </c>
      <c r="AD355" t="s">
        <v>3049</v>
      </c>
      <c r="AL355" s="31" t="s">
        <v>4741</v>
      </c>
      <c r="AM355" t="s">
        <v>5173</v>
      </c>
      <c r="AQ355" t="s">
        <v>6386</v>
      </c>
      <c r="AR355" s="31" t="s">
        <v>8656</v>
      </c>
      <c r="AX355" t="s">
        <v>1257</v>
      </c>
      <c r="AY355" t="s">
        <v>6313</v>
      </c>
      <c r="AZ355" s="31" t="s">
        <v>6256</v>
      </c>
      <c r="BA355" t="s">
        <v>4190</v>
      </c>
      <c r="BB355" t="s">
        <v>6195</v>
      </c>
    </row>
    <row r="356" spans="4:54" x14ac:dyDescent="0.2">
      <c r="D356" t="s">
        <v>8657</v>
      </c>
      <c r="E356" t="s">
        <v>5340</v>
      </c>
      <c r="F356" s="31" t="s">
        <v>5574</v>
      </c>
      <c r="H356" t="s">
        <v>8658</v>
      </c>
      <c r="L356" s="31" t="s">
        <v>5434</v>
      </c>
      <c r="N356" t="s">
        <v>4421</v>
      </c>
      <c r="O356" t="s">
        <v>6070</v>
      </c>
      <c r="U356" t="s">
        <v>7547</v>
      </c>
      <c r="W356" t="s">
        <v>4175</v>
      </c>
      <c r="X356" t="s">
        <v>4411</v>
      </c>
      <c r="AB356" t="s">
        <v>5709</v>
      </c>
      <c r="AD356" t="s">
        <v>3802</v>
      </c>
      <c r="AL356" s="31" t="s">
        <v>6616</v>
      </c>
      <c r="AM356" t="s">
        <v>1715</v>
      </c>
      <c r="AQ356" t="s">
        <v>6640</v>
      </c>
      <c r="AX356" t="s">
        <v>3023</v>
      </c>
      <c r="AY356" t="s">
        <v>8327</v>
      </c>
      <c r="AZ356" s="31" t="s">
        <v>4858</v>
      </c>
      <c r="BA356" t="s">
        <v>3719</v>
      </c>
      <c r="BB356" t="s">
        <v>1793</v>
      </c>
    </row>
    <row r="357" spans="4:54" x14ac:dyDescent="0.2">
      <c r="E357" t="s">
        <v>6993</v>
      </c>
      <c r="F357" s="31" t="s">
        <v>4451</v>
      </c>
      <c r="H357" t="s">
        <v>5671</v>
      </c>
      <c r="L357" s="31" t="s">
        <v>1546</v>
      </c>
      <c r="N357" t="s">
        <v>4098</v>
      </c>
      <c r="O357" t="s">
        <v>5782</v>
      </c>
      <c r="U357" t="s">
        <v>882</v>
      </c>
      <c r="W357" t="s">
        <v>13</v>
      </c>
      <c r="X357" t="s">
        <v>8659</v>
      </c>
      <c r="AB357" t="s">
        <v>4522</v>
      </c>
      <c r="AD357" t="s">
        <v>4565</v>
      </c>
      <c r="AL357" s="31" t="s">
        <v>8660</v>
      </c>
      <c r="AM357" t="s">
        <v>3248</v>
      </c>
      <c r="AQ357" t="s">
        <v>3449</v>
      </c>
      <c r="AX357" t="s">
        <v>4788</v>
      </c>
      <c r="AY357" t="s">
        <v>4111</v>
      </c>
      <c r="AZ357" s="31" t="s">
        <v>8661</v>
      </c>
      <c r="BA357" t="s">
        <v>146</v>
      </c>
      <c r="BB357" t="s">
        <v>4187</v>
      </c>
    </row>
    <row r="358" spans="4:54" x14ac:dyDescent="0.2">
      <c r="E358" t="s">
        <v>4037</v>
      </c>
      <c r="F358" s="31" t="s">
        <v>8662</v>
      </c>
      <c r="H358" t="s">
        <v>6687</v>
      </c>
      <c r="L358" s="31" t="s">
        <v>1696</v>
      </c>
      <c r="N358" t="s">
        <v>186</v>
      </c>
      <c r="O358" t="s">
        <v>5017</v>
      </c>
      <c r="U358" t="s">
        <v>2932</v>
      </c>
      <c r="W358" t="s">
        <v>6869</v>
      </c>
      <c r="X358" t="s">
        <v>5368</v>
      </c>
      <c r="AB358" t="s">
        <v>8663</v>
      </c>
      <c r="AD358" t="s">
        <v>6618</v>
      </c>
      <c r="AL358" s="31" t="s">
        <v>29</v>
      </c>
      <c r="AM358" t="s">
        <v>5390</v>
      </c>
      <c r="AQ358" t="s">
        <v>8664</v>
      </c>
      <c r="AX358" t="s">
        <v>4406</v>
      </c>
      <c r="AY358" t="s">
        <v>3491</v>
      </c>
      <c r="AZ358" s="31" t="s">
        <v>8228</v>
      </c>
      <c r="BA358" t="s">
        <v>817</v>
      </c>
      <c r="BB358" t="s">
        <v>8665</v>
      </c>
    </row>
    <row r="359" spans="4:54" x14ac:dyDescent="0.2">
      <c r="E359" t="s">
        <v>8666</v>
      </c>
      <c r="F359" s="31" t="s">
        <v>7149</v>
      </c>
      <c r="H359" t="s">
        <v>5012</v>
      </c>
      <c r="L359" s="31" t="s">
        <v>7146</v>
      </c>
      <c r="N359" t="s">
        <v>3029</v>
      </c>
      <c r="O359" t="s">
        <v>7253</v>
      </c>
      <c r="U359" t="s">
        <v>3587</v>
      </c>
      <c r="W359" t="s">
        <v>8667</v>
      </c>
      <c r="X359" t="s">
        <v>5710</v>
      </c>
      <c r="AB359" t="s">
        <v>4670</v>
      </c>
      <c r="AD359" t="s">
        <v>5623</v>
      </c>
      <c r="AL359" s="31" t="s">
        <v>1799</v>
      </c>
      <c r="AM359" t="s">
        <v>414</v>
      </c>
      <c r="AQ359" t="s">
        <v>6908</v>
      </c>
      <c r="AX359" t="s">
        <v>8668</v>
      </c>
      <c r="AY359" t="s">
        <v>1556</v>
      </c>
      <c r="AZ359" s="31" t="s">
        <v>3681</v>
      </c>
      <c r="BA359" t="s">
        <v>5533</v>
      </c>
      <c r="BB359" t="s">
        <v>7516</v>
      </c>
    </row>
    <row r="360" spans="4:54" x14ac:dyDescent="0.2">
      <c r="E360" t="s">
        <v>3124</v>
      </c>
      <c r="F360" s="31" t="s">
        <v>3232</v>
      </c>
      <c r="H360" t="s">
        <v>1053</v>
      </c>
      <c r="L360" s="31" t="s">
        <v>8041</v>
      </c>
      <c r="N360" t="s">
        <v>8259</v>
      </c>
      <c r="O360" t="s">
        <v>3856</v>
      </c>
      <c r="U360" t="s">
        <v>4575</v>
      </c>
      <c r="W360" t="s">
        <v>3791</v>
      </c>
      <c r="X360" t="s">
        <v>8669</v>
      </c>
      <c r="AB360" t="s">
        <v>3350</v>
      </c>
      <c r="AD360" t="s">
        <v>8029</v>
      </c>
      <c r="AL360" s="31" t="s">
        <v>5872</v>
      </c>
      <c r="AM360" t="s">
        <v>6781</v>
      </c>
      <c r="AQ360" t="s">
        <v>6739</v>
      </c>
      <c r="AX360" t="s">
        <v>7570</v>
      </c>
      <c r="AY360" t="s">
        <v>7976</v>
      </c>
      <c r="AZ360" s="31" t="s">
        <v>2864</v>
      </c>
      <c r="BA360" t="s">
        <v>7728</v>
      </c>
      <c r="BB360" t="s">
        <v>7626</v>
      </c>
    </row>
    <row r="361" spans="4:54" x14ac:dyDescent="0.2">
      <c r="E361" t="s">
        <v>6763</v>
      </c>
      <c r="F361" s="31" t="s">
        <v>5981</v>
      </c>
      <c r="H361" t="s">
        <v>4100</v>
      </c>
      <c r="L361" s="31" t="s">
        <v>7268</v>
      </c>
      <c r="N361" t="s">
        <v>1278</v>
      </c>
      <c r="O361" t="s">
        <v>1824</v>
      </c>
      <c r="U361" t="s">
        <v>5538</v>
      </c>
      <c r="W361" t="s">
        <v>6710</v>
      </c>
      <c r="X361" t="s">
        <v>1163</v>
      </c>
      <c r="AB361" t="s">
        <v>4064</v>
      </c>
      <c r="AD361" t="s">
        <v>8670</v>
      </c>
      <c r="AL361" s="31" t="s">
        <v>8671</v>
      </c>
      <c r="AM361" t="s">
        <v>6417</v>
      </c>
      <c r="AQ361" t="s">
        <v>6123</v>
      </c>
      <c r="AX361" t="s">
        <v>4223</v>
      </c>
      <c r="AY361" t="s">
        <v>3616</v>
      </c>
      <c r="AZ361" s="31" t="s">
        <v>7815</v>
      </c>
      <c r="BA361" t="s">
        <v>733</v>
      </c>
      <c r="BB361" t="s">
        <v>592</v>
      </c>
    </row>
    <row r="362" spans="4:54" x14ac:dyDescent="0.2">
      <c r="E362" t="s">
        <v>8672</v>
      </c>
      <c r="F362" s="31" t="s">
        <v>3675</v>
      </c>
      <c r="H362" t="s">
        <v>2989</v>
      </c>
      <c r="L362" s="31" t="s">
        <v>7286</v>
      </c>
      <c r="N362" t="s">
        <v>3436</v>
      </c>
      <c r="O362" t="s">
        <v>8673</v>
      </c>
      <c r="U362" t="s">
        <v>7522</v>
      </c>
      <c r="W362" t="s">
        <v>8324</v>
      </c>
      <c r="X362" t="s">
        <v>8674</v>
      </c>
      <c r="AB362" t="s">
        <v>5785</v>
      </c>
      <c r="AD362" t="s">
        <v>6147</v>
      </c>
      <c r="AL362" s="31" t="s">
        <v>4499</v>
      </c>
      <c r="AM362" t="s">
        <v>747</v>
      </c>
      <c r="AQ362" t="s">
        <v>3513</v>
      </c>
      <c r="AX362" t="s">
        <v>6834</v>
      </c>
      <c r="AY362" t="s">
        <v>3896</v>
      </c>
      <c r="AZ362" s="31" t="s">
        <v>5418</v>
      </c>
      <c r="BA362" t="s">
        <v>4813</v>
      </c>
      <c r="BB362" t="s">
        <v>4558</v>
      </c>
    </row>
    <row r="363" spans="4:54" x14ac:dyDescent="0.2">
      <c r="E363" t="s">
        <v>4013</v>
      </c>
      <c r="F363" s="31" t="s">
        <v>6323</v>
      </c>
      <c r="H363" t="s">
        <v>8655</v>
      </c>
      <c r="L363" s="31" t="s">
        <v>4579</v>
      </c>
      <c r="N363" t="s">
        <v>4559</v>
      </c>
      <c r="O363" t="s">
        <v>3030</v>
      </c>
      <c r="U363" t="s">
        <v>4486</v>
      </c>
      <c r="W363" t="s">
        <v>7145</v>
      </c>
      <c r="X363" t="s">
        <v>625</v>
      </c>
      <c r="AB363" t="s">
        <v>3994</v>
      </c>
      <c r="AD363" t="s">
        <v>8675</v>
      </c>
      <c r="AL363" s="31" t="s">
        <v>6900</v>
      </c>
      <c r="AM363" t="s">
        <v>7005</v>
      </c>
      <c r="AQ363" t="s">
        <v>2923</v>
      </c>
      <c r="AX363" t="s">
        <v>5421</v>
      </c>
      <c r="AY363" t="s">
        <v>8676</v>
      </c>
      <c r="AZ363" s="31" t="s">
        <v>4788</v>
      </c>
      <c r="BA363" t="s">
        <v>5261</v>
      </c>
      <c r="BB363" t="s">
        <v>5392</v>
      </c>
    </row>
    <row r="364" spans="4:54" x14ac:dyDescent="0.2">
      <c r="E364" t="s">
        <v>5498</v>
      </c>
      <c r="F364" s="31" t="s">
        <v>7102</v>
      </c>
      <c r="H364" t="s">
        <v>1217</v>
      </c>
      <c r="L364" s="31" t="s">
        <v>8677</v>
      </c>
      <c r="N364" t="s">
        <v>8678</v>
      </c>
      <c r="O364" t="s">
        <v>3542</v>
      </c>
      <c r="U364" t="s">
        <v>7235</v>
      </c>
      <c r="W364" t="s">
        <v>3270</v>
      </c>
      <c r="X364" t="s">
        <v>4174</v>
      </c>
      <c r="AB364" t="s">
        <v>5279</v>
      </c>
      <c r="AD364" t="s">
        <v>4875</v>
      </c>
      <c r="AL364" s="31" t="s">
        <v>4199</v>
      </c>
      <c r="AM364" t="s">
        <v>1819</v>
      </c>
      <c r="AQ364" t="s">
        <v>5444</v>
      </c>
      <c r="AX364" t="s">
        <v>1510</v>
      </c>
      <c r="AY364" t="s">
        <v>6390</v>
      </c>
      <c r="AZ364" s="31" t="s">
        <v>5566</v>
      </c>
      <c r="BA364" t="s">
        <v>6438</v>
      </c>
      <c r="BB364" t="s">
        <v>3044</v>
      </c>
    </row>
    <row r="365" spans="4:54" x14ac:dyDescent="0.2">
      <c r="F365" s="31" t="s">
        <v>7</v>
      </c>
      <c r="H365" t="s">
        <v>5219</v>
      </c>
      <c r="L365" s="31" t="s">
        <v>6599</v>
      </c>
      <c r="N365" t="s">
        <v>6208</v>
      </c>
      <c r="O365" t="s">
        <v>3491</v>
      </c>
      <c r="U365" t="s">
        <v>4577</v>
      </c>
      <c r="W365" t="s">
        <v>5399</v>
      </c>
      <c r="X365" t="s">
        <v>3803</v>
      </c>
      <c r="AB365" t="s">
        <v>8679</v>
      </c>
      <c r="AD365" t="s">
        <v>1119</v>
      </c>
      <c r="AL365" s="31" t="s">
        <v>8664</v>
      </c>
      <c r="AM365" t="s">
        <v>1547</v>
      </c>
      <c r="AQ365" t="s">
        <v>8680</v>
      </c>
      <c r="AX365" t="s">
        <v>8528</v>
      </c>
      <c r="AY365" t="s">
        <v>8681</v>
      </c>
      <c r="AZ365" s="31" t="s">
        <v>3894</v>
      </c>
      <c r="BA365" t="s">
        <v>3757</v>
      </c>
      <c r="BB365" t="s">
        <v>5741</v>
      </c>
    </row>
    <row r="366" spans="4:54" x14ac:dyDescent="0.2">
      <c r="F366" s="31" t="s">
        <v>3435</v>
      </c>
      <c r="H366" t="s">
        <v>1630</v>
      </c>
      <c r="L366" s="31" t="s">
        <v>3700</v>
      </c>
      <c r="N366" t="s">
        <v>4485</v>
      </c>
      <c r="O366" t="s">
        <v>4224</v>
      </c>
      <c r="U366" t="s">
        <v>4225</v>
      </c>
      <c r="W366" t="s">
        <v>6159</v>
      </c>
      <c r="X366" t="s">
        <v>3330</v>
      </c>
      <c r="AB366" t="s">
        <v>3658</v>
      </c>
      <c r="AD366" t="s">
        <v>8682</v>
      </c>
      <c r="AL366" s="31" t="s">
        <v>3314</v>
      </c>
      <c r="AM366" t="s">
        <v>8683</v>
      </c>
      <c r="AQ366" t="s">
        <v>8075</v>
      </c>
      <c r="AX366" t="s">
        <v>7572</v>
      </c>
      <c r="AY366" t="s">
        <v>77</v>
      </c>
      <c r="AZ366" s="31" t="s">
        <v>8030</v>
      </c>
      <c r="BA366" t="s">
        <v>3665</v>
      </c>
      <c r="BB366" t="s">
        <v>3395</v>
      </c>
    </row>
    <row r="367" spans="4:54" x14ac:dyDescent="0.2">
      <c r="F367" s="31" t="s">
        <v>3747</v>
      </c>
      <c r="H367" t="s">
        <v>8684</v>
      </c>
      <c r="L367" s="31" t="s">
        <v>4446</v>
      </c>
      <c r="N367" t="s">
        <v>7747</v>
      </c>
      <c r="O367" t="s">
        <v>8685</v>
      </c>
      <c r="U367" t="s">
        <v>5191</v>
      </c>
      <c r="W367" t="s">
        <v>8036</v>
      </c>
      <c r="X367" t="s">
        <v>6718</v>
      </c>
      <c r="AB367" t="s">
        <v>8686</v>
      </c>
      <c r="AD367" t="s">
        <v>5696</v>
      </c>
      <c r="AL367" s="31" t="s">
        <v>1699</v>
      </c>
      <c r="AM367" t="s">
        <v>4446</v>
      </c>
      <c r="AQ367" t="s">
        <v>218</v>
      </c>
      <c r="AX367" t="s">
        <v>5551</v>
      </c>
      <c r="AY367" t="s">
        <v>6190</v>
      </c>
      <c r="AZ367" s="31" t="s">
        <v>6144</v>
      </c>
      <c r="BA367" t="s">
        <v>4043</v>
      </c>
      <c r="BB367" t="s">
        <v>3790</v>
      </c>
    </row>
    <row r="368" spans="4:54" x14ac:dyDescent="0.2">
      <c r="F368" s="31" t="s">
        <v>6236</v>
      </c>
      <c r="H368" t="s">
        <v>8687</v>
      </c>
      <c r="L368" s="31" t="s">
        <v>4229</v>
      </c>
      <c r="N368" t="s">
        <v>1579</v>
      </c>
      <c r="O368" t="s">
        <v>8688</v>
      </c>
      <c r="U368" t="s">
        <v>4588</v>
      </c>
      <c r="W368" t="s">
        <v>8233</v>
      </c>
      <c r="X368" t="s">
        <v>37</v>
      </c>
      <c r="AB368" t="s">
        <v>1283</v>
      </c>
      <c r="AD368" t="s">
        <v>8190</v>
      </c>
      <c r="AL368" s="31" t="s">
        <v>6977</v>
      </c>
      <c r="AM368" t="s">
        <v>4032</v>
      </c>
      <c r="AQ368" t="s">
        <v>3435</v>
      </c>
      <c r="AX368" t="s">
        <v>479</v>
      </c>
      <c r="AY368" t="s">
        <v>6823</v>
      </c>
      <c r="AZ368" s="31" t="s">
        <v>3919</v>
      </c>
      <c r="BA368" t="s">
        <v>7989</v>
      </c>
      <c r="BB368" t="s">
        <v>3871</v>
      </c>
    </row>
    <row r="369" spans="6:54" x14ac:dyDescent="0.2">
      <c r="F369" s="31" t="s">
        <v>5399</v>
      </c>
      <c r="H369" t="s">
        <v>8689</v>
      </c>
      <c r="L369" s="31" t="s">
        <v>8037</v>
      </c>
      <c r="N369" t="s">
        <v>1504</v>
      </c>
      <c r="O369" t="s">
        <v>8690</v>
      </c>
      <c r="U369" t="s">
        <v>5892</v>
      </c>
      <c r="W369" t="s">
        <v>7250</v>
      </c>
      <c r="X369" t="s">
        <v>6953</v>
      </c>
      <c r="AB369" t="s">
        <v>6848</v>
      </c>
      <c r="AD369" t="s">
        <v>7340</v>
      </c>
      <c r="AL369" s="31" t="s">
        <v>7608</v>
      </c>
      <c r="AM369" t="s">
        <v>3019</v>
      </c>
      <c r="AQ369" t="s">
        <v>4300</v>
      </c>
      <c r="AX369" t="s">
        <v>7775</v>
      </c>
      <c r="AY369" t="s">
        <v>5419</v>
      </c>
      <c r="AZ369" s="31" t="s">
        <v>4960</v>
      </c>
      <c r="BA369" t="s">
        <v>3378</v>
      </c>
      <c r="BB369" t="s">
        <v>6747</v>
      </c>
    </row>
    <row r="370" spans="6:54" x14ac:dyDescent="0.2">
      <c r="F370" s="31" t="s">
        <v>6177</v>
      </c>
      <c r="H370" t="s">
        <v>7857</v>
      </c>
      <c r="L370" s="31" t="s">
        <v>8491</v>
      </c>
      <c r="N370" t="s">
        <v>4373</v>
      </c>
      <c r="O370" t="s">
        <v>8497</v>
      </c>
      <c r="U370" t="s">
        <v>6464</v>
      </c>
      <c r="W370" t="s">
        <v>4204</v>
      </c>
      <c r="X370" t="s">
        <v>414</v>
      </c>
      <c r="AB370" t="s">
        <v>2935</v>
      </c>
      <c r="AD370" t="s">
        <v>6940</v>
      </c>
      <c r="AL370" s="31" t="s">
        <v>7264</v>
      </c>
      <c r="AM370" t="s">
        <v>6566</v>
      </c>
      <c r="AQ370" t="s">
        <v>5930</v>
      </c>
      <c r="AX370" t="s">
        <v>5833</v>
      </c>
      <c r="AY370" t="s">
        <v>4188</v>
      </c>
      <c r="AZ370" s="31" t="s">
        <v>3692</v>
      </c>
      <c r="BA370" t="s">
        <v>3254</v>
      </c>
      <c r="BB370" t="s">
        <v>3379</v>
      </c>
    </row>
    <row r="371" spans="6:54" x14ac:dyDescent="0.2">
      <c r="F371" s="31" t="s">
        <v>8691</v>
      </c>
      <c r="H371" t="s">
        <v>7351</v>
      </c>
      <c r="L371" s="31" t="s">
        <v>4734</v>
      </c>
      <c r="N371" t="s">
        <v>6856</v>
      </c>
      <c r="O371" t="s">
        <v>8692</v>
      </c>
      <c r="U371" t="s">
        <v>3237</v>
      </c>
      <c r="W371" t="s">
        <v>8693</v>
      </c>
      <c r="X371" t="s">
        <v>6519</v>
      </c>
      <c r="AB371" t="s">
        <v>6232</v>
      </c>
      <c r="AD371" t="s">
        <v>5217</v>
      </c>
      <c r="AM371" t="s">
        <v>659</v>
      </c>
      <c r="AQ371" t="s">
        <v>5022</v>
      </c>
      <c r="AX371" t="s">
        <v>4999</v>
      </c>
      <c r="AY371" t="s">
        <v>8694</v>
      </c>
      <c r="AZ371" s="31" t="s">
        <v>3686</v>
      </c>
      <c r="BA371" t="s">
        <v>3886</v>
      </c>
      <c r="BB371" t="s">
        <v>6165</v>
      </c>
    </row>
    <row r="372" spans="6:54" x14ac:dyDescent="0.2">
      <c r="F372" s="31" t="s">
        <v>7963</v>
      </c>
      <c r="H372" t="s">
        <v>4836</v>
      </c>
      <c r="L372" s="31" t="s">
        <v>1773</v>
      </c>
      <c r="N372" t="s">
        <v>8695</v>
      </c>
      <c r="O372" t="s">
        <v>8284</v>
      </c>
      <c r="U372" t="s">
        <v>3044</v>
      </c>
      <c r="X372" t="s">
        <v>8696</v>
      </c>
      <c r="AB372" t="s">
        <v>4515</v>
      </c>
      <c r="AD372" t="s">
        <v>6578</v>
      </c>
      <c r="AM372" t="s">
        <v>7458</v>
      </c>
      <c r="AQ372" t="s">
        <v>6373</v>
      </c>
      <c r="AX372" t="s">
        <v>4791</v>
      </c>
      <c r="AY372" t="s">
        <v>7144</v>
      </c>
      <c r="AZ372" s="31" t="s">
        <v>8173</v>
      </c>
      <c r="BA372" t="s">
        <v>6609</v>
      </c>
      <c r="BB372" t="s">
        <v>5236</v>
      </c>
    </row>
    <row r="373" spans="6:54" x14ac:dyDescent="0.2">
      <c r="F373" s="31" t="s">
        <v>4571</v>
      </c>
      <c r="H373" t="s">
        <v>3970</v>
      </c>
      <c r="L373" s="31" t="s">
        <v>8697</v>
      </c>
      <c r="N373" t="s">
        <v>5880</v>
      </c>
      <c r="O373" t="s">
        <v>7993</v>
      </c>
      <c r="U373" t="s">
        <v>561</v>
      </c>
      <c r="X373" t="s">
        <v>8007</v>
      </c>
      <c r="AB373" t="s">
        <v>4249</v>
      </c>
      <c r="AD373" t="s">
        <v>3063</v>
      </c>
      <c r="AM373" t="s">
        <v>8114</v>
      </c>
      <c r="AQ373" t="s">
        <v>484</v>
      </c>
      <c r="AX373" t="s">
        <v>8698</v>
      </c>
      <c r="AY373" t="s">
        <v>4455</v>
      </c>
      <c r="AZ373" s="31" t="s">
        <v>1359</v>
      </c>
      <c r="BA373" t="s">
        <v>8377</v>
      </c>
      <c r="BB373" t="s">
        <v>1301</v>
      </c>
    </row>
    <row r="374" spans="6:54" x14ac:dyDescent="0.2">
      <c r="F374" s="31" t="s">
        <v>1050</v>
      </c>
      <c r="H374" t="s">
        <v>7499</v>
      </c>
      <c r="L374" s="31" t="s">
        <v>5244</v>
      </c>
      <c r="N374" t="s">
        <v>8699</v>
      </c>
      <c r="O374" t="s">
        <v>1099</v>
      </c>
      <c r="U374" t="s">
        <v>4286</v>
      </c>
      <c r="X374" t="s">
        <v>6051</v>
      </c>
      <c r="AB374" t="s">
        <v>3290</v>
      </c>
      <c r="AD374" t="s">
        <v>5024</v>
      </c>
      <c r="AM374" t="s">
        <v>8700</v>
      </c>
      <c r="AQ374" t="s">
        <v>6538</v>
      </c>
      <c r="AX374" t="s">
        <v>3250</v>
      </c>
      <c r="AY374" t="s">
        <v>1860</v>
      </c>
      <c r="AZ374" s="31" t="s">
        <v>6210</v>
      </c>
      <c r="BA374" t="s">
        <v>7151</v>
      </c>
      <c r="BB374" t="s">
        <v>4182</v>
      </c>
    </row>
    <row r="375" spans="6:54" x14ac:dyDescent="0.2">
      <c r="F375" s="31" t="s">
        <v>3483</v>
      </c>
      <c r="H375" t="s">
        <v>8701</v>
      </c>
      <c r="L375" s="31" t="s">
        <v>4797</v>
      </c>
      <c r="N375" t="s">
        <v>3545</v>
      </c>
      <c r="O375" t="s">
        <v>7559</v>
      </c>
      <c r="U375" t="s">
        <v>4936</v>
      </c>
      <c r="X375" t="s">
        <v>6629</v>
      </c>
      <c r="AB375" t="s">
        <v>703</v>
      </c>
      <c r="AD375" t="s">
        <v>6375</v>
      </c>
      <c r="AQ375" t="s">
        <v>1527</v>
      </c>
      <c r="AX375" t="s">
        <v>3340</v>
      </c>
      <c r="AY375" t="s">
        <v>6119</v>
      </c>
      <c r="AZ375" s="31" t="s">
        <v>3464</v>
      </c>
      <c r="BA375" t="s">
        <v>3672</v>
      </c>
      <c r="BB375" t="s">
        <v>4048</v>
      </c>
    </row>
    <row r="376" spans="6:54" x14ac:dyDescent="0.2">
      <c r="F376" s="31" t="s">
        <v>1222</v>
      </c>
      <c r="H376" t="s">
        <v>5739</v>
      </c>
      <c r="L376" s="31" t="s">
        <v>4986</v>
      </c>
      <c r="N376" t="s">
        <v>8702</v>
      </c>
      <c r="O376" t="s">
        <v>8703</v>
      </c>
      <c r="U376" t="s">
        <v>1253</v>
      </c>
      <c r="X376" t="s">
        <v>6780</v>
      </c>
      <c r="AB376" t="s">
        <v>8126</v>
      </c>
      <c r="AD376" t="s">
        <v>5782</v>
      </c>
      <c r="AQ376" t="s">
        <v>8245</v>
      </c>
      <c r="AX376" t="s">
        <v>6082</v>
      </c>
      <c r="AY376" t="s">
        <v>4634</v>
      </c>
      <c r="AZ376" s="31" t="s">
        <v>7732</v>
      </c>
      <c r="BA376" t="s">
        <v>3006</v>
      </c>
      <c r="BB376" t="s">
        <v>5638</v>
      </c>
    </row>
    <row r="377" spans="6:54" x14ac:dyDescent="0.2">
      <c r="F377" s="31" t="s">
        <v>5283</v>
      </c>
      <c r="H377" t="s">
        <v>4769</v>
      </c>
      <c r="L377" s="31" t="s">
        <v>6820</v>
      </c>
      <c r="N377" t="s">
        <v>3977</v>
      </c>
      <c r="O377" t="s">
        <v>146</v>
      </c>
      <c r="U377" t="s">
        <v>8704</v>
      </c>
      <c r="X377" t="s">
        <v>3849</v>
      </c>
      <c r="AB377" t="s">
        <v>6511</v>
      </c>
      <c r="AD377" t="s">
        <v>8281</v>
      </c>
      <c r="AQ377" t="s">
        <v>1026</v>
      </c>
      <c r="AX377" t="s">
        <v>4330</v>
      </c>
      <c r="AY377" t="s">
        <v>6979</v>
      </c>
      <c r="AZ377" s="31" t="s">
        <v>1659</v>
      </c>
      <c r="BA377" t="s">
        <v>8705</v>
      </c>
      <c r="BB377" t="s">
        <v>4930</v>
      </c>
    </row>
    <row r="378" spans="6:54" x14ac:dyDescent="0.2">
      <c r="F378" s="31" t="s">
        <v>7293</v>
      </c>
      <c r="H378" t="s">
        <v>3054</v>
      </c>
      <c r="L378" s="31" t="s">
        <v>4618</v>
      </c>
      <c r="N378" t="s">
        <v>7299</v>
      </c>
      <c r="O378" t="s">
        <v>4917</v>
      </c>
      <c r="U378" t="s">
        <v>4846</v>
      </c>
      <c r="X378" t="s">
        <v>7924</v>
      </c>
      <c r="AB378" t="s">
        <v>3252</v>
      </c>
      <c r="AD378" t="s">
        <v>4404</v>
      </c>
      <c r="AQ378" t="s">
        <v>6109</v>
      </c>
      <c r="AX378" t="s">
        <v>3274</v>
      </c>
      <c r="AY378" t="s">
        <v>5190</v>
      </c>
      <c r="AZ378" s="31" t="s">
        <v>6344</v>
      </c>
      <c r="BA378" t="s">
        <v>4720</v>
      </c>
      <c r="BB378" t="s">
        <v>6254</v>
      </c>
    </row>
    <row r="379" spans="6:54" x14ac:dyDescent="0.2">
      <c r="F379" s="31" t="s">
        <v>7341</v>
      </c>
      <c r="H379" t="s">
        <v>8706</v>
      </c>
      <c r="L379" s="31" t="s">
        <v>6302</v>
      </c>
      <c r="N379" t="s">
        <v>6165</v>
      </c>
      <c r="O379" t="s">
        <v>286</v>
      </c>
      <c r="U379" t="s">
        <v>7732</v>
      </c>
      <c r="X379" t="s">
        <v>391</v>
      </c>
      <c r="AB379" t="s">
        <v>5948</v>
      </c>
      <c r="AD379" t="s">
        <v>8707</v>
      </c>
      <c r="AQ379" t="s">
        <v>3451</v>
      </c>
      <c r="AX379" t="s">
        <v>7796</v>
      </c>
      <c r="AY379" t="s">
        <v>7003</v>
      </c>
      <c r="AZ379" s="31" t="s">
        <v>6300</v>
      </c>
      <c r="BA379" t="s">
        <v>8708</v>
      </c>
      <c r="BB379" t="s">
        <v>417</v>
      </c>
    </row>
    <row r="380" spans="6:54" x14ac:dyDescent="0.2">
      <c r="F380" s="31" t="s">
        <v>6027</v>
      </c>
      <c r="H380" t="s">
        <v>8709</v>
      </c>
      <c r="L380" s="31" t="s">
        <v>7106</v>
      </c>
      <c r="N380" t="s">
        <v>3515</v>
      </c>
      <c r="O380" t="s">
        <v>7222</v>
      </c>
      <c r="U380" t="s">
        <v>5485</v>
      </c>
      <c r="X380" t="s">
        <v>6156</v>
      </c>
      <c r="AB380" t="s">
        <v>3049</v>
      </c>
      <c r="AD380" t="s">
        <v>8189</v>
      </c>
      <c r="AQ380" t="s">
        <v>4978</v>
      </c>
      <c r="AX380" t="s">
        <v>5748</v>
      </c>
      <c r="AY380" t="s">
        <v>3940</v>
      </c>
      <c r="AZ380" s="31" t="s">
        <v>5389</v>
      </c>
      <c r="BA380" t="s">
        <v>5898</v>
      </c>
      <c r="BB380" t="s">
        <v>5239</v>
      </c>
    </row>
    <row r="381" spans="6:54" x14ac:dyDescent="0.2">
      <c r="F381" s="31" t="s">
        <v>7228</v>
      </c>
      <c r="H381" t="s">
        <v>8710</v>
      </c>
      <c r="L381" s="31" t="s">
        <v>6041</v>
      </c>
      <c r="N381" t="s">
        <v>6702</v>
      </c>
      <c r="O381" t="s">
        <v>8711</v>
      </c>
      <c r="U381" t="s">
        <v>8501</v>
      </c>
      <c r="X381" t="s">
        <v>8072</v>
      </c>
      <c r="AB381" t="s">
        <v>3488</v>
      </c>
      <c r="AD381" t="s">
        <v>6214</v>
      </c>
      <c r="AQ381" t="s">
        <v>5207</v>
      </c>
      <c r="AX381" t="s">
        <v>4235</v>
      </c>
      <c r="AY381" t="s">
        <v>4481</v>
      </c>
      <c r="AZ381" s="31" t="s">
        <v>4352</v>
      </c>
      <c r="BA381" t="s">
        <v>2996</v>
      </c>
      <c r="BB381" t="s">
        <v>4310</v>
      </c>
    </row>
    <row r="382" spans="6:54" x14ac:dyDescent="0.2">
      <c r="F382" s="31" t="s">
        <v>5605</v>
      </c>
      <c r="H382" t="s">
        <v>6458</v>
      </c>
      <c r="L382" s="31" t="s">
        <v>6876</v>
      </c>
      <c r="N382" t="s">
        <v>3292</v>
      </c>
      <c r="O382" t="s">
        <v>8712</v>
      </c>
      <c r="U382" t="s">
        <v>3557</v>
      </c>
      <c r="X382" t="s">
        <v>7748</v>
      </c>
      <c r="AB382" t="s">
        <v>8033</v>
      </c>
      <c r="AD382" t="s">
        <v>427</v>
      </c>
      <c r="AQ382" t="s">
        <v>3523</v>
      </c>
      <c r="AX382" t="s">
        <v>8639</v>
      </c>
      <c r="AY382" t="s">
        <v>6771</v>
      </c>
      <c r="AZ382" s="31" t="s">
        <v>4353</v>
      </c>
      <c r="BA382" t="s">
        <v>2914</v>
      </c>
      <c r="BB382" t="s">
        <v>5480</v>
      </c>
    </row>
    <row r="383" spans="6:54" x14ac:dyDescent="0.2">
      <c r="F383" s="31" t="s">
        <v>5639</v>
      </c>
      <c r="H383" t="s">
        <v>7481</v>
      </c>
      <c r="L383" s="31" t="s">
        <v>5224</v>
      </c>
      <c r="N383" t="s">
        <v>4825</v>
      </c>
      <c r="O383" t="s">
        <v>4242</v>
      </c>
      <c r="U383" t="s">
        <v>4752</v>
      </c>
      <c r="X383" t="s">
        <v>8713</v>
      </c>
      <c r="AB383" t="s">
        <v>7615</v>
      </c>
      <c r="AD383" t="s">
        <v>178</v>
      </c>
      <c r="AQ383" t="s">
        <v>1312</v>
      </c>
      <c r="AX383" t="s">
        <v>3993</v>
      </c>
      <c r="AY383" t="s">
        <v>3934</v>
      </c>
      <c r="AZ383" s="31" t="s">
        <v>4210</v>
      </c>
      <c r="BA383" t="s">
        <v>3850</v>
      </c>
      <c r="BB383" t="s">
        <v>6783</v>
      </c>
    </row>
    <row r="384" spans="6:54" x14ac:dyDescent="0.2">
      <c r="F384" s="31" t="s">
        <v>4636</v>
      </c>
      <c r="H384" t="s">
        <v>6290</v>
      </c>
      <c r="L384" s="31" t="s">
        <v>4639</v>
      </c>
      <c r="N384" t="s">
        <v>8588</v>
      </c>
      <c r="O384" t="s">
        <v>8714</v>
      </c>
      <c r="U384" t="s">
        <v>3748</v>
      </c>
      <c r="X384" t="s">
        <v>7784</v>
      </c>
      <c r="AB384" t="s">
        <v>522</v>
      </c>
      <c r="AD384" t="s">
        <v>4264</v>
      </c>
      <c r="AQ384" t="s">
        <v>4606</v>
      </c>
      <c r="AX384" t="s">
        <v>7461</v>
      </c>
      <c r="AY384" t="s">
        <v>4949</v>
      </c>
      <c r="AZ384" s="31" t="s">
        <v>6789</v>
      </c>
      <c r="BA384" t="s">
        <v>3734</v>
      </c>
      <c r="BB384" t="s">
        <v>8715</v>
      </c>
    </row>
    <row r="385" spans="6:54" x14ac:dyDescent="0.2">
      <c r="F385" s="31" t="s">
        <v>3967</v>
      </c>
      <c r="H385" t="s">
        <v>8652</v>
      </c>
      <c r="L385" s="31" t="s">
        <v>1796</v>
      </c>
      <c r="N385" t="s">
        <v>4023</v>
      </c>
      <c r="O385" t="s">
        <v>3318</v>
      </c>
      <c r="U385" t="s">
        <v>5860</v>
      </c>
      <c r="X385" t="s">
        <v>7509</v>
      </c>
      <c r="AB385" t="s">
        <v>8489</v>
      </c>
      <c r="AD385" t="s">
        <v>8716</v>
      </c>
      <c r="AQ385" t="s">
        <v>6757</v>
      </c>
      <c r="AX385" t="s">
        <v>1120</v>
      </c>
      <c r="AY385" t="s">
        <v>8717</v>
      </c>
      <c r="AZ385" s="31" t="s">
        <v>8496</v>
      </c>
      <c r="BA385" t="s">
        <v>3768</v>
      </c>
      <c r="BB385" t="s">
        <v>3222</v>
      </c>
    </row>
    <row r="386" spans="6:54" x14ac:dyDescent="0.2">
      <c r="F386" s="31" t="s">
        <v>6768</v>
      </c>
      <c r="H386" t="s">
        <v>8718</v>
      </c>
      <c r="L386" s="31" t="s">
        <v>6121</v>
      </c>
      <c r="N386" t="s">
        <v>7842</v>
      </c>
      <c r="O386" t="s">
        <v>7174</v>
      </c>
      <c r="U386" t="s">
        <v>4039</v>
      </c>
      <c r="X386" t="s">
        <v>4444</v>
      </c>
      <c r="AB386" t="s">
        <v>5749</v>
      </c>
      <c r="AD386" t="s">
        <v>4899</v>
      </c>
      <c r="AQ386" t="s">
        <v>6610</v>
      </c>
      <c r="AX386" t="s">
        <v>7871</v>
      </c>
      <c r="AY386" t="s">
        <v>5646</v>
      </c>
      <c r="AZ386" s="31" t="s">
        <v>6484</v>
      </c>
      <c r="BA386" t="s">
        <v>6430</v>
      </c>
      <c r="BB386" t="s">
        <v>6224</v>
      </c>
    </row>
    <row r="387" spans="6:54" x14ac:dyDescent="0.2">
      <c r="F387" s="31" t="s">
        <v>3034</v>
      </c>
      <c r="H387" t="s">
        <v>4320</v>
      </c>
      <c r="L387" s="31" t="s">
        <v>8719</v>
      </c>
      <c r="N387" t="s">
        <v>3840</v>
      </c>
      <c r="O387" t="s">
        <v>3994</v>
      </c>
      <c r="U387" t="s">
        <v>4560</v>
      </c>
      <c r="X387" t="s">
        <v>8720</v>
      </c>
      <c r="AB387" t="s">
        <v>3031</v>
      </c>
      <c r="AD387" t="s">
        <v>5802</v>
      </c>
      <c r="AQ387" t="s">
        <v>4345</v>
      </c>
      <c r="AX387" t="s">
        <v>4421</v>
      </c>
      <c r="AY387" t="s">
        <v>4096</v>
      </c>
      <c r="AZ387" s="31" t="s">
        <v>4036</v>
      </c>
      <c r="BA387" t="s">
        <v>7468</v>
      </c>
      <c r="BB387" t="s">
        <v>712</v>
      </c>
    </row>
    <row r="388" spans="6:54" x14ac:dyDescent="0.2">
      <c r="F388" s="31" t="s">
        <v>7914</v>
      </c>
      <c r="H388" t="s">
        <v>7693</v>
      </c>
      <c r="L388" s="31" t="s">
        <v>1417</v>
      </c>
      <c r="N388" t="s">
        <v>4956</v>
      </c>
      <c r="O388" t="s">
        <v>8721</v>
      </c>
      <c r="U388" t="s">
        <v>3009</v>
      </c>
      <c r="X388" t="s">
        <v>3717</v>
      </c>
      <c r="AB388" t="s">
        <v>5480</v>
      </c>
      <c r="AD388" t="s">
        <v>5305</v>
      </c>
      <c r="AQ388" t="s">
        <v>1724</v>
      </c>
      <c r="AX388" t="s">
        <v>8722</v>
      </c>
      <c r="AY388" t="s">
        <v>8723</v>
      </c>
      <c r="AZ388" s="31" t="s">
        <v>6964</v>
      </c>
      <c r="BA388" t="s">
        <v>4464</v>
      </c>
      <c r="BB388" t="s">
        <v>2899</v>
      </c>
    </row>
    <row r="389" spans="6:54" x14ac:dyDescent="0.2">
      <c r="F389" s="31" t="s">
        <v>8724</v>
      </c>
      <c r="H389" t="s">
        <v>6622</v>
      </c>
      <c r="L389" s="31" t="s">
        <v>8725</v>
      </c>
      <c r="N389" t="s">
        <v>8244</v>
      </c>
      <c r="O389" t="s">
        <v>5598</v>
      </c>
      <c r="U389" t="s">
        <v>3994</v>
      </c>
      <c r="X389" t="s">
        <v>8726</v>
      </c>
      <c r="AB389" t="s">
        <v>5759</v>
      </c>
      <c r="AD389" t="s">
        <v>3587</v>
      </c>
      <c r="AQ389" t="s">
        <v>8727</v>
      </c>
      <c r="AX389" t="s">
        <v>2966</v>
      </c>
      <c r="AY389" t="s">
        <v>8728</v>
      </c>
      <c r="AZ389" s="31" t="s">
        <v>7572</v>
      </c>
      <c r="BA389" t="s">
        <v>1077</v>
      </c>
      <c r="BB389" t="s">
        <v>7503</v>
      </c>
    </row>
    <row r="390" spans="6:54" x14ac:dyDescent="0.2">
      <c r="F390" s="31" t="s">
        <v>8449</v>
      </c>
      <c r="H390" t="s">
        <v>4241</v>
      </c>
      <c r="L390" s="31" t="s">
        <v>5699</v>
      </c>
      <c r="N390" t="s">
        <v>391</v>
      </c>
      <c r="O390" t="s">
        <v>5282</v>
      </c>
      <c r="U390" t="s">
        <v>4504</v>
      </c>
      <c r="X390" t="s">
        <v>7929</v>
      </c>
      <c r="AB390" t="s">
        <v>3125</v>
      </c>
      <c r="AD390" t="s">
        <v>6033</v>
      </c>
      <c r="AQ390" t="s">
        <v>8600</v>
      </c>
      <c r="AX390" t="s">
        <v>8475</v>
      </c>
      <c r="AY390" t="s">
        <v>8729</v>
      </c>
      <c r="AZ390" s="31" t="s">
        <v>7965</v>
      </c>
      <c r="BA390" t="s">
        <v>5722</v>
      </c>
      <c r="BB390" t="s">
        <v>3225</v>
      </c>
    </row>
    <row r="391" spans="6:54" x14ac:dyDescent="0.2">
      <c r="F391" s="31" t="s">
        <v>3119</v>
      </c>
      <c r="H391" t="s">
        <v>8730</v>
      </c>
      <c r="L391" s="31" t="s">
        <v>5988</v>
      </c>
      <c r="N391" t="s">
        <v>5417</v>
      </c>
      <c r="O391" t="s">
        <v>8731</v>
      </c>
      <c r="U391" t="s">
        <v>6272</v>
      </c>
      <c r="X391" t="s">
        <v>4451</v>
      </c>
      <c r="AB391" t="s">
        <v>4138</v>
      </c>
      <c r="AD391" t="s">
        <v>4754</v>
      </c>
      <c r="AQ391" t="s">
        <v>8732</v>
      </c>
      <c r="AX391" t="s">
        <v>5443</v>
      </c>
      <c r="AY391" t="s">
        <v>6911</v>
      </c>
      <c r="AZ391" s="31" t="s">
        <v>6620</v>
      </c>
      <c r="BA391" t="s">
        <v>1218</v>
      </c>
      <c r="BB391" t="s">
        <v>1295</v>
      </c>
    </row>
    <row r="392" spans="6:54" x14ac:dyDescent="0.2">
      <c r="F392" s="31" t="s">
        <v>5018</v>
      </c>
      <c r="H392" t="s">
        <v>1352</v>
      </c>
      <c r="L392" s="31" t="s">
        <v>5538</v>
      </c>
      <c r="N392" t="s">
        <v>7294</v>
      </c>
      <c r="O392" t="s">
        <v>4509</v>
      </c>
      <c r="U392" t="s">
        <v>3031</v>
      </c>
      <c r="X392" t="s">
        <v>6895</v>
      </c>
      <c r="AB392" t="s">
        <v>3849</v>
      </c>
      <c r="AD392" t="s">
        <v>3564</v>
      </c>
      <c r="AQ392" t="s">
        <v>3099</v>
      </c>
      <c r="AX392" t="s">
        <v>4766</v>
      </c>
      <c r="AY392" t="s">
        <v>7701</v>
      </c>
      <c r="AZ392" s="31" t="s">
        <v>1201</v>
      </c>
      <c r="BA392" t="s">
        <v>2944</v>
      </c>
      <c r="BB392" t="s">
        <v>3255</v>
      </c>
    </row>
    <row r="393" spans="6:54" x14ac:dyDescent="0.2">
      <c r="F393" s="31" t="s">
        <v>5883</v>
      </c>
      <c r="H393" t="s">
        <v>8733</v>
      </c>
      <c r="L393" s="31" t="s">
        <v>4614</v>
      </c>
      <c r="N393" t="s">
        <v>2945</v>
      </c>
      <c r="O393" t="s">
        <v>4355</v>
      </c>
      <c r="U393" t="s">
        <v>3431</v>
      </c>
      <c r="X393" t="s">
        <v>6619</v>
      </c>
      <c r="AB393" t="s">
        <v>968</v>
      </c>
      <c r="AD393" t="s">
        <v>5009</v>
      </c>
      <c r="AQ393" t="s">
        <v>8122</v>
      </c>
      <c r="AX393" t="s">
        <v>8734</v>
      </c>
      <c r="AY393" t="s">
        <v>4130</v>
      </c>
      <c r="AZ393" s="31" t="s">
        <v>5684</v>
      </c>
      <c r="BA393" t="s">
        <v>5782</v>
      </c>
      <c r="BB393" t="s">
        <v>7807</v>
      </c>
    </row>
    <row r="394" spans="6:54" x14ac:dyDescent="0.2">
      <c r="F394" s="31" t="s">
        <v>3612</v>
      </c>
      <c r="H394" t="s">
        <v>8735</v>
      </c>
      <c r="L394" s="31" t="s">
        <v>6010</v>
      </c>
      <c r="N394" t="s">
        <v>4673</v>
      </c>
      <c r="O394" t="s">
        <v>8736</v>
      </c>
      <c r="U394" t="s">
        <v>8737</v>
      </c>
      <c r="X394" t="s">
        <v>658</v>
      </c>
      <c r="AB394" t="s">
        <v>1662</v>
      </c>
      <c r="AD394" t="s">
        <v>3910</v>
      </c>
      <c r="AQ394" t="s">
        <v>8738</v>
      </c>
      <c r="AX394" t="s">
        <v>5617</v>
      </c>
      <c r="AY394" t="s">
        <v>4798</v>
      </c>
      <c r="AZ394" s="31" t="s">
        <v>8739</v>
      </c>
      <c r="BA394" t="s">
        <v>4221</v>
      </c>
      <c r="BB394" t="s">
        <v>3467</v>
      </c>
    </row>
    <row r="395" spans="6:54" x14ac:dyDescent="0.2">
      <c r="F395" s="31" t="s">
        <v>6703</v>
      </c>
      <c r="H395" t="s">
        <v>1357</v>
      </c>
      <c r="L395" s="31" t="s">
        <v>5761</v>
      </c>
      <c r="N395" t="s">
        <v>8740</v>
      </c>
      <c r="O395" t="s">
        <v>5307</v>
      </c>
      <c r="U395" t="s">
        <v>3636</v>
      </c>
      <c r="AB395" t="s">
        <v>1297</v>
      </c>
      <c r="AD395" t="s">
        <v>6141</v>
      </c>
      <c r="AQ395" t="s">
        <v>6208</v>
      </c>
      <c r="AX395" t="s">
        <v>612</v>
      </c>
      <c r="AY395" t="s">
        <v>587</v>
      </c>
      <c r="AZ395" s="31" t="s">
        <v>3586</v>
      </c>
      <c r="BA395" t="s">
        <v>3001</v>
      </c>
      <c r="BB395" t="s">
        <v>4854</v>
      </c>
    </row>
    <row r="396" spans="6:54" x14ac:dyDescent="0.2">
      <c r="F396" s="31" t="s">
        <v>3244</v>
      </c>
      <c r="H396" t="s">
        <v>8192</v>
      </c>
      <c r="L396" s="31" t="s">
        <v>3305</v>
      </c>
      <c r="N396" t="s">
        <v>8741</v>
      </c>
      <c r="O396" t="s">
        <v>8742</v>
      </c>
      <c r="U396" t="s">
        <v>7852</v>
      </c>
      <c r="AB396" t="s">
        <v>4894</v>
      </c>
      <c r="AD396" t="s">
        <v>8743</v>
      </c>
      <c r="AQ396" t="s">
        <v>5566</v>
      </c>
      <c r="AX396" t="s">
        <v>5852</v>
      </c>
      <c r="AY396" t="s">
        <v>5771</v>
      </c>
      <c r="AZ396" s="31" t="s">
        <v>2867</v>
      </c>
      <c r="BA396" t="s">
        <v>5930</v>
      </c>
      <c r="BB396" t="s">
        <v>4371</v>
      </c>
    </row>
    <row r="397" spans="6:54" x14ac:dyDescent="0.2">
      <c r="F397" s="31" t="s">
        <v>4554</v>
      </c>
      <c r="H397" t="s">
        <v>3999</v>
      </c>
      <c r="L397" s="31" t="s">
        <v>8744</v>
      </c>
      <c r="N397" t="s">
        <v>6184</v>
      </c>
      <c r="O397" t="s">
        <v>809</v>
      </c>
      <c r="U397" t="s">
        <v>6987</v>
      </c>
      <c r="AB397" t="s">
        <v>6787</v>
      </c>
      <c r="AD397" t="s">
        <v>4654</v>
      </c>
      <c r="AQ397" t="s">
        <v>8730</v>
      </c>
      <c r="AX397" t="s">
        <v>6573</v>
      </c>
      <c r="AY397" t="s">
        <v>4370</v>
      </c>
      <c r="AZ397" s="31" t="s">
        <v>8310</v>
      </c>
      <c r="BA397" t="s">
        <v>2907</v>
      </c>
      <c r="BB397" t="s">
        <v>6849</v>
      </c>
    </row>
    <row r="398" spans="6:54" x14ac:dyDescent="0.2">
      <c r="F398" s="31" t="s">
        <v>5174</v>
      </c>
      <c r="H398" t="s">
        <v>4046</v>
      </c>
      <c r="L398" s="31" t="s">
        <v>8499</v>
      </c>
      <c r="N398" t="s">
        <v>6392</v>
      </c>
      <c r="O398" t="s">
        <v>8745</v>
      </c>
      <c r="U398" t="s">
        <v>534</v>
      </c>
      <c r="AB398" t="s">
        <v>7185</v>
      </c>
      <c r="AD398" t="s">
        <v>7549</v>
      </c>
      <c r="AQ398" t="s">
        <v>8746</v>
      </c>
      <c r="AX398" t="s">
        <v>7751</v>
      </c>
      <c r="AY398" t="s">
        <v>6971</v>
      </c>
      <c r="AZ398" s="31" t="s">
        <v>7260</v>
      </c>
      <c r="BA398" t="s">
        <v>4446</v>
      </c>
      <c r="BB398" t="s">
        <v>6979</v>
      </c>
    </row>
    <row r="399" spans="6:54" x14ac:dyDescent="0.2">
      <c r="F399" s="31" t="s">
        <v>8747</v>
      </c>
      <c r="H399" t="s">
        <v>8748</v>
      </c>
      <c r="L399" s="31" t="s">
        <v>7931</v>
      </c>
      <c r="N399" t="s">
        <v>3769</v>
      </c>
      <c r="O399" t="s">
        <v>8749</v>
      </c>
      <c r="U399" t="s">
        <v>1675</v>
      </c>
      <c r="AB399" t="s">
        <v>3656</v>
      </c>
      <c r="AD399" t="s">
        <v>4472</v>
      </c>
      <c r="AQ399" t="s">
        <v>7946</v>
      </c>
      <c r="AX399" t="s">
        <v>5234</v>
      </c>
      <c r="AY399" t="s">
        <v>8614</v>
      </c>
      <c r="AZ399" s="31" t="s">
        <v>4606</v>
      </c>
      <c r="BA399" t="s">
        <v>2871</v>
      </c>
      <c r="BB399" t="s">
        <v>4604</v>
      </c>
    </row>
    <row r="400" spans="6:54" x14ac:dyDescent="0.2">
      <c r="F400" s="31" t="s">
        <v>4459</v>
      </c>
      <c r="H400" t="s">
        <v>6358</v>
      </c>
      <c r="L400" s="31" t="s">
        <v>3265</v>
      </c>
      <c r="N400" t="s">
        <v>4829</v>
      </c>
      <c r="O400" t="s">
        <v>8750</v>
      </c>
      <c r="U400" t="s">
        <v>3331</v>
      </c>
      <c r="AB400" t="s">
        <v>8751</v>
      </c>
      <c r="AD400" t="s">
        <v>857</v>
      </c>
      <c r="AQ400" t="s">
        <v>8752</v>
      </c>
      <c r="AX400" t="s">
        <v>6524</v>
      </c>
      <c r="AY400" t="s">
        <v>5509</v>
      </c>
      <c r="AZ400" s="31" t="s">
        <v>4217</v>
      </c>
      <c r="BA400" t="s">
        <v>7731</v>
      </c>
      <c r="BB400" t="s">
        <v>402</v>
      </c>
    </row>
    <row r="401" spans="6:54" x14ac:dyDescent="0.2">
      <c r="F401" s="31" t="s">
        <v>1654</v>
      </c>
      <c r="H401" t="s">
        <v>8321</v>
      </c>
      <c r="L401" s="31" t="s">
        <v>4017</v>
      </c>
      <c r="N401" t="s">
        <v>5518</v>
      </c>
      <c r="O401" t="s">
        <v>4253</v>
      </c>
      <c r="U401" t="s">
        <v>6019</v>
      </c>
      <c r="AB401" t="s">
        <v>8215</v>
      </c>
      <c r="AD401" t="s">
        <v>3727</v>
      </c>
      <c r="AQ401" t="s">
        <v>1286</v>
      </c>
      <c r="AX401" t="s">
        <v>1078</v>
      </c>
      <c r="AY401" t="s">
        <v>1747</v>
      </c>
      <c r="AZ401" s="31" t="s">
        <v>8753</v>
      </c>
      <c r="BA401" t="s">
        <v>6959</v>
      </c>
      <c r="BB401" t="s">
        <v>1585</v>
      </c>
    </row>
    <row r="402" spans="6:54" x14ac:dyDescent="0.2">
      <c r="F402" s="31" t="s">
        <v>3947</v>
      </c>
      <c r="H402" t="s">
        <v>3297</v>
      </c>
      <c r="L402" s="31" t="s">
        <v>8754</v>
      </c>
      <c r="N402" t="s">
        <v>6102</v>
      </c>
      <c r="O402" t="s">
        <v>8755</v>
      </c>
      <c r="U402" t="s">
        <v>7953</v>
      </c>
      <c r="AB402" t="s">
        <v>7630</v>
      </c>
      <c r="AD402" t="s">
        <v>2887</v>
      </c>
      <c r="AQ402" t="s">
        <v>4436</v>
      </c>
      <c r="AX402" t="s">
        <v>7225</v>
      </c>
      <c r="AY402" t="s">
        <v>5595</v>
      </c>
      <c r="AZ402" s="31" t="s">
        <v>8420</v>
      </c>
      <c r="BA402" t="s">
        <v>5280</v>
      </c>
      <c r="BB402" t="s">
        <v>4281</v>
      </c>
    </row>
    <row r="403" spans="6:54" x14ac:dyDescent="0.2">
      <c r="F403" s="31" t="s">
        <v>8756</v>
      </c>
      <c r="H403" t="s">
        <v>6056</v>
      </c>
      <c r="L403" s="31" t="s">
        <v>4605</v>
      </c>
      <c r="N403" t="s">
        <v>4516</v>
      </c>
      <c r="O403" t="s">
        <v>8178</v>
      </c>
      <c r="U403" t="s">
        <v>3020</v>
      </c>
      <c r="AB403" t="s">
        <v>1018</v>
      </c>
      <c r="AD403" t="s">
        <v>1401</v>
      </c>
      <c r="AQ403" t="s">
        <v>8757</v>
      </c>
      <c r="AX403" t="s">
        <v>8075</v>
      </c>
      <c r="AY403" t="s">
        <v>5863</v>
      </c>
      <c r="AZ403" s="31" t="s">
        <v>3310</v>
      </c>
      <c r="BA403" t="s">
        <v>4970</v>
      </c>
      <c r="BB403" t="s">
        <v>1519</v>
      </c>
    </row>
    <row r="404" spans="6:54" x14ac:dyDescent="0.2">
      <c r="F404" s="31" t="s">
        <v>6989</v>
      </c>
      <c r="H404" t="s">
        <v>4908</v>
      </c>
      <c r="L404" s="31" t="s">
        <v>6701</v>
      </c>
      <c r="N404" t="s">
        <v>4689</v>
      </c>
      <c r="O404" t="s">
        <v>3731</v>
      </c>
      <c r="U404" t="s">
        <v>6562</v>
      </c>
      <c r="AB404" t="s">
        <v>2997</v>
      </c>
      <c r="AD404" t="s">
        <v>4080</v>
      </c>
      <c r="AQ404" t="s">
        <v>6199</v>
      </c>
      <c r="AX404" t="s">
        <v>4623</v>
      </c>
      <c r="AY404" t="s">
        <v>8758</v>
      </c>
      <c r="AZ404" s="31" t="s">
        <v>1824</v>
      </c>
      <c r="BA404" t="s">
        <v>8308</v>
      </c>
      <c r="BB404" t="s">
        <v>5376</v>
      </c>
    </row>
    <row r="405" spans="6:54" x14ac:dyDescent="0.2">
      <c r="F405" s="31" t="s">
        <v>5027</v>
      </c>
      <c r="H405" t="s">
        <v>4951</v>
      </c>
      <c r="L405" s="31" t="s">
        <v>7073</v>
      </c>
      <c r="N405" t="s">
        <v>5376</v>
      </c>
      <c r="O405" t="s">
        <v>3007</v>
      </c>
      <c r="U405" t="s">
        <v>1770</v>
      </c>
      <c r="AB405" t="s">
        <v>7534</v>
      </c>
      <c r="AD405" t="s">
        <v>4672</v>
      </c>
      <c r="AQ405" t="s">
        <v>4190</v>
      </c>
      <c r="AX405" t="s">
        <v>4595</v>
      </c>
      <c r="AY405" t="s">
        <v>6681</v>
      </c>
      <c r="AZ405" s="31" t="s">
        <v>6525</v>
      </c>
      <c r="BA405" t="s">
        <v>4921</v>
      </c>
      <c r="BB405" t="s">
        <v>5852</v>
      </c>
    </row>
    <row r="406" spans="6:54" x14ac:dyDescent="0.2">
      <c r="F406" s="31" t="s">
        <v>3832</v>
      </c>
      <c r="H406" t="s">
        <v>8759</v>
      </c>
      <c r="L406" s="31" t="s">
        <v>8760</v>
      </c>
      <c r="N406" t="s">
        <v>6325</v>
      </c>
      <c r="O406" t="s">
        <v>5667</v>
      </c>
      <c r="U406" t="s">
        <v>5788</v>
      </c>
      <c r="AB406" t="s">
        <v>4278</v>
      </c>
      <c r="AD406" t="s">
        <v>991</v>
      </c>
      <c r="AQ406" t="s">
        <v>8206</v>
      </c>
      <c r="AX406" t="s">
        <v>8085</v>
      </c>
      <c r="AY406" t="s">
        <v>2958</v>
      </c>
      <c r="AZ406" s="31" t="s">
        <v>8378</v>
      </c>
      <c r="BA406" t="s">
        <v>5590</v>
      </c>
      <c r="BB406" t="s">
        <v>3727</v>
      </c>
    </row>
    <row r="407" spans="6:54" x14ac:dyDescent="0.2">
      <c r="F407" s="31" t="s">
        <v>6652</v>
      </c>
      <c r="H407" t="s">
        <v>1516</v>
      </c>
      <c r="L407" s="31" t="s">
        <v>7561</v>
      </c>
      <c r="N407" t="s">
        <v>2994</v>
      </c>
      <c r="O407" t="s">
        <v>8041</v>
      </c>
      <c r="U407" t="s">
        <v>8229</v>
      </c>
      <c r="AB407" t="s">
        <v>4121</v>
      </c>
      <c r="AD407" t="s">
        <v>80</v>
      </c>
      <c r="AQ407" t="s">
        <v>5833</v>
      </c>
      <c r="AX407" t="s">
        <v>8761</v>
      </c>
      <c r="AY407" t="s">
        <v>1546</v>
      </c>
      <c r="AZ407" s="31" t="s">
        <v>8438</v>
      </c>
      <c r="BA407" t="s">
        <v>5526</v>
      </c>
      <c r="BB407" t="s">
        <v>5807</v>
      </c>
    </row>
    <row r="408" spans="6:54" x14ac:dyDescent="0.2">
      <c r="F408" s="31" t="s">
        <v>6735</v>
      </c>
      <c r="H408" t="s">
        <v>1490</v>
      </c>
      <c r="L408" s="31" t="s">
        <v>8128</v>
      </c>
      <c r="N408" t="s">
        <v>4755</v>
      </c>
      <c r="O408" t="s">
        <v>3732</v>
      </c>
      <c r="U408" t="s">
        <v>3633</v>
      </c>
      <c r="AB408" t="s">
        <v>3632</v>
      </c>
      <c r="AD408" t="s">
        <v>6226</v>
      </c>
      <c r="AQ408" t="s">
        <v>5219</v>
      </c>
      <c r="AX408" t="s">
        <v>3229</v>
      </c>
      <c r="AY408" t="s">
        <v>652</v>
      </c>
      <c r="AZ408" s="31" t="s">
        <v>8762</v>
      </c>
      <c r="BA408" t="s">
        <v>6960</v>
      </c>
      <c r="BB408" t="s">
        <v>8763</v>
      </c>
    </row>
    <row r="409" spans="6:54" x14ac:dyDescent="0.2">
      <c r="F409" s="31" t="s">
        <v>3783</v>
      </c>
      <c r="H409" t="s">
        <v>7057</v>
      </c>
      <c r="L409" s="31" t="s">
        <v>3768</v>
      </c>
      <c r="N409" t="s">
        <v>6136</v>
      </c>
      <c r="O409" t="s">
        <v>3003</v>
      </c>
      <c r="U409" t="s">
        <v>3259</v>
      </c>
      <c r="AB409" t="s">
        <v>2877</v>
      </c>
      <c r="AD409" t="s">
        <v>8764</v>
      </c>
      <c r="AQ409" t="s">
        <v>1810</v>
      </c>
      <c r="AX409" t="s">
        <v>5630</v>
      </c>
      <c r="AY409" t="s">
        <v>653</v>
      </c>
      <c r="AZ409" s="31" t="s">
        <v>2952</v>
      </c>
      <c r="BA409" t="s">
        <v>748</v>
      </c>
      <c r="BB409" t="s">
        <v>8700</v>
      </c>
    </row>
    <row r="410" spans="6:54" x14ac:dyDescent="0.2">
      <c r="F410" s="31" t="s">
        <v>6318</v>
      </c>
      <c r="H410" t="s">
        <v>8765</v>
      </c>
      <c r="L410" s="31" t="s">
        <v>3675</v>
      </c>
      <c r="N410" t="s">
        <v>3099</v>
      </c>
      <c r="O410" t="s">
        <v>4589</v>
      </c>
      <c r="U410" t="s">
        <v>6147</v>
      </c>
      <c r="AB410" t="s">
        <v>1863</v>
      </c>
      <c r="AD410" t="s">
        <v>4856</v>
      </c>
      <c r="AQ410" t="s">
        <v>8766</v>
      </c>
      <c r="AX410" t="s">
        <v>4326</v>
      </c>
      <c r="AY410" t="s">
        <v>3727</v>
      </c>
      <c r="AZ410" s="31" t="s">
        <v>8767</v>
      </c>
      <c r="BA410" t="s">
        <v>8021</v>
      </c>
      <c r="BB410" t="s">
        <v>3974</v>
      </c>
    </row>
    <row r="411" spans="6:54" x14ac:dyDescent="0.2">
      <c r="F411" s="31" t="s">
        <v>1270</v>
      </c>
      <c r="H411" t="s">
        <v>403</v>
      </c>
      <c r="L411" s="31" t="s">
        <v>3263</v>
      </c>
      <c r="N411" t="s">
        <v>4436</v>
      </c>
      <c r="O411" t="s">
        <v>6311</v>
      </c>
      <c r="U411" t="s">
        <v>2914</v>
      </c>
      <c r="AB411" t="s">
        <v>3424</v>
      </c>
      <c r="AD411" t="s">
        <v>8768</v>
      </c>
      <c r="AQ411" t="s">
        <v>8715</v>
      </c>
      <c r="AX411" t="s">
        <v>7192</v>
      </c>
      <c r="AY411" t="s">
        <v>4298</v>
      </c>
      <c r="AZ411" s="31" t="s">
        <v>8769</v>
      </c>
      <c r="BA411" t="s">
        <v>4924</v>
      </c>
      <c r="BB411" t="s">
        <v>878</v>
      </c>
    </row>
    <row r="412" spans="6:54" x14ac:dyDescent="0.2">
      <c r="F412" s="31" t="s">
        <v>1733</v>
      </c>
      <c r="H412" t="s">
        <v>8770</v>
      </c>
      <c r="L412" s="31" t="s">
        <v>4653</v>
      </c>
      <c r="N412" t="s">
        <v>4763</v>
      </c>
      <c r="O412" t="s">
        <v>4208</v>
      </c>
      <c r="U412" t="s">
        <v>8771</v>
      </c>
      <c r="AB412" t="s">
        <v>3587</v>
      </c>
      <c r="AD412" t="s">
        <v>1212</v>
      </c>
      <c r="AQ412" t="s">
        <v>4795</v>
      </c>
      <c r="AX412" t="s">
        <v>396</v>
      </c>
      <c r="AY412" t="s">
        <v>3016</v>
      </c>
      <c r="AZ412" s="31" t="s">
        <v>8772</v>
      </c>
      <c r="BA412" t="s">
        <v>3012</v>
      </c>
      <c r="BB412" t="s">
        <v>6027</v>
      </c>
    </row>
    <row r="413" spans="6:54" x14ac:dyDescent="0.2">
      <c r="F413" s="31" t="s">
        <v>8773</v>
      </c>
      <c r="H413" t="s">
        <v>8774</v>
      </c>
      <c r="L413" s="31" t="s">
        <v>8775</v>
      </c>
      <c r="N413" t="s">
        <v>5953</v>
      </c>
      <c r="O413" t="s">
        <v>8776</v>
      </c>
      <c r="U413" t="s">
        <v>5156</v>
      </c>
      <c r="AB413" t="s">
        <v>7111</v>
      </c>
      <c r="AD413" t="s">
        <v>8777</v>
      </c>
      <c r="AQ413" t="s">
        <v>8778</v>
      </c>
      <c r="AX413" t="s">
        <v>8779</v>
      </c>
      <c r="AY413" t="s">
        <v>8780</v>
      </c>
      <c r="AZ413" s="31" t="s">
        <v>5238</v>
      </c>
      <c r="BA413" t="s">
        <v>5536</v>
      </c>
      <c r="BB413" t="s">
        <v>4971</v>
      </c>
    </row>
    <row r="414" spans="6:54" x14ac:dyDescent="0.2">
      <c r="F414" s="31" t="s">
        <v>6357</v>
      </c>
      <c r="H414" t="s">
        <v>3547</v>
      </c>
      <c r="L414" s="31" t="s">
        <v>7743</v>
      </c>
      <c r="N414" t="s">
        <v>338</v>
      </c>
      <c r="O414" t="s">
        <v>7872</v>
      </c>
      <c r="U414" t="s">
        <v>6895</v>
      </c>
      <c r="AB414" t="s">
        <v>7462</v>
      </c>
      <c r="AD414" t="s">
        <v>8781</v>
      </c>
      <c r="AQ414" t="s">
        <v>3332</v>
      </c>
      <c r="AX414" t="s">
        <v>1684</v>
      </c>
      <c r="AY414" t="s">
        <v>6862</v>
      </c>
      <c r="AZ414" s="31" t="s">
        <v>3088</v>
      </c>
      <c r="BA414" t="s">
        <v>2953</v>
      </c>
      <c r="BB414" t="s">
        <v>6304</v>
      </c>
    </row>
    <row r="415" spans="6:54" x14ac:dyDescent="0.2">
      <c r="F415" s="31" t="s">
        <v>3352</v>
      </c>
      <c r="H415" t="s">
        <v>5992</v>
      </c>
      <c r="L415" s="31" t="s">
        <v>8562</v>
      </c>
      <c r="N415" t="s">
        <v>6419</v>
      </c>
      <c r="O415" t="s">
        <v>8782</v>
      </c>
      <c r="U415" t="s">
        <v>8606</v>
      </c>
      <c r="AB415" t="s">
        <v>4603</v>
      </c>
      <c r="AD415" t="s">
        <v>4696</v>
      </c>
      <c r="AQ415" t="s">
        <v>6747</v>
      </c>
      <c r="AX415" t="s">
        <v>8047</v>
      </c>
      <c r="AY415" t="s">
        <v>8783</v>
      </c>
      <c r="AZ415" s="31" t="s">
        <v>4515</v>
      </c>
      <c r="BA415" t="s">
        <v>6849</v>
      </c>
      <c r="BB415" t="s">
        <v>1071</v>
      </c>
    </row>
    <row r="416" spans="6:54" x14ac:dyDescent="0.2">
      <c r="F416" s="31" t="s">
        <v>4700</v>
      </c>
      <c r="H416" t="s">
        <v>3508</v>
      </c>
      <c r="L416" s="31" t="s">
        <v>5252</v>
      </c>
      <c r="N416" t="s">
        <v>1301</v>
      </c>
      <c r="O416" t="s">
        <v>6891</v>
      </c>
      <c r="U416" t="s">
        <v>7551</v>
      </c>
      <c r="AB416" t="s">
        <v>2987</v>
      </c>
      <c r="AD416" t="s">
        <v>5809</v>
      </c>
      <c r="AQ416" t="s">
        <v>1335</v>
      </c>
      <c r="AX416" t="s">
        <v>4545</v>
      </c>
      <c r="AY416" t="s">
        <v>7385</v>
      </c>
      <c r="AZ416" s="31" t="s">
        <v>8784</v>
      </c>
      <c r="BA416" t="s">
        <v>6761</v>
      </c>
      <c r="BB416" t="s">
        <v>3453</v>
      </c>
    </row>
    <row r="417" spans="6:54" x14ac:dyDescent="0.2">
      <c r="F417" s="31" t="s">
        <v>8144</v>
      </c>
      <c r="H417" t="s">
        <v>5566</v>
      </c>
      <c r="L417" s="31" t="s">
        <v>4777</v>
      </c>
      <c r="N417" t="s">
        <v>3892</v>
      </c>
      <c r="O417" t="s">
        <v>6446</v>
      </c>
      <c r="U417" t="s">
        <v>2873</v>
      </c>
      <c r="AB417" t="s">
        <v>3568</v>
      </c>
      <c r="AD417" t="s">
        <v>1213</v>
      </c>
      <c r="AQ417" t="s">
        <v>1261</v>
      </c>
      <c r="AX417" t="s">
        <v>7892</v>
      </c>
      <c r="AY417" t="s">
        <v>8598</v>
      </c>
      <c r="AZ417" s="31" t="s">
        <v>909</v>
      </c>
      <c r="BA417" t="s">
        <v>7298</v>
      </c>
      <c r="BB417" t="s">
        <v>3896</v>
      </c>
    </row>
    <row r="418" spans="6:54" x14ac:dyDescent="0.2">
      <c r="F418" s="31" t="s">
        <v>4695</v>
      </c>
      <c r="H418" t="s">
        <v>3766</v>
      </c>
      <c r="L418" s="31" t="s">
        <v>7579</v>
      </c>
      <c r="N418" t="s">
        <v>1346</v>
      </c>
      <c r="O418" t="s">
        <v>1494</v>
      </c>
      <c r="U418" t="s">
        <v>7433</v>
      </c>
      <c r="AB418" t="s">
        <v>8785</v>
      </c>
      <c r="AD418" t="s">
        <v>7743</v>
      </c>
      <c r="AQ418" t="s">
        <v>3653</v>
      </c>
      <c r="AX418" t="s">
        <v>7165</v>
      </c>
      <c r="AY418" t="s">
        <v>6538</v>
      </c>
      <c r="AZ418" s="31" t="s">
        <v>5692</v>
      </c>
      <c r="BA418" t="s">
        <v>6192</v>
      </c>
      <c r="BB418" t="s">
        <v>5704</v>
      </c>
    </row>
    <row r="419" spans="6:54" x14ac:dyDescent="0.2">
      <c r="F419" s="31" t="s">
        <v>8786</v>
      </c>
      <c r="H419" t="s">
        <v>8328</v>
      </c>
      <c r="L419" s="31" t="s">
        <v>7800</v>
      </c>
      <c r="N419" t="s">
        <v>3802</v>
      </c>
      <c r="O419" t="s">
        <v>4431</v>
      </c>
      <c r="U419" t="s">
        <v>7748</v>
      </c>
      <c r="AB419" t="s">
        <v>897</v>
      </c>
      <c r="AD419" t="s">
        <v>933</v>
      </c>
      <c r="AQ419" t="s">
        <v>8787</v>
      </c>
      <c r="AX419" t="s">
        <v>2984</v>
      </c>
      <c r="AY419" t="s">
        <v>3850</v>
      </c>
      <c r="AZ419" s="31" t="s">
        <v>8290</v>
      </c>
      <c r="BA419" t="s">
        <v>7036</v>
      </c>
      <c r="BB419" t="s">
        <v>4416</v>
      </c>
    </row>
    <row r="420" spans="6:54" x14ac:dyDescent="0.2">
      <c r="F420" s="31" t="s">
        <v>5017</v>
      </c>
      <c r="H420" t="s">
        <v>3061</v>
      </c>
      <c r="L420" s="31" t="s">
        <v>5301</v>
      </c>
      <c r="N420" t="s">
        <v>4858</v>
      </c>
      <c r="O420" t="s">
        <v>7885</v>
      </c>
      <c r="U420" t="s">
        <v>5356</v>
      </c>
      <c r="AB420" t="s">
        <v>4567</v>
      </c>
      <c r="AD420" t="s">
        <v>5926</v>
      </c>
      <c r="AQ420" t="s">
        <v>5852</v>
      </c>
      <c r="AX420" t="s">
        <v>7307</v>
      </c>
      <c r="AY420" t="s">
        <v>7453</v>
      </c>
      <c r="AZ420" s="31" t="s">
        <v>3282</v>
      </c>
      <c r="BA420" t="s">
        <v>4370</v>
      </c>
      <c r="BB420" t="s">
        <v>5548</v>
      </c>
    </row>
    <row r="421" spans="6:54" x14ac:dyDescent="0.2">
      <c r="F421" s="31" t="s">
        <v>3705</v>
      </c>
      <c r="H421" t="s">
        <v>8467</v>
      </c>
      <c r="L421" s="31" t="s">
        <v>3244</v>
      </c>
      <c r="N421" t="s">
        <v>6727</v>
      </c>
      <c r="O421" t="s">
        <v>1593</v>
      </c>
      <c r="U421" t="s">
        <v>7122</v>
      </c>
      <c r="AB421" t="s">
        <v>852</v>
      </c>
      <c r="AD421" t="s">
        <v>3483</v>
      </c>
      <c r="AQ421" t="s">
        <v>7508</v>
      </c>
      <c r="AX421" t="s">
        <v>4267</v>
      </c>
      <c r="AY421" t="s">
        <v>8395</v>
      </c>
      <c r="AZ421" s="31" t="s">
        <v>6019</v>
      </c>
      <c r="BA421" t="s">
        <v>5520</v>
      </c>
      <c r="BB421" t="s">
        <v>8788</v>
      </c>
    </row>
    <row r="422" spans="6:54" x14ac:dyDescent="0.2">
      <c r="F422" s="31" t="s">
        <v>7544</v>
      </c>
      <c r="H422" t="s">
        <v>8789</v>
      </c>
      <c r="L422" s="31" t="s">
        <v>6372</v>
      </c>
      <c r="N422" t="s">
        <v>4490</v>
      </c>
      <c r="O422" t="s">
        <v>6398</v>
      </c>
      <c r="U422" t="s">
        <v>6337</v>
      </c>
      <c r="AB422" t="s">
        <v>5238</v>
      </c>
      <c r="AD422" t="s">
        <v>8790</v>
      </c>
      <c r="AQ422" t="s">
        <v>4404</v>
      </c>
      <c r="AX422" t="s">
        <v>8791</v>
      </c>
      <c r="AY422" t="s">
        <v>3827</v>
      </c>
      <c r="AZ422" s="31" t="s">
        <v>6274</v>
      </c>
      <c r="BA422" t="s">
        <v>5545</v>
      </c>
      <c r="BB422" t="s">
        <v>3832</v>
      </c>
    </row>
    <row r="423" spans="6:54" x14ac:dyDescent="0.2">
      <c r="F423" s="31" t="s">
        <v>2966</v>
      </c>
      <c r="H423" t="s">
        <v>6493</v>
      </c>
      <c r="L423" s="31" t="s">
        <v>6984</v>
      </c>
      <c r="N423" t="s">
        <v>788</v>
      </c>
      <c r="O423" t="s">
        <v>4452</v>
      </c>
      <c r="U423" t="s">
        <v>4731</v>
      </c>
      <c r="AB423" t="s">
        <v>4410</v>
      </c>
      <c r="AD423" t="s">
        <v>1765</v>
      </c>
      <c r="AQ423" t="s">
        <v>5586</v>
      </c>
      <c r="AX423" t="s">
        <v>7164</v>
      </c>
      <c r="AY423" t="s">
        <v>6652</v>
      </c>
      <c r="AZ423" s="31" t="s">
        <v>6026</v>
      </c>
      <c r="BA423" t="s">
        <v>6105</v>
      </c>
      <c r="BB423" t="s">
        <v>8792</v>
      </c>
    </row>
    <row r="424" spans="6:54" x14ac:dyDescent="0.2">
      <c r="F424" s="31" t="s">
        <v>4591</v>
      </c>
      <c r="H424" t="s">
        <v>6293</v>
      </c>
      <c r="L424" s="31" t="s">
        <v>7941</v>
      </c>
      <c r="N424" t="s">
        <v>4803</v>
      </c>
      <c r="O424" t="s">
        <v>8014</v>
      </c>
      <c r="U424" t="s">
        <v>4664</v>
      </c>
      <c r="AB424" t="s">
        <v>5033</v>
      </c>
      <c r="AD424" t="s">
        <v>8793</v>
      </c>
      <c r="AQ424" t="s">
        <v>8111</v>
      </c>
      <c r="AX424" t="s">
        <v>4995</v>
      </c>
      <c r="AY424" t="s">
        <v>5288</v>
      </c>
      <c r="AZ424" s="31" t="s">
        <v>6896</v>
      </c>
      <c r="BA424" t="s">
        <v>7230</v>
      </c>
      <c r="BB424" t="s">
        <v>1269</v>
      </c>
    </row>
    <row r="425" spans="6:54" x14ac:dyDescent="0.2">
      <c r="F425" s="31" t="s">
        <v>7089</v>
      </c>
      <c r="H425" t="s">
        <v>687</v>
      </c>
      <c r="N425" t="s">
        <v>4141</v>
      </c>
      <c r="O425" t="s">
        <v>4362</v>
      </c>
      <c r="U425" t="s">
        <v>8592</v>
      </c>
      <c r="AB425" t="s">
        <v>4507</v>
      </c>
      <c r="AD425" t="s">
        <v>5854</v>
      </c>
      <c r="AQ425" t="s">
        <v>2975</v>
      </c>
      <c r="AX425" t="s">
        <v>8433</v>
      </c>
      <c r="AY425" t="s">
        <v>4673</v>
      </c>
      <c r="AZ425" s="31" t="s">
        <v>1710</v>
      </c>
      <c r="BA425" t="s">
        <v>5518</v>
      </c>
      <c r="BB425" t="s">
        <v>8794</v>
      </c>
    </row>
    <row r="426" spans="6:54" x14ac:dyDescent="0.2">
      <c r="F426" s="31" t="s">
        <v>546</v>
      </c>
      <c r="H426" t="s">
        <v>8795</v>
      </c>
      <c r="N426" t="s">
        <v>3316</v>
      </c>
      <c r="O426" t="s">
        <v>7419</v>
      </c>
      <c r="U426" t="s">
        <v>1519</v>
      </c>
      <c r="AB426" t="s">
        <v>4660</v>
      </c>
      <c r="AD426" t="s">
        <v>5503</v>
      </c>
      <c r="AQ426" t="s">
        <v>2995</v>
      </c>
      <c r="AX426" t="s">
        <v>4552</v>
      </c>
      <c r="AY426" t="s">
        <v>3678</v>
      </c>
      <c r="AZ426" s="31" t="s">
        <v>3633</v>
      </c>
      <c r="BA426" t="s">
        <v>4427</v>
      </c>
      <c r="BB426" t="s">
        <v>3208</v>
      </c>
    </row>
    <row r="427" spans="6:54" x14ac:dyDescent="0.2">
      <c r="F427" s="31" t="s">
        <v>1058</v>
      </c>
      <c r="H427" t="s">
        <v>8796</v>
      </c>
      <c r="N427" t="s">
        <v>8797</v>
      </c>
      <c r="O427" t="s">
        <v>4219</v>
      </c>
      <c r="U427" t="s">
        <v>278</v>
      </c>
      <c r="AB427" t="s">
        <v>1812</v>
      </c>
      <c r="AD427" t="s">
        <v>440</v>
      </c>
      <c r="AQ427" t="s">
        <v>7435</v>
      </c>
      <c r="AX427" t="s">
        <v>105</v>
      </c>
      <c r="AY427" t="s">
        <v>1599</v>
      </c>
      <c r="AZ427" s="31" t="s">
        <v>4760</v>
      </c>
      <c r="BA427" t="s">
        <v>1128</v>
      </c>
      <c r="BB427" t="s">
        <v>3514</v>
      </c>
    </row>
    <row r="428" spans="6:54" x14ac:dyDescent="0.2">
      <c r="F428" s="31" t="s">
        <v>5398</v>
      </c>
      <c r="H428" t="s">
        <v>3922</v>
      </c>
      <c r="N428" t="s">
        <v>3680</v>
      </c>
      <c r="O428" t="s">
        <v>148</v>
      </c>
      <c r="U428" t="s">
        <v>6693</v>
      </c>
      <c r="AB428" t="s">
        <v>3672</v>
      </c>
      <c r="AD428" t="s">
        <v>1204</v>
      </c>
      <c r="AQ428" t="s">
        <v>3356</v>
      </c>
      <c r="AX428" t="s">
        <v>8620</v>
      </c>
      <c r="AY428" t="s">
        <v>3482</v>
      </c>
      <c r="AZ428" s="31" t="s">
        <v>6581</v>
      </c>
      <c r="BA428" t="s">
        <v>5786</v>
      </c>
      <c r="BB428" t="s">
        <v>1806</v>
      </c>
    </row>
    <row r="429" spans="6:54" x14ac:dyDescent="0.2">
      <c r="F429" s="31" t="s">
        <v>1565</v>
      </c>
      <c r="H429" t="s">
        <v>4725</v>
      </c>
      <c r="N429" t="s">
        <v>3155</v>
      </c>
      <c r="O429" t="s">
        <v>6175</v>
      </c>
      <c r="U429" t="s">
        <v>8363</v>
      </c>
      <c r="AB429" t="s">
        <v>8798</v>
      </c>
      <c r="AD429" t="s">
        <v>6924</v>
      </c>
      <c r="AQ429" t="s">
        <v>4233</v>
      </c>
      <c r="AX429" t="s">
        <v>8799</v>
      </c>
      <c r="AY429" t="s">
        <v>4764</v>
      </c>
      <c r="AZ429" s="31" t="s">
        <v>5498</v>
      </c>
      <c r="BA429" t="s">
        <v>6408</v>
      </c>
      <c r="BB429" t="s">
        <v>1188</v>
      </c>
    </row>
    <row r="430" spans="6:54" x14ac:dyDescent="0.2">
      <c r="F430" s="31" t="s">
        <v>5637</v>
      </c>
      <c r="H430" t="s">
        <v>1762</v>
      </c>
      <c r="N430" t="s">
        <v>7576</v>
      </c>
      <c r="O430" t="s">
        <v>6037</v>
      </c>
      <c r="U430" t="s">
        <v>1829</v>
      </c>
      <c r="AB430" t="s">
        <v>3029</v>
      </c>
      <c r="AD430" t="s">
        <v>8800</v>
      </c>
      <c r="AQ430" t="s">
        <v>6821</v>
      </c>
      <c r="AX430" t="s">
        <v>8801</v>
      </c>
      <c r="AY430" t="s">
        <v>8802</v>
      </c>
      <c r="AZ430" s="31" t="s">
        <v>8803</v>
      </c>
      <c r="BA430" t="s">
        <v>110</v>
      </c>
      <c r="BB430" t="s">
        <v>6210</v>
      </c>
    </row>
    <row r="431" spans="6:54" x14ac:dyDescent="0.2">
      <c r="F431" s="31" t="s">
        <v>4047</v>
      </c>
      <c r="H431" t="s">
        <v>3927</v>
      </c>
      <c r="N431" t="s">
        <v>560</v>
      </c>
      <c r="O431" t="s">
        <v>7347</v>
      </c>
      <c r="U431" t="s">
        <v>4125</v>
      </c>
      <c r="AB431" t="s">
        <v>4655</v>
      </c>
      <c r="AD431" t="s">
        <v>6364</v>
      </c>
      <c r="AQ431" t="s">
        <v>4180</v>
      </c>
      <c r="AX431" t="s">
        <v>5760</v>
      </c>
      <c r="AY431" t="s">
        <v>7239</v>
      </c>
      <c r="AZ431" s="31" t="s">
        <v>8607</v>
      </c>
      <c r="BA431" t="s">
        <v>4992</v>
      </c>
      <c r="BB431" t="s">
        <v>1154</v>
      </c>
    </row>
    <row r="432" spans="6:54" x14ac:dyDescent="0.2">
      <c r="F432" s="31" t="s">
        <v>4853</v>
      </c>
      <c r="H432" t="s">
        <v>7047</v>
      </c>
      <c r="N432" t="s">
        <v>7247</v>
      </c>
      <c r="O432" t="s">
        <v>4554</v>
      </c>
      <c r="U432" t="s">
        <v>960</v>
      </c>
      <c r="AB432" t="s">
        <v>1518</v>
      </c>
      <c r="AD432" t="s">
        <v>4163</v>
      </c>
      <c r="AQ432" t="s">
        <v>7830</v>
      </c>
      <c r="AX432" t="s">
        <v>4801</v>
      </c>
      <c r="AY432" t="s">
        <v>4046</v>
      </c>
      <c r="AZ432" s="31" t="s">
        <v>4996</v>
      </c>
      <c r="BA432" t="s">
        <v>8721</v>
      </c>
      <c r="BB432" t="s">
        <v>8804</v>
      </c>
    </row>
    <row r="433" spans="6:54" x14ac:dyDescent="0.2">
      <c r="F433" s="31" t="s">
        <v>1784</v>
      </c>
      <c r="H433" t="s">
        <v>8547</v>
      </c>
      <c r="N433" t="s">
        <v>1574</v>
      </c>
      <c r="O433" t="s">
        <v>8805</v>
      </c>
      <c r="U433" t="s">
        <v>8327</v>
      </c>
      <c r="AB433" t="s">
        <v>7898</v>
      </c>
      <c r="AD433" t="s">
        <v>4949</v>
      </c>
      <c r="AQ433" t="s">
        <v>4155</v>
      </c>
      <c r="AX433" t="s">
        <v>5950</v>
      </c>
      <c r="AY433" t="s">
        <v>4570</v>
      </c>
      <c r="AZ433" s="31" t="s">
        <v>8657</v>
      </c>
      <c r="BA433" t="s">
        <v>4850</v>
      </c>
      <c r="BB433" t="s">
        <v>4581</v>
      </c>
    </row>
    <row r="434" spans="6:54" x14ac:dyDescent="0.2">
      <c r="F434" s="31" t="s">
        <v>695</v>
      </c>
      <c r="H434" t="s">
        <v>7134</v>
      </c>
      <c r="N434" t="s">
        <v>8806</v>
      </c>
      <c r="O434" t="s">
        <v>8807</v>
      </c>
      <c r="U434" t="s">
        <v>4364</v>
      </c>
      <c r="AB434" t="s">
        <v>3970</v>
      </c>
      <c r="AD434" t="s">
        <v>6482</v>
      </c>
      <c r="AQ434" t="s">
        <v>3016</v>
      </c>
      <c r="AX434" t="s">
        <v>8808</v>
      </c>
      <c r="AY434" t="s">
        <v>1235</v>
      </c>
      <c r="AZ434" s="31" t="s">
        <v>4281</v>
      </c>
      <c r="BA434" t="s">
        <v>4542</v>
      </c>
      <c r="BB434" t="s">
        <v>8809</v>
      </c>
    </row>
    <row r="435" spans="6:54" x14ac:dyDescent="0.2">
      <c r="F435" s="31" t="s">
        <v>5906</v>
      </c>
      <c r="H435" t="s">
        <v>1066</v>
      </c>
      <c r="N435" t="s">
        <v>6146</v>
      </c>
      <c r="O435" t="s">
        <v>931</v>
      </c>
      <c r="U435" t="s">
        <v>8810</v>
      </c>
      <c r="AB435" t="s">
        <v>8256</v>
      </c>
      <c r="AD435" t="s">
        <v>7656</v>
      </c>
      <c r="AQ435" t="s">
        <v>5394</v>
      </c>
      <c r="AX435" t="s">
        <v>8811</v>
      </c>
      <c r="AY435" t="s">
        <v>8812</v>
      </c>
      <c r="AZ435" s="31" t="s">
        <v>4907</v>
      </c>
      <c r="BA435" t="s">
        <v>6757</v>
      </c>
      <c r="BB435" t="s">
        <v>5172</v>
      </c>
    </row>
    <row r="436" spans="6:54" x14ac:dyDescent="0.2">
      <c r="F436" s="31" t="s">
        <v>5926</v>
      </c>
      <c r="H436" t="s">
        <v>3816</v>
      </c>
      <c r="N436" t="s">
        <v>7993</v>
      </c>
      <c r="O436" t="s">
        <v>7607</v>
      </c>
      <c r="U436" t="s">
        <v>3648</v>
      </c>
      <c r="AB436" t="s">
        <v>4128</v>
      </c>
      <c r="AQ436" t="s">
        <v>7434</v>
      </c>
      <c r="AX436" t="s">
        <v>4447</v>
      </c>
      <c r="AY436" t="s">
        <v>7697</v>
      </c>
      <c r="AZ436" s="31" t="s">
        <v>5576</v>
      </c>
      <c r="BA436" t="s">
        <v>3082</v>
      </c>
      <c r="BB436" t="s">
        <v>5245</v>
      </c>
    </row>
    <row r="437" spans="6:54" x14ac:dyDescent="0.2">
      <c r="F437" s="31" t="s">
        <v>8813</v>
      </c>
      <c r="H437" t="s">
        <v>8663</v>
      </c>
      <c r="N437" t="s">
        <v>1821</v>
      </c>
      <c r="U437" t="s">
        <v>6266</v>
      </c>
      <c r="AB437" t="s">
        <v>1561</v>
      </c>
      <c r="AQ437" t="s">
        <v>1818</v>
      </c>
      <c r="AX437" t="s">
        <v>6560</v>
      </c>
      <c r="AY437" t="s">
        <v>8225</v>
      </c>
      <c r="AZ437" s="31" t="s">
        <v>8799</v>
      </c>
      <c r="BA437" t="s">
        <v>5844</v>
      </c>
      <c r="BB437" t="s">
        <v>8258</v>
      </c>
    </row>
    <row r="438" spans="6:54" x14ac:dyDescent="0.2">
      <c r="F438" s="31" t="s">
        <v>3635</v>
      </c>
      <c r="H438" t="s">
        <v>7365</v>
      </c>
      <c r="N438" t="s">
        <v>3687</v>
      </c>
      <c r="U438" t="s">
        <v>3322</v>
      </c>
      <c r="AB438" t="s">
        <v>8445</v>
      </c>
      <c r="AQ438" t="s">
        <v>6771</v>
      </c>
      <c r="AX438" t="s">
        <v>3107</v>
      </c>
      <c r="AY438" t="s">
        <v>7646</v>
      </c>
      <c r="AZ438" s="31" t="s">
        <v>5540</v>
      </c>
      <c r="BA438" t="s">
        <v>1697</v>
      </c>
      <c r="BB438" t="s">
        <v>328</v>
      </c>
    </row>
    <row r="439" spans="6:54" x14ac:dyDescent="0.2">
      <c r="F439" s="31" t="s">
        <v>8385</v>
      </c>
      <c r="H439" t="s">
        <v>8814</v>
      </c>
      <c r="N439" t="s">
        <v>6128</v>
      </c>
      <c r="U439" t="s">
        <v>4307</v>
      </c>
      <c r="AB439" t="s">
        <v>193</v>
      </c>
      <c r="AQ439" t="s">
        <v>8815</v>
      </c>
      <c r="AX439" t="s">
        <v>1196</v>
      </c>
      <c r="AY439" t="s">
        <v>8007</v>
      </c>
      <c r="AZ439" s="31" t="s">
        <v>5171</v>
      </c>
      <c r="BA439" t="s">
        <v>6247</v>
      </c>
      <c r="BB439" t="s">
        <v>4534</v>
      </c>
    </row>
    <row r="440" spans="6:54" x14ac:dyDescent="0.2">
      <c r="F440" s="31" t="s">
        <v>3815</v>
      </c>
      <c r="H440" t="s">
        <v>6312</v>
      </c>
      <c r="N440" t="s">
        <v>4454</v>
      </c>
      <c r="U440" t="s">
        <v>8816</v>
      </c>
      <c r="AB440" t="s">
        <v>8817</v>
      </c>
      <c r="AQ440" t="s">
        <v>8818</v>
      </c>
      <c r="AX440" t="s">
        <v>8819</v>
      </c>
      <c r="AY440" t="s">
        <v>5332</v>
      </c>
      <c r="AZ440" s="31" t="s">
        <v>7626</v>
      </c>
      <c r="BA440" t="s">
        <v>5428</v>
      </c>
      <c r="BB440" t="s">
        <v>4344</v>
      </c>
    </row>
    <row r="441" spans="6:54" x14ac:dyDescent="0.2">
      <c r="F441" s="31" t="s">
        <v>4388</v>
      </c>
      <c r="H441" t="s">
        <v>6006</v>
      </c>
      <c r="N441" t="s">
        <v>361</v>
      </c>
      <c r="U441" t="s">
        <v>8820</v>
      </c>
      <c r="AB441" t="s">
        <v>974</v>
      </c>
      <c r="AQ441" t="s">
        <v>4594</v>
      </c>
      <c r="AX441" t="s">
        <v>7463</v>
      </c>
      <c r="AY441" t="s">
        <v>2872</v>
      </c>
      <c r="AZ441" s="31" t="s">
        <v>1253</v>
      </c>
      <c r="BA441" t="s">
        <v>5974</v>
      </c>
      <c r="BB441" t="s">
        <v>7247</v>
      </c>
    </row>
    <row r="442" spans="6:54" x14ac:dyDescent="0.2">
      <c r="F442" s="31" t="s">
        <v>4348</v>
      </c>
      <c r="H442" t="s">
        <v>5192</v>
      </c>
      <c r="N442" t="s">
        <v>6230</v>
      </c>
      <c r="U442" t="s">
        <v>8458</v>
      </c>
      <c r="AB442" t="s">
        <v>3238</v>
      </c>
      <c r="AQ442" t="s">
        <v>8821</v>
      </c>
      <c r="AX442" t="s">
        <v>4611</v>
      </c>
      <c r="AY442" t="s">
        <v>4759</v>
      </c>
      <c r="AZ442" s="31" t="s">
        <v>6105</v>
      </c>
      <c r="BA442" t="s">
        <v>2938</v>
      </c>
      <c r="BB442" t="s">
        <v>2957</v>
      </c>
    </row>
    <row r="443" spans="6:54" x14ac:dyDescent="0.2">
      <c r="F443" s="31" t="s">
        <v>3272</v>
      </c>
      <c r="H443" t="s">
        <v>6982</v>
      </c>
      <c r="N443" t="s">
        <v>8822</v>
      </c>
      <c r="U443" t="s">
        <v>8107</v>
      </c>
      <c r="AB443" t="s">
        <v>7651</v>
      </c>
      <c r="AQ443" t="s">
        <v>1700</v>
      </c>
      <c r="AX443" t="s">
        <v>6984</v>
      </c>
      <c r="AY443" t="s">
        <v>7932</v>
      </c>
      <c r="AZ443" s="31" t="s">
        <v>3942</v>
      </c>
      <c r="BA443" t="s">
        <v>4820</v>
      </c>
      <c r="BB443" t="s">
        <v>561</v>
      </c>
    </row>
    <row r="444" spans="6:54" x14ac:dyDescent="0.2">
      <c r="F444" s="31" t="s">
        <v>5743</v>
      </c>
      <c r="H444" t="s">
        <v>3139</v>
      </c>
      <c r="N444" t="s">
        <v>205</v>
      </c>
      <c r="U444" t="s">
        <v>4538</v>
      </c>
      <c r="AB444" t="s">
        <v>8823</v>
      </c>
      <c r="AQ444" t="s">
        <v>1611</v>
      </c>
      <c r="AX444" t="s">
        <v>4871</v>
      </c>
      <c r="AY444" t="s">
        <v>6327</v>
      </c>
      <c r="AZ444" s="31" t="s">
        <v>8824</v>
      </c>
      <c r="BA444" t="s">
        <v>6579</v>
      </c>
      <c r="BB444" t="s">
        <v>3994</v>
      </c>
    </row>
    <row r="445" spans="6:54" x14ac:dyDescent="0.2">
      <c r="F445" s="31" t="s">
        <v>6041</v>
      </c>
      <c r="H445" t="s">
        <v>6697</v>
      </c>
      <c r="N445" t="s">
        <v>1213</v>
      </c>
      <c r="U445" t="s">
        <v>4907</v>
      </c>
      <c r="AB445" t="s">
        <v>7878</v>
      </c>
      <c r="AQ445" t="s">
        <v>3347</v>
      </c>
      <c r="AX445" t="s">
        <v>4797</v>
      </c>
      <c r="AY445" t="s">
        <v>3829</v>
      </c>
      <c r="AZ445" s="31" t="s">
        <v>6634</v>
      </c>
      <c r="BA445" t="s">
        <v>766</v>
      </c>
      <c r="BB445" t="s">
        <v>4686</v>
      </c>
    </row>
    <row r="446" spans="6:54" x14ac:dyDescent="0.2">
      <c r="F446" s="31" t="s">
        <v>4109</v>
      </c>
      <c r="H446" t="s">
        <v>7715</v>
      </c>
      <c r="N446" t="s">
        <v>3926</v>
      </c>
      <c r="U446" t="s">
        <v>6066</v>
      </c>
      <c r="AB446" t="s">
        <v>6309</v>
      </c>
      <c r="AQ446" t="s">
        <v>4851</v>
      </c>
      <c r="AX446" t="s">
        <v>7732</v>
      </c>
      <c r="AY446" t="s">
        <v>4781</v>
      </c>
      <c r="AZ446" s="31" t="s">
        <v>3748</v>
      </c>
      <c r="BA446" t="s">
        <v>6945</v>
      </c>
      <c r="BB446" t="s">
        <v>4314</v>
      </c>
    </row>
    <row r="447" spans="6:54" x14ac:dyDescent="0.2">
      <c r="F447" s="31" t="s">
        <v>6128</v>
      </c>
      <c r="H447" t="s">
        <v>8825</v>
      </c>
      <c r="N447" t="s">
        <v>6853</v>
      </c>
      <c r="U447" t="s">
        <v>4038</v>
      </c>
      <c r="AB447" t="s">
        <v>3965</v>
      </c>
      <c r="AX447" t="s">
        <v>979</v>
      </c>
      <c r="AY447" t="s">
        <v>5251</v>
      </c>
      <c r="AZ447" s="31" t="s">
        <v>1151</v>
      </c>
      <c r="BA447" t="s">
        <v>6402</v>
      </c>
      <c r="BB447" t="s">
        <v>6051</v>
      </c>
    </row>
    <row r="448" spans="6:54" x14ac:dyDescent="0.2">
      <c r="F448" s="31" t="s">
        <v>5035</v>
      </c>
      <c r="H448" t="s">
        <v>1288</v>
      </c>
      <c r="N448" t="s">
        <v>3397</v>
      </c>
      <c r="U448" t="s">
        <v>5342</v>
      </c>
      <c r="AB448" t="s">
        <v>6010</v>
      </c>
      <c r="AX448" t="s">
        <v>8826</v>
      </c>
      <c r="AY448" t="s">
        <v>6786</v>
      </c>
      <c r="AZ448" s="31" t="s">
        <v>4567</v>
      </c>
      <c r="BA448" t="s">
        <v>8042</v>
      </c>
      <c r="BB448" t="s">
        <v>6758</v>
      </c>
    </row>
    <row r="449" spans="6:54" x14ac:dyDescent="0.2">
      <c r="F449" s="31" t="s">
        <v>3609</v>
      </c>
      <c r="H449" t="s">
        <v>8827</v>
      </c>
      <c r="N449" t="s">
        <v>7386</v>
      </c>
      <c r="U449" t="s">
        <v>8828</v>
      </c>
      <c r="AB449" t="s">
        <v>8829</v>
      </c>
      <c r="AX449" t="s">
        <v>7709</v>
      </c>
      <c r="AY449" t="s">
        <v>5167</v>
      </c>
      <c r="AZ449" s="31" t="s">
        <v>4</v>
      </c>
      <c r="BA449" t="s">
        <v>4198</v>
      </c>
      <c r="BB449" t="s">
        <v>148</v>
      </c>
    </row>
    <row r="450" spans="6:54" x14ac:dyDescent="0.2">
      <c r="F450" s="31" t="s">
        <v>3022</v>
      </c>
      <c r="H450" t="s">
        <v>3122</v>
      </c>
      <c r="N450" t="s">
        <v>615</v>
      </c>
      <c r="U450" t="s">
        <v>3925</v>
      </c>
      <c r="AB450" t="s">
        <v>6116</v>
      </c>
      <c r="AX450" t="s">
        <v>7787</v>
      </c>
      <c r="AY450" t="s">
        <v>3493</v>
      </c>
      <c r="AZ450" s="31" t="s">
        <v>6223</v>
      </c>
      <c r="BA450" t="s">
        <v>8830</v>
      </c>
      <c r="BB450" t="s">
        <v>817</v>
      </c>
    </row>
    <row r="451" spans="6:54" x14ac:dyDescent="0.2">
      <c r="F451" s="31" t="s">
        <v>7688</v>
      </c>
      <c r="H451" t="s">
        <v>7968</v>
      </c>
      <c r="N451" t="s">
        <v>7928</v>
      </c>
      <c r="U451" t="s">
        <v>8064</v>
      </c>
      <c r="AB451" t="s">
        <v>4704</v>
      </c>
      <c r="AX451" t="s">
        <v>6544</v>
      </c>
      <c r="AY451" t="s">
        <v>4877</v>
      </c>
      <c r="AZ451" s="31" t="s">
        <v>5808</v>
      </c>
      <c r="BA451" t="s">
        <v>5626</v>
      </c>
      <c r="BB451" t="s">
        <v>6226</v>
      </c>
    </row>
    <row r="452" spans="6:54" x14ac:dyDescent="0.2">
      <c r="F452" s="31" t="s">
        <v>4685</v>
      </c>
      <c r="H452" t="s">
        <v>924</v>
      </c>
      <c r="N452" t="s">
        <v>2944</v>
      </c>
      <c r="U452" t="s">
        <v>5359</v>
      </c>
      <c r="AB452" t="s">
        <v>6248</v>
      </c>
      <c r="AX452" t="s">
        <v>7597</v>
      </c>
      <c r="AY452" t="s">
        <v>6917</v>
      </c>
      <c r="AZ452" s="31" t="s">
        <v>3264</v>
      </c>
      <c r="BA452" t="s">
        <v>510</v>
      </c>
      <c r="BB452" t="s">
        <v>3978</v>
      </c>
    </row>
    <row r="453" spans="6:54" x14ac:dyDescent="0.2">
      <c r="F453" s="31" t="s">
        <v>8831</v>
      </c>
      <c r="H453" t="s">
        <v>8832</v>
      </c>
      <c r="N453" t="s">
        <v>7082</v>
      </c>
      <c r="U453" t="s">
        <v>8440</v>
      </c>
      <c r="AB453" t="s">
        <v>7141</v>
      </c>
      <c r="AX453" t="s">
        <v>5779</v>
      </c>
      <c r="AY453" t="s">
        <v>5218</v>
      </c>
      <c r="AZ453" s="31" t="s">
        <v>5716</v>
      </c>
      <c r="BA453" t="s">
        <v>4941</v>
      </c>
      <c r="BB453" t="s">
        <v>5642</v>
      </c>
    </row>
    <row r="454" spans="6:54" x14ac:dyDescent="0.2">
      <c r="F454" s="31" t="s">
        <v>3813</v>
      </c>
      <c r="H454" t="s">
        <v>8833</v>
      </c>
      <c r="N454" t="s">
        <v>8834</v>
      </c>
      <c r="U454" t="s">
        <v>3332</v>
      </c>
      <c r="AB454" t="s">
        <v>701</v>
      </c>
      <c r="AX454" t="s">
        <v>3560</v>
      </c>
      <c r="AY454" t="s">
        <v>3278</v>
      </c>
      <c r="AZ454" s="31" t="s">
        <v>3334</v>
      </c>
      <c r="BA454" t="s">
        <v>4585</v>
      </c>
      <c r="BB454" t="s">
        <v>4447</v>
      </c>
    </row>
    <row r="455" spans="6:54" x14ac:dyDescent="0.2">
      <c r="F455" s="31" t="s">
        <v>6516</v>
      </c>
      <c r="H455" t="s">
        <v>3964</v>
      </c>
      <c r="N455" t="s">
        <v>3702</v>
      </c>
      <c r="U455" t="s">
        <v>4163</v>
      </c>
      <c r="AB455" t="s">
        <v>6929</v>
      </c>
      <c r="AX455" t="s">
        <v>8536</v>
      </c>
      <c r="AY455" t="s">
        <v>4706</v>
      </c>
      <c r="AZ455" s="31" t="s">
        <v>7209</v>
      </c>
      <c r="BA455" t="s">
        <v>4267</v>
      </c>
      <c r="BB455" t="s">
        <v>7799</v>
      </c>
    </row>
    <row r="456" spans="6:54" x14ac:dyDescent="0.2">
      <c r="F456" s="31" t="s">
        <v>3227</v>
      </c>
      <c r="H456" t="s">
        <v>6344</v>
      </c>
      <c r="N456" t="s">
        <v>6994</v>
      </c>
      <c r="U456" t="s">
        <v>6330</v>
      </c>
      <c r="AB456" t="s">
        <v>158</v>
      </c>
      <c r="AX456" t="s">
        <v>3699</v>
      </c>
      <c r="AY456" t="s">
        <v>5405</v>
      </c>
      <c r="AZ456" s="31" t="s">
        <v>3417</v>
      </c>
      <c r="BA456" t="s">
        <v>4889</v>
      </c>
      <c r="BB456" t="s">
        <v>3655</v>
      </c>
    </row>
    <row r="457" spans="6:54" x14ac:dyDescent="0.2">
      <c r="F457" s="31" t="s">
        <v>8499</v>
      </c>
      <c r="H457" t="s">
        <v>1818</v>
      </c>
      <c r="N457" t="s">
        <v>7337</v>
      </c>
      <c r="U457" t="s">
        <v>4774</v>
      </c>
      <c r="AB457" t="s">
        <v>4445</v>
      </c>
      <c r="AX457" t="s">
        <v>3688</v>
      </c>
      <c r="AY457" t="s">
        <v>5677</v>
      </c>
      <c r="AZ457" s="31" t="s">
        <v>7364</v>
      </c>
      <c r="BA457" t="s">
        <v>3235</v>
      </c>
      <c r="BB457" t="s">
        <v>4219</v>
      </c>
    </row>
    <row r="458" spans="6:54" x14ac:dyDescent="0.2">
      <c r="F458" s="31" t="s">
        <v>3058</v>
      </c>
      <c r="H458" t="s">
        <v>8558</v>
      </c>
      <c r="N458" t="s">
        <v>8835</v>
      </c>
      <c r="U458" t="s">
        <v>6672</v>
      </c>
      <c r="AB458" t="s">
        <v>1463</v>
      </c>
      <c r="AX458" t="s">
        <v>7276</v>
      </c>
      <c r="AY458" t="s">
        <v>8572</v>
      </c>
      <c r="AZ458" s="31" t="s">
        <v>324</v>
      </c>
      <c r="BA458" t="s">
        <v>4946</v>
      </c>
      <c r="BB458" t="s">
        <v>8836</v>
      </c>
    </row>
    <row r="459" spans="6:54" x14ac:dyDescent="0.2">
      <c r="F459" s="31" t="s">
        <v>946</v>
      </c>
      <c r="H459" t="s">
        <v>4498</v>
      </c>
      <c r="N459" t="s">
        <v>6595</v>
      </c>
      <c r="U459" t="s">
        <v>4867</v>
      </c>
      <c r="AB459" t="s">
        <v>1454</v>
      </c>
      <c r="AX459" t="s">
        <v>2904</v>
      </c>
      <c r="AY459" t="s">
        <v>3402</v>
      </c>
      <c r="AZ459" s="31" t="s">
        <v>3839</v>
      </c>
      <c r="BA459" t="s">
        <v>1491</v>
      </c>
      <c r="BB459" t="s">
        <v>3465</v>
      </c>
    </row>
    <row r="460" spans="6:54" x14ac:dyDescent="0.2">
      <c r="F460" s="31" t="s">
        <v>8837</v>
      </c>
      <c r="H460" t="s">
        <v>8838</v>
      </c>
      <c r="N460" t="s">
        <v>5827</v>
      </c>
      <c r="U460" t="s">
        <v>8839</v>
      </c>
      <c r="AB460" t="s">
        <v>6310</v>
      </c>
      <c r="AX460" t="s">
        <v>4334</v>
      </c>
      <c r="AY460" t="s">
        <v>8739</v>
      </c>
      <c r="AZ460" s="31" t="s">
        <v>8190</v>
      </c>
      <c r="BA460" t="s">
        <v>3687</v>
      </c>
      <c r="BB460" t="s">
        <v>8840</v>
      </c>
    </row>
    <row r="461" spans="6:54" x14ac:dyDescent="0.2">
      <c r="F461" s="31" t="s">
        <v>7224</v>
      </c>
      <c r="H461" t="s">
        <v>8386</v>
      </c>
      <c r="N461" t="s">
        <v>4633</v>
      </c>
      <c r="U461" t="s">
        <v>6591</v>
      </c>
      <c r="AB461" t="s">
        <v>3044</v>
      </c>
      <c r="AX461" t="s">
        <v>5658</v>
      </c>
      <c r="AY461" t="s">
        <v>3950</v>
      </c>
      <c r="AZ461" s="31" t="s">
        <v>1846</v>
      </c>
      <c r="BA461" t="s">
        <v>8841</v>
      </c>
      <c r="BB461" t="s">
        <v>4772</v>
      </c>
    </row>
    <row r="462" spans="6:54" x14ac:dyDescent="0.2">
      <c r="F462" s="31" t="s">
        <v>3011</v>
      </c>
      <c r="H462" t="s">
        <v>6473</v>
      </c>
      <c r="N462" t="s">
        <v>3858</v>
      </c>
      <c r="U462" t="s">
        <v>6694</v>
      </c>
      <c r="AB462" t="s">
        <v>7384</v>
      </c>
      <c r="AX462" t="s">
        <v>3025</v>
      </c>
      <c r="AY462" t="s">
        <v>8842</v>
      </c>
      <c r="AZ462" s="31" t="s">
        <v>6576</v>
      </c>
      <c r="BA462" t="s">
        <v>890</v>
      </c>
      <c r="BB462" t="s">
        <v>3335</v>
      </c>
    </row>
    <row r="463" spans="6:54" x14ac:dyDescent="0.2">
      <c r="F463" s="31" t="s">
        <v>8843</v>
      </c>
      <c r="H463" t="s">
        <v>7594</v>
      </c>
      <c r="N463" t="s">
        <v>6027</v>
      </c>
      <c r="U463" t="s">
        <v>3810</v>
      </c>
      <c r="AB463" t="s">
        <v>8144</v>
      </c>
      <c r="AX463" t="s">
        <v>6007</v>
      </c>
      <c r="AY463" t="s">
        <v>3511</v>
      </c>
      <c r="AZ463" s="31" t="s">
        <v>5159</v>
      </c>
      <c r="BA463" t="s">
        <v>7302</v>
      </c>
      <c r="BB463" t="s">
        <v>2941</v>
      </c>
    </row>
    <row r="464" spans="6:54" x14ac:dyDescent="0.2">
      <c r="F464" s="31" t="s">
        <v>3692</v>
      </c>
      <c r="H464" t="s">
        <v>3624</v>
      </c>
      <c r="N464" t="s">
        <v>5782</v>
      </c>
      <c r="U464" t="s">
        <v>4208</v>
      </c>
      <c r="AB464" t="s">
        <v>3934</v>
      </c>
      <c r="AX464" t="s">
        <v>7799</v>
      </c>
      <c r="AY464" t="s">
        <v>7826</v>
      </c>
      <c r="AZ464" s="31" t="s">
        <v>6854</v>
      </c>
      <c r="BA464" t="s">
        <v>6075</v>
      </c>
      <c r="BB464" t="s">
        <v>3723</v>
      </c>
    </row>
    <row r="465" spans="6:54" x14ac:dyDescent="0.2">
      <c r="F465" s="31" t="s">
        <v>4551</v>
      </c>
      <c r="H465" t="s">
        <v>6348</v>
      </c>
      <c r="N465" t="s">
        <v>4679</v>
      </c>
      <c r="U465" t="s">
        <v>7082</v>
      </c>
      <c r="AB465" t="s">
        <v>1311</v>
      </c>
      <c r="AX465" t="s">
        <v>658</v>
      </c>
      <c r="AY465" t="s">
        <v>6724</v>
      </c>
      <c r="AZ465" s="31" t="s">
        <v>7380</v>
      </c>
      <c r="BA465" t="s">
        <v>4710</v>
      </c>
      <c r="BB465" t="s">
        <v>8844</v>
      </c>
    </row>
    <row r="466" spans="6:54" x14ac:dyDescent="0.2">
      <c r="F466" s="31" t="s">
        <v>7896</v>
      </c>
      <c r="H466" t="s">
        <v>8845</v>
      </c>
      <c r="N466" t="s">
        <v>7283</v>
      </c>
      <c r="U466" t="s">
        <v>3709</v>
      </c>
      <c r="AB466" t="s">
        <v>8576</v>
      </c>
      <c r="AX466" t="s">
        <v>8846</v>
      </c>
      <c r="AY466" t="s">
        <v>6446</v>
      </c>
      <c r="AZ466" s="31" t="s">
        <v>4339</v>
      </c>
      <c r="BA466" t="s">
        <v>5256</v>
      </c>
      <c r="BB466" t="s">
        <v>7960</v>
      </c>
    </row>
    <row r="467" spans="6:54" x14ac:dyDescent="0.2">
      <c r="F467" s="31" t="s">
        <v>35</v>
      </c>
      <c r="H467" t="s">
        <v>5909</v>
      </c>
      <c r="N467" t="s">
        <v>408</v>
      </c>
      <c r="U467" t="s">
        <v>7866</v>
      </c>
      <c r="AB467" t="s">
        <v>4388</v>
      </c>
      <c r="AX467" t="s">
        <v>5890</v>
      </c>
      <c r="AY467" t="s">
        <v>8575</v>
      </c>
      <c r="AZ467" s="31" t="s">
        <v>3804</v>
      </c>
      <c r="BA467" t="s">
        <v>4951</v>
      </c>
      <c r="BB467" t="s">
        <v>5192</v>
      </c>
    </row>
    <row r="468" spans="6:54" x14ac:dyDescent="0.2">
      <c r="F468" s="31" t="s">
        <v>3416</v>
      </c>
      <c r="H468" t="s">
        <v>10</v>
      </c>
      <c r="N468" t="s">
        <v>4671</v>
      </c>
      <c r="U468" t="s">
        <v>8726</v>
      </c>
      <c r="AB468" t="s">
        <v>3980</v>
      </c>
      <c r="AX468" t="s">
        <v>986</v>
      </c>
      <c r="AY468" t="s">
        <v>6785</v>
      </c>
      <c r="AZ468" s="31" t="s">
        <v>8847</v>
      </c>
      <c r="BA468" t="s">
        <v>8428</v>
      </c>
      <c r="BB468" t="s">
        <v>6780</v>
      </c>
    </row>
    <row r="469" spans="6:54" x14ac:dyDescent="0.2">
      <c r="F469" s="31" t="s">
        <v>5535</v>
      </c>
      <c r="H469" t="s">
        <v>8848</v>
      </c>
      <c r="N469" t="s">
        <v>8338</v>
      </c>
      <c r="U469" t="s">
        <v>5768</v>
      </c>
      <c r="AB469" t="s">
        <v>6410</v>
      </c>
      <c r="AX469" t="s">
        <v>3553</v>
      </c>
      <c r="AY469" t="s">
        <v>4173</v>
      </c>
      <c r="AZ469" s="31" t="s">
        <v>6828</v>
      </c>
      <c r="BA469" t="s">
        <v>4942</v>
      </c>
      <c r="BB469" t="s">
        <v>8849</v>
      </c>
    </row>
    <row r="470" spans="6:54" x14ac:dyDescent="0.2">
      <c r="F470" s="31" t="s">
        <v>5279</v>
      </c>
      <c r="H470" t="s">
        <v>1857</v>
      </c>
      <c r="N470" t="s">
        <v>5247</v>
      </c>
      <c r="U470" t="s">
        <v>6395</v>
      </c>
      <c r="AB470" t="s">
        <v>4407</v>
      </c>
      <c r="AX470" t="s">
        <v>1809</v>
      </c>
      <c r="AY470" t="s">
        <v>7570</v>
      </c>
      <c r="AZ470" s="31" t="s">
        <v>6639</v>
      </c>
      <c r="BA470" t="s">
        <v>479</v>
      </c>
      <c r="BB470" t="s">
        <v>5724</v>
      </c>
    </row>
    <row r="471" spans="6:54" x14ac:dyDescent="0.2">
      <c r="F471" s="31" t="s">
        <v>665</v>
      </c>
      <c r="H471" t="s">
        <v>1140</v>
      </c>
      <c r="N471" t="s">
        <v>1841</v>
      </c>
      <c r="U471" t="s">
        <v>6474</v>
      </c>
      <c r="AB471" t="s">
        <v>8850</v>
      </c>
      <c r="AX471" t="s">
        <v>2981</v>
      </c>
      <c r="AY471" t="s">
        <v>3045</v>
      </c>
      <c r="AZ471" s="31" t="s">
        <v>3896</v>
      </c>
      <c r="BA471" t="s">
        <v>2998</v>
      </c>
      <c r="BB471" t="s">
        <v>1577</v>
      </c>
    </row>
    <row r="472" spans="6:54" x14ac:dyDescent="0.2">
      <c r="F472" s="31" t="s">
        <v>396</v>
      </c>
      <c r="H472" t="s">
        <v>3951</v>
      </c>
      <c r="N472" t="s">
        <v>3781</v>
      </c>
      <c r="U472" t="s">
        <v>7987</v>
      </c>
      <c r="AB472" t="s">
        <v>8851</v>
      </c>
      <c r="AX472" t="s">
        <v>5873</v>
      </c>
      <c r="AY472" t="s">
        <v>4220</v>
      </c>
      <c r="AZ472" s="31" t="s">
        <v>1356</v>
      </c>
      <c r="BA472" t="s">
        <v>4011</v>
      </c>
      <c r="BB472" t="s">
        <v>6501</v>
      </c>
    </row>
    <row r="473" spans="6:54" x14ac:dyDescent="0.2">
      <c r="F473" s="31" t="s">
        <v>1856</v>
      </c>
      <c r="H473" t="s">
        <v>8852</v>
      </c>
      <c r="N473" t="s">
        <v>6493</v>
      </c>
      <c r="U473" t="s">
        <v>5394</v>
      </c>
      <c r="AB473" t="s">
        <v>8853</v>
      </c>
      <c r="AX473" t="s">
        <v>8569</v>
      </c>
      <c r="AY473" t="s">
        <v>8611</v>
      </c>
      <c r="AZ473" s="31" t="s">
        <v>8854</v>
      </c>
      <c r="BA473" t="s">
        <v>7126</v>
      </c>
      <c r="BB473" t="s">
        <v>7102</v>
      </c>
    </row>
    <row r="474" spans="6:54" x14ac:dyDescent="0.2">
      <c r="F474" s="31" t="s">
        <v>8338</v>
      </c>
      <c r="H474" t="s">
        <v>8855</v>
      </c>
      <c r="N474" t="s">
        <v>4133</v>
      </c>
      <c r="U474" t="s">
        <v>5904</v>
      </c>
      <c r="AB474" t="s">
        <v>6561</v>
      </c>
      <c r="AX474" t="s">
        <v>8856</v>
      </c>
      <c r="AY474" t="s">
        <v>3913</v>
      </c>
      <c r="AZ474" s="31" t="s">
        <v>7741</v>
      </c>
      <c r="BA474" t="s">
        <v>5180</v>
      </c>
      <c r="BB474" t="s">
        <v>3268</v>
      </c>
    </row>
    <row r="475" spans="6:54" x14ac:dyDescent="0.2">
      <c r="F475" s="31" t="s">
        <v>8857</v>
      </c>
      <c r="H475" t="s">
        <v>1312</v>
      </c>
      <c r="N475" t="s">
        <v>8141</v>
      </c>
      <c r="U475" t="s">
        <v>3601</v>
      </c>
      <c r="AB475" t="s">
        <v>7182</v>
      </c>
      <c r="AX475" t="s">
        <v>6381</v>
      </c>
      <c r="AY475" t="s">
        <v>6750</v>
      </c>
      <c r="AZ475" s="31" t="s">
        <v>2892</v>
      </c>
      <c r="BA475" t="s">
        <v>1709</v>
      </c>
      <c r="BB475" t="s">
        <v>4926</v>
      </c>
    </row>
    <row r="476" spans="6:54" x14ac:dyDescent="0.2">
      <c r="F476" s="31" t="s">
        <v>5195</v>
      </c>
      <c r="H476" t="s">
        <v>5927</v>
      </c>
      <c r="N476" t="s">
        <v>6048</v>
      </c>
      <c r="U476" t="s">
        <v>3794</v>
      </c>
      <c r="AB476" t="s">
        <v>8858</v>
      </c>
      <c r="AX476" t="s">
        <v>6978</v>
      </c>
      <c r="AY476" t="s">
        <v>3053</v>
      </c>
      <c r="AZ476" s="31" t="s">
        <v>7323</v>
      </c>
      <c r="BA476" t="s">
        <v>4963</v>
      </c>
      <c r="BB476" t="s">
        <v>522</v>
      </c>
    </row>
    <row r="477" spans="6:54" x14ac:dyDescent="0.2">
      <c r="F477" s="31" t="s">
        <v>6411</v>
      </c>
      <c r="H477" t="s">
        <v>8859</v>
      </c>
      <c r="N477" t="s">
        <v>7843</v>
      </c>
      <c r="U477" t="s">
        <v>6955</v>
      </c>
      <c r="AB477" t="s">
        <v>3624</v>
      </c>
      <c r="AX477" t="s">
        <v>8335</v>
      </c>
      <c r="AY477" t="s">
        <v>4346</v>
      </c>
      <c r="AZ477" s="31" t="s">
        <v>7155</v>
      </c>
      <c r="BA477" t="s">
        <v>5218</v>
      </c>
      <c r="BB477" t="s">
        <v>7870</v>
      </c>
    </row>
    <row r="478" spans="6:54" x14ac:dyDescent="0.2">
      <c r="F478" s="31" t="s">
        <v>4771</v>
      </c>
      <c r="H478" t="s">
        <v>8860</v>
      </c>
      <c r="N478" t="s">
        <v>4814</v>
      </c>
      <c r="U478" t="s">
        <v>8861</v>
      </c>
      <c r="AB478" t="s">
        <v>5604</v>
      </c>
      <c r="AX478" t="s">
        <v>4399</v>
      </c>
      <c r="AY478" t="s">
        <v>3661</v>
      </c>
      <c r="AZ478" s="31" t="s">
        <v>5727</v>
      </c>
      <c r="BA478" t="s">
        <v>3071</v>
      </c>
      <c r="BB478" t="s">
        <v>5329</v>
      </c>
    </row>
    <row r="479" spans="6:54" x14ac:dyDescent="0.2">
      <c r="F479" s="31" t="s">
        <v>4603</v>
      </c>
      <c r="H479" t="s">
        <v>8351</v>
      </c>
      <c r="N479" t="s">
        <v>3727</v>
      </c>
      <c r="U479" t="s">
        <v>4623</v>
      </c>
      <c r="AB479" t="s">
        <v>7600</v>
      </c>
      <c r="AX479" t="s">
        <v>6660</v>
      </c>
      <c r="AY479" t="s">
        <v>6977</v>
      </c>
      <c r="AZ479" s="31" t="s">
        <v>7723</v>
      </c>
      <c r="BA479" t="s">
        <v>2983</v>
      </c>
      <c r="BB479" t="s">
        <v>3142</v>
      </c>
    </row>
    <row r="480" spans="6:54" x14ac:dyDescent="0.2">
      <c r="F480" s="31" t="s">
        <v>8862</v>
      </c>
      <c r="H480" t="s">
        <v>5341</v>
      </c>
      <c r="N480" t="s">
        <v>1009</v>
      </c>
      <c r="U480" t="s">
        <v>6752</v>
      </c>
      <c r="AB480" t="s">
        <v>7799</v>
      </c>
      <c r="AX480" t="s">
        <v>4206</v>
      </c>
      <c r="AY480" t="s">
        <v>5533</v>
      </c>
      <c r="AZ480" s="31" t="s">
        <v>3733</v>
      </c>
      <c r="BA480" t="s">
        <v>4404</v>
      </c>
      <c r="BB480" t="s">
        <v>4173</v>
      </c>
    </row>
    <row r="481" spans="6:54" x14ac:dyDescent="0.2">
      <c r="F481" s="31" t="s">
        <v>4375</v>
      </c>
      <c r="H481" t="s">
        <v>6081</v>
      </c>
      <c r="N481" t="s">
        <v>2910</v>
      </c>
      <c r="U481" t="s">
        <v>6573</v>
      </c>
      <c r="AB481" t="s">
        <v>4823</v>
      </c>
      <c r="AX481" t="s">
        <v>6724</v>
      </c>
      <c r="AY481" t="s">
        <v>5368</v>
      </c>
      <c r="AZ481" s="31" t="s">
        <v>3383</v>
      </c>
      <c r="BA481" t="s">
        <v>2955</v>
      </c>
      <c r="BB481" t="s">
        <v>4289</v>
      </c>
    </row>
    <row r="482" spans="6:54" x14ac:dyDescent="0.2">
      <c r="F482" s="31" t="s">
        <v>2988</v>
      </c>
      <c r="H482" t="s">
        <v>1547</v>
      </c>
      <c r="N482" t="s">
        <v>7253</v>
      </c>
      <c r="U482" t="s">
        <v>512</v>
      </c>
      <c r="AB482" t="s">
        <v>7235</v>
      </c>
      <c r="AX482" t="s">
        <v>5268</v>
      </c>
      <c r="AY482" t="s">
        <v>7944</v>
      </c>
      <c r="AZ482" s="31" t="s">
        <v>3309</v>
      </c>
      <c r="BA482" t="s">
        <v>3290</v>
      </c>
      <c r="BB482" t="s">
        <v>5273</v>
      </c>
    </row>
    <row r="483" spans="6:54" x14ac:dyDescent="0.2">
      <c r="F483" s="31" t="s">
        <v>4594</v>
      </c>
      <c r="H483" t="s">
        <v>6382</v>
      </c>
      <c r="N483" t="s">
        <v>8863</v>
      </c>
      <c r="U483" t="s">
        <v>4255</v>
      </c>
      <c r="AB483" t="s">
        <v>1000</v>
      </c>
      <c r="AX483" t="s">
        <v>8635</v>
      </c>
      <c r="AY483" t="s">
        <v>3886</v>
      </c>
      <c r="AZ483" s="31" t="s">
        <v>6176</v>
      </c>
      <c r="BA483" t="s">
        <v>4690</v>
      </c>
      <c r="BB483" t="s">
        <v>3006</v>
      </c>
    </row>
    <row r="484" spans="6:54" x14ac:dyDescent="0.2">
      <c r="F484" s="31" t="s">
        <v>11</v>
      </c>
      <c r="H484" t="s">
        <v>2931</v>
      </c>
      <c r="N484" t="s">
        <v>8307</v>
      </c>
      <c r="U484" t="s">
        <v>5499</v>
      </c>
      <c r="AB484" t="s">
        <v>4771</v>
      </c>
      <c r="AX484" t="s">
        <v>2963</v>
      </c>
      <c r="AY484" t="s">
        <v>8264</v>
      </c>
      <c r="AZ484" s="31" t="s">
        <v>5619</v>
      </c>
      <c r="BA484" t="s">
        <v>5692</v>
      </c>
      <c r="BB484" t="s">
        <v>2890</v>
      </c>
    </row>
    <row r="485" spans="6:54" x14ac:dyDescent="0.2">
      <c r="F485" s="31" t="s">
        <v>8864</v>
      </c>
      <c r="H485" t="s">
        <v>369</v>
      </c>
      <c r="N485" t="s">
        <v>4994</v>
      </c>
      <c r="U485" t="s">
        <v>3359</v>
      </c>
      <c r="AB485" t="s">
        <v>1569</v>
      </c>
      <c r="AX485" t="s">
        <v>6053</v>
      </c>
      <c r="AY485" t="s">
        <v>1580</v>
      </c>
      <c r="AZ485" s="31" t="s">
        <v>3449</v>
      </c>
      <c r="BA485" t="s">
        <v>1579</v>
      </c>
      <c r="BB485" t="s">
        <v>3596</v>
      </c>
    </row>
    <row r="486" spans="6:54" x14ac:dyDescent="0.2">
      <c r="F486" s="31" t="s">
        <v>3755</v>
      </c>
      <c r="H486" t="s">
        <v>531</v>
      </c>
      <c r="N486" t="s">
        <v>6495</v>
      </c>
      <c r="U486" t="s">
        <v>8562</v>
      </c>
      <c r="AB486" t="s">
        <v>4435</v>
      </c>
      <c r="AX486" t="s">
        <v>5847</v>
      </c>
      <c r="AY486" t="s">
        <v>3699</v>
      </c>
      <c r="AZ486" s="31" t="s">
        <v>933</v>
      </c>
      <c r="BA486" t="s">
        <v>3457</v>
      </c>
      <c r="BB486" t="s">
        <v>3681</v>
      </c>
    </row>
    <row r="487" spans="6:54" x14ac:dyDescent="0.2">
      <c r="F487" s="31" t="s">
        <v>6624</v>
      </c>
      <c r="H487" t="s">
        <v>8865</v>
      </c>
      <c r="N487" t="s">
        <v>8866</v>
      </c>
      <c r="U487" t="s">
        <v>5617</v>
      </c>
      <c r="AB487" t="s">
        <v>7445</v>
      </c>
      <c r="AX487" t="s">
        <v>6219</v>
      </c>
      <c r="AY487" t="s">
        <v>8867</v>
      </c>
      <c r="AZ487" s="31" t="s">
        <v>3709</v>
      </c>
      <c r="BA487" t="s">
        <v>5578</v>
      </c>
      <c r="BB487" t="s">
        <v>7634</v>
      </c>
    </row>
    <row r="488" spans="6:54" x14ac:dyDescent="0.2">
      <c r="F488" s="31" t="s">
        <v>6600</v>
      </c>
      <c r="H488" t="s">
        <v>1076</v>
      </c>
      <c r="N488" t="s">
        <v>4726</v>
      </c>
      <c r="U488" t="s">
        <v>7222</v>
      </c>
      <c r="AB488" t="s">
        <v>6962</v>
      </c>
      <c r="AX488" t="s">
        <v>4853</v>
      </c>
      <c r="AY488" t="s">
        <v>2930</v>
      </c>
      <c r="AZ488" s="31" t="s">
        <v>6898</v>
      </c>
      <c r="BA488" t="s">
        <v>8424</v>
      </c>
      <c r="BB488" t="s">
        <v>8585</v>
      </c>
    </row>
    <row r="489" spans="6:54" x14ac:dyDescent="0.2">
      <c r="F489" s="31" t="s">
        <v>6724</v>
      </c>
      <c r="H489" t="s">
        <v>5866</v>
      </c>
      <c r="N489" t="s">
        <v>5348</v>
      </c>
      <c r="U489" t="s">
        <v>5378</v>
      </c>
      <c r="AB489" t="s">
        <v>8868</v>
      </c>
      <c r="AX489" t="s">
        <v>1529</v>
      </c>
      <c r="AY489" t="s">
        <v>489</v>
      </c>
      <c r="AZ489" s="31" t="s">
        <v>4986</v>
      </c>
      <c r="BA489" t="s">
        <v>4886</v>
      </c>
      <c r="BB489" t="s">
        <v>1384</v>
      </c>
    </row>
    <row r="490" spans="6:54" x14ac:dyDescent="0.2">
      <c r="F490" s="31" t="s">
        <v>7069</v>
      </c>
      <c r="H490" t="s">
        <v>3249</v>
      </c>
      <c r="N490" t="s">
        <v>7083</v>
      </c>
      <c r="U490" t="s">
        <v>3862</v>
      </c>
      <c r="AB490" t="s">
        <v>6454</v>
      </c>
      <c r="AX490" t="s">
        <v>5576</v>
      </c>
      <c r="AY490" t="s">
        <v>3229</v>
      </c>
      <c r="AZ490" s="31" t="s">
        <v>6666</v>
      </c>
      <c r="BA490" t="s">
        <v>8802</v>
      </c>
      <c r="BB490" t="s">
        <v>6438</v>
      </c>
    </row>
    <row r="491" spans="6:54" x14ac:dyDescent="0.2">
      <c r="F491" s="31" t="s">
        <v>4870</v>
      </c>
      <c r="H491" t="s">
        <v>4058</v>
      </c>
      <c r="N491" t="s">
        <v>6290</v>
      </c>
      <c r="U491" t="s">
        <v>3239</v>
      </c>
      <c r="AB491" t="s">
        <v>8869</v>
      </c>
      <c r="AX491" t="s">
        <v>8870</v>
      </c>
      <c r="AY491" t="s">
        <v>1212</v>
      </c>
      <c r="AZ491" s="31" t="s">
        <v>5176</v>
      </c>
      <c r="BA491" t="s">
        <v>7701</v>
      </c>
      <c r="BB491" t="s">
        <v>7214</v>
      </c>
    </row>
    <row r="492" spans="6:54" x14ac:dyDescent="0.2">
      <c r="F492" s="31" t="s">
        <v>6975</v>
      </c>
      <c r="H492" t="s">
        <v>8871</v>
      </c>
      <c r="N492" t="s">
        <v>6996</v>
      </c>
      <c r="U492" t="s">
        <v>5623</v>
      </c>
      <c r="AB492" t="s">
        <v>5647</v>
      </c>
      <c r="AX492" t="s">
        <v>8872</v>
      </c>
      <c r="AY492" t="s">
        <v>5001</v>
      </c>
      <c r="AZ492" s="31" t="s">
        <v>7794</v>
      </c>
      <c r="BA492" t="s">
        <v>2999</v>
      </c>
      <c r="BB492" t="s">
        <v>7157</v>
      </c>
    </row>
    <row r="493" spans="6:54" x14ac:dyDescent="0.2">
      <c r="F493" s="31" t="s">
        <v>1576</v>
      </c>
      <c r="H493" t="s">
        <v>1723</v>
      </c>
      <c r="N493" t="s">
        <v>8873</v>
      </c>
      <c r="U493" t="s">
        <v>4188</v>
      </c>
      <c r="AB493" t="s">
        <v>3724</v>
      </c>
      <c r="AX493" t="s">
        <v>748</v>
      </c>
      <c r="AY493" t="s">
        <v>7268</v>
      </c>
      <c r="AZ493" s="31" t="s">
        <v>788</v>
      </c>
      <c r="BA493" t="s">
        <v>977</v>
      </c>
      <c r="BB493" t="s">
        <v>3218</v>
      </c>
    </row>
    <row r="494" spans="6:54" x14ac:dyDescent="0.2">
      <c r="F494" s="31" t="s">
        <v>6021</v>
      </c>
      <c r="H494" t="s">
        <v>8874</v>
      </c>
      <c r="N494" t="s">
        <v>4852</v>
      </c>
      <c r="U494" t="s">
        <v>4587</v>
      </c>
      <c r="AB494" t="s">
        <v>1067</v>
      </c>
      <c r="AX494" t="s">
        <v>5200</v>
      </c>
      <c r="AY494" t="s">
        <v>7286</v>
      </c>
      <c r="AZ494" s="31" t="s">
        <v>3426</v>
      </c>
      <c r="BA494" t="s">
        <v>7185</v>
      </c>
      <c r="BB494" t="s">
        <v>3429</v>
      </c>
    </row>
    <row r="495" spans="6:54" x14ac:dyDescent="0.2">
      <c r="F495" s="31" t="s">
        <v>2989</v>
      </c>
      <c r="H495" t="s">
        <v>8875</v>
      </c>
      <c r="N495" t="s">
        <v>3810</v>
      </c>
      <c r="U495" t="s">
        <v>4398</v>
      </c>
      <c r="AB495" t="s">
        <v>4873</v>
      </c>
      <c r="AX495" t="s">
        <v>8876</v>
      </c>
      <c r="AY495" t="s">
        <v>8877</v>
      </c>
      <c r="AZ495" s="31" t="s">
        <v>6637</v>
      </c>
      <c r="BA495" t="s">
        <v>1387</v>
      </c>
      <c r="BB495" t="s">
        <v>7069</v>
      </c>
    </row>
    <row r="496" spans="6:54" x14ac:dyDescent="0.2">
      <c r="F496" s="31" t="s">
        <v>8878</v>
      </c>
      <c r="H496" t="s">
        <v>8879</v>
      </c>
      <c r="N496" t="s">
        <v>5216</v>
      </c>
      <c r="U496" t="s">
        <v>3004</v>
      </c>
      <c r="AB496" t="s">
        <v>3831</v>
      </c>
      <c r="AY496" t="s">
        <v>5407</v>
      </c>
      <c r="AZ496" s="31" t="s">
        <v>1494</v>
      </c>
      <c r="BA496" t="s">
        <v>4082</v>
      </c>
      <c r="BB496" t="s">
        <v>8880</v>
      </c>
    </row>
    <row r="497" spans="6:54" x14ac:dyDescent="0.2">
      <c r="F497" s="31" t="s">
        <v>4068</v>
      </c>
      <c r="H497" t="s">
        <v>7144</v>
      </c>
      <c r="N497" t="s">
        <v>3323</v>
      </c>
      <c r="U497" t="s">
        <v>6119</v>
      </c>
      <c r="AB497" t="s">
        <v>4506</v>
      </c>
      <c r="AY497" t="s">
        <v>2977</v>
      </c>
      <c r="AZ497" s="31" t="s">
        <v>5986</v>
      </c>
      <c r="BA497" t="s">
        <v>5988</v>
      </c>
      <c r="BB497" t="s">
        <v>8869</v>
      </c>
    </row>
    <row r="498" spans="6:54" x14ac:dyDescent="0.2">
      <c r="F498" s="31" t="s">
        <v>711</v>
      </c>
      <c r="H498" t="s">
        <v>8881</v>
      </c>
      <c r="N498" t="s">
        <v>4512</v>
      </c>
      <c r="U498" t="s">
        <v>6649</v>
      </c>
      <c r="AB498" t="s">
        <v>8265</v>
      </c>
      <c r="AY498" t="s">
        <v>8882</v>
      </c>
      <c r="AZ498" s="31" t="s">
        <v>3752</v>
      </c>
      <c r="BA498" t="s">
        <v>3274</v>
      </c>
      <c r="BB498" t="s">
        <v>8883</v>
      </c>
    </row>
    <row r="499" spans="6:54" x14ac:dyDescent="0.2">
      <c r="F499" s="31" t="s">
        <v>6685</v>
      </c>
      <c r="H499" t="s">
        <v>7910</v>
      </c>
      <c r="N499" t="s">
        <v>6101</v>
      </c>
      <c r="U499" t="s">
        <v>5517</v>
      </c>
      <c r="AB499" t="s">
        <v>8884</v>
      </c>
      <c r="AY499" t="s">
        <v>3087</v>
      </c>
      <c r="AZ499" s="31" t="s">
        <v>4818</v>
      </c>
      <c r="BA499" t="s">
        <v>4691</v>
      </c>
      <c r="BB499" t="s">
        <v>3872</v>
      </c>
    </row>
    <row r="500" spans="6:54" x14ac:dyDescent="0.2">
      <c r="F500" s="31" t="s">
        <v>3347</v>
      </c>
      <c r="H500" t="s">
        <v>453</v>
      </c>
      <c r="N500" t="s">
        <v>1199</v>
      </c>
      <c r="U500" t="s">
        <v>6059</v>
      </c>
      <c r="AB500" t="s">
        <v>5643</v>
      </c>
      <c r="AY500" t="s">
        <v>946</v>
      </c>
      <c r="AZ500" s="31" t="s">
        <v>6632</v>
      </c>
      <c r="BA500" t="s">
        <v>7820</v>
      </c>
      <c r="BB500" t="s">
        <v>3529</v>
      </c>
    </row>
    <row r="501" spans="6:54" x14ac:dyDescent="0.2">
      <c r="F501" s="31" t="s">
        <v>3687</v>
      </c>
      <c r="H501" t="s">
        <v>1438</v>
      </c>
      <c r="N501" t="s">
        <v>6979</v>
      </c>
      <c r="U501" t="s">
        <v>7238</v>
      </c>
      <c r="AB501" t="s">
        <v>8238</v>
      </c>
      <c r="AY501" t="s">
        <v>8627</v>
      </c>
      <c r="AZ501" s="31" t="s">
        <v>6008</v>
      </c>
      <c r="BA501" t="s">
        <v>6647</v>
      </c>
      <c r="BB501" t="s">
        <v>5421</v>
      </c>
    </row>
    <row r="502" spans="6:54" x14ac:dyDescent="0.2">
      <c r="F502" s="31" t="s">
        <v>8885</v>
      </c>
      <c r="H502" t="s">
        <v>4870</v>
      </c>
      <c r="N502" t="s">
        <v>8457</v>
      </c>
      <c r="U502" t="s">
        <v>3538</v>
      </c>
      <c r="AB502" t="s">
        <v>6501</v>
      </c>
      <c r="AY502" t="s">
        <v>4410</v>
      </c>
      <c r="AZ502" s="31" t="s">
        <v>6877</v>
      </c>
      <c r="BA502" t="s">
        <v>7221</v>
      </c>
      <c r="BB502" t="s">
        <v>4240</v>
      </c>
    </row>
    <row r="503" spans="6:54" x14ac:dyDescent="0.2">
      <c r="F503" s="31" t="s">
        <v>4041</v>
      </c>
      <c r="H503" t="s">
        <v>8886</v>
      </c>
      <c r="N503" t="s">
        <v>3696</v>
      </c>
      <c r="U503" t="s">
        <v>5853</v>
      </c>
      <c r="AB503" t="s">
        <v>3549</v>
      </c>
      <c r="AY503" t="s">
        <v>7197</v>
      </c>
      <c r="AZ503" s="31" t="s">
        <v>4421</v>
      </c>
      <c r="BA503" t="s">
        <v>3703</v>
      </c>
      <c r="BB503" t="s">
        <v>1683</v>
      </c>
    </row>
    <row r="504" spans="6:54" x14ac:dyDescent="0.2">
      <c r="F504" s="31" t="s">
        <v>3480</v>
      </c>
      <c r="H504" t="s">
        <v>3142</v>
      </c>
      <c r="N504" t="s">
        <v>7738</v>
      </c>
      <c r="U504" t="s">
        <v>2881</v>
      </c>
      <c r="AB504" t="s">
        <v>8665</v>
      </c>
      <c r="AY504" t="s">
        <v>8233</v>
      </c>
      <c r="AZ504" s="31" t="s">
        <v>3263</v>
      </c>
      <c r="BA504" t="s">
        <v>8570</v>
      </c>
      <c r="BB504" t="s">
        <v>3483</v>
      </c>
    </row>
    <row r="505" spans="6:54" x14ac:dyDescent="0.2">
      <c r="F505" s="31" t="s">
        <v>6153</v>
      </c>
      <c r="H505" t="s">
        <v>4483</v>
      </c>
      <c r="N505" t="s">
        <v>8117</v>
      </c>
      <c r="U505" t="s">
        <v>8586</v>
      </c>
      <c r="AB505" t="s">
        <v>4209</v>
      </c>
      <c r="AY505" t="s">
        <v>6160</v>
      </c>
      <c r="AZ505" s="31" t="s">
        <v>6604</v>
      </c>
      <c r="BA505" t="s">
        <v>4213</v>
      </c>
      <c r="BB505" t="s">
        <v>8887</v>
      </c>
    </row>
    <row r="506" spans="6:54" x14ac:dyDescent="0.2">
      <c r="F506" s="31" t="s">
        <v>4602</v>
      </c>
      <c r="H506" t="s">
        <v>8438</v>
      </c>
      <c r="N506" t="s">
        <v>5858</v>
      </c>
      <c r="U506" t="s">
        <v>6242</v>
      </c>
      <c r="AB506" t="s">
        <v>6679</v>
      </c>
      <c r="AY506" t="s">
        <v>8888</v>
      </c>
      <c r="AZ506" s="31" t="s">
        <v>8889</v>
      </c>
      <c r="BA506" t="s">
        <v>3996</v>
      </c>
      <c r="BB506" t="s">
        <v>914</v>
      </c>
    </row>
    <row r="507" spans="6:54" x14ac:dyDescent="0.2">
      <c r="F507" s="31" t="s">
        <v>5591</v>
      </c>
      <c r="H507" t="s">
        <v>8704</v>
      </c>
      <c r="N507" t="s">
        <v>1241</v>
      </c>
      <c r="U507" t="s">
        <v>5675</v>
      </c>
      <c r="AB507" t="s">
        <v>1224</v>
      </c>
      <c r="AY507" t="s">
        <v>2939</v>
      </c>
      <c r="AZ507" s="31" t="s">
        <v>5415</v>
      </c>
      <c r="BA507" t="s">
        <v>4176</v>
      </c>
      <c r="BB507" t="s">
        <v>1366</v>
      </c>
    </row>
    <row r="508" spans="6:54" x14ac:dyDescent="0.2">
      <c r="F508" s="31" t="s">
        <v>5665</v>
      </c>
      <c r="H508" t="s">
        <v>7883</v>
      </c>
      <c r="N508" t="s">
        <v>5566</v>
      </c>
      <c r="U508" t="s">
        <v>7007</v>
      </c>
      <c r="AB508" t="s">
        <v>7325</v>
      </c>
      <c r="AY508" t="s">
        <v>2920</v>
      </c>
      <c r="AZ508" s="31" t="s">
        <v>5865</v>
      </c>
      <c r="BA508" t="s">
        <v>1810</v>
      </c>
      <c r="BB508" t="s">
        <v>3893</v>
      </c>
    </row>
    <row r="509" spans="6:54" x14ac:dyDescent="0.2">
      <c r="F509" s="31" t="s">
        <v>6836</v>
      </c>
      <c r="H509" t="s">
        <v>8890</v>
      </c>
      <c r="N509" t="s">
        <v>5710</v>
      </c>
      <c r="U509" t="s">
        <v>3637</v>
      </c>
      <c r="AB509" t="s">
        <v>1211</v>
      </c>
      <c r="AY509" t="s">
        <v>3367</v>
      </c>
      <c r="AZ509" s="31" t="s">
        <v>4693</v>
      </c>
      <c r="BA509" t="s">
        <v>3845</v>
      </c>
      <c r="BB509" t="s">
        <v>1853</v>
      </c>
    </row>
    <row r="510" spans="6:54" x14ac:dyDescent="0.2">
      <c r="F510" s="31" t="s">
        <v>820</v>
      </c>
      <c r="H510" t="s">
        <v>6172</v>
      </c>
      <c r="N510" t="s">
        <v>3787</v>
      </c>
      <c r="U510" t="s">
        <v>5319</v>
      </c>
      <c r="AB510" t="s">
        <v>467</v>
      </c>
      <c r="AY510" t="s">
        <v>3463</v>
      </c>
      <c r="AZ510" s="31" t="s">
        <v>5742</v>
      </c>
      <c r="BA510" t="s">
        <v>7621</v>
      </c>
      <c r="BB510" t="s">
        <v>7025</v>
      </c>
    </row>
    <row r="511" spans="6:54" x14ac:dyDescent="0.2">
      <c r="F511" s="31" t="s">
        <v>5950</v>
      </c>
      <c r="H511" t="s">
        <v>8891</v>
      </c>
      <c r="N511" t="s">
        <v>3475</v>
      </c>
      <c r="U511" t="s">
        <v>1565</v>
      </c>
      <c r="AB511" t="s">
        <v>8892</v>
      </c>
      <c r="AY511" t="s">
        <v>7564</v>
      </c>
      <c r="AZ511" s="31" t="s">
        <v>6098</v>
      </c>
      <c r="BA511" t="s">
        <v>7828</v>
      </c>
      <c r="BB511" t="s">
        <v>8893</v>
      </c>
    </row>
    <row r="512" spans="6:54" x14ac:dyDescent="0.2">
      <c r="F512" s="31" t="s">
        <v>6398</v>
      </c>
      <c r="H512" t="s">
        <v>6548</v>
      </c>
      <c r="N512" t="s">
        <v>8048</v>
      </c>
      <c r="U512" t="s">
        <v>4779</v>
      </c>
      <c r="AB512" t="s">
        <v>3523</v>
      </c>
      <c r="AY512" t="s">
        <v>5716</v>
      </c>
      <c r="AZ512" s="31" t="s">
        <v>8894</v>
      </c>
      <c r="BA512" t="s">
        <v>8189</v>
      </c>
      <c r="BB512" t="s">
        <v>6887</v>
      </c>
    </row>
    <row r="513" spans="6:54" x14ac:dyDescent="0.2">
      <c r="F513" s="31" t="s">
        <v>560</v>
      </c>
      <c r="H513" t="s">
        <v>8309</v>
      </c>
      <c r="N513" t="s">
        <v>470</v>
      </c>
      <c r="U513" t="s">
        <v>6223</v>
      </c>
      <c r="AB513" t="s">
        <v>870</v>
      </c>
      <c r="AY513" t="s">
        <v>1529</v>
      </c>
      <c r="AZ513" s="31" t="s">
        <v>5571</v>
      </c>
      <c r="BA513" t="s">
        <v>5914</v>
      </c>
      <c r="BB513" t="s">
        <v>8124</v>
      </c>
    </row>
    <row r="514" spans="6:54" x14ac:dyDescent="0.2">
      <c r="F514" s="31" t="s">
        <v>7776</v>
      </c>
      <c r="H514" t="s">
        <v>4397</v>
      </c>
      <c r="N514" t="s">
        <v>7285</v>
      </c>
      <c r="U514" t="s">
        <v>7313</v>
      </c>
      <c r="AB514" t="s">
        <v>8507</v>
      </c>
      <c r="AY514" t="s">
        <v>1352</v>
      </c>
      <c r="AZ514" s="31" t="s">
        <v>4994</v>
      </c>
      <c r="BA514" t="s">
        <v>315</v>
      </c>
      <c r="BB514" t="s">
        <v>236</v>
      </c>
    </row>
    <row r="515" spans="6:54" x14ac:dyDescent="0.2">
      <c r="F515" s="31" t="s">
        <v>6148</v>
      </c>
      <c r="H515" t="s">
        <v>878</v>
      </c>
      <c r="N515" t="s">
        <v>1336</v>
      </c>
      <c r="U515" t="s">
        <v>3972</v>
      </c>
      <c r="AB515" t="s">
        <v>6724</v>
      </c>
      <c r="AY515" t="s">
        <v>5728</v>
      </c>
      <c r="AZ515" s="31" t="s">
        <v>5167</v>
      </c>
      <c r="BA515" t="s">
        <v>5365</v>
      </c>
      <c r="BB515" t="s">
        <v>4315</v>
      </c>
    </row>
    <row r="516" spans="6:54" x14ac:dyDescent="0.2">
      <c r="F516" s="31" t="s">
        <v>5520</v>
      </c>
      <c r="H516" t="s">
        <v>1843</v>
      </c>
      <c r="N516" t="s">
        <v>8655</v>
      </c>
      <c r="U516" t="s">
        <v>5421</v>
      </c>
      <c r="AB516" t="s">
        <v>7778</v>
      </c>
      <c r="AY516" t="s">
        <v>6217</v>
      </c>
      <c r="AZ516" s="31" t="s">
        <v>4063</v>
      </c>
      <c r="BA516" t="s">
        <v>5600</v>
      </c>
      <c r="BB516" t="s">
        <v>1168</v>
      </c>
    </row>
    <row r="517" spans="6:54" x14ac:dyDescent="0.2">
      <c r="F517" s="31" t="s">
        <v>8895</v>
      </c>
      <c r="H517" t="s">
        <v>5619</v>
      </c>
      <c r="N517" t="s">
        <v>8896</v>
      </c>
      <c r="U517" t="s">
        <v>4131</v>
      </c>
      <c r="AB517" t="s">
        <v>5278</v>
      </c>
      <c r="AY517" t="s">
        <v>4951</v>
      </c>
      <c r="AZ517" s="31" t="s">
        <v>8138</v>
      </c>
      <c r="BA517" t="s">
        <v>1216</v>
      </c>
      <c r="BB517" t="s">
        <v>5659</v>
      </c>
    </row>
    <row r="518" spans="6:54" x14ac:dyDescent="0.2">
      <c r="F518" s="31" t="s">
        <v>7221</v>
      </c>
      <c r="H518" t="s">
        <v>8897</v>
      </c>
      <c r="N518" t="s">
        <v>8898</v>
      </c>
      <c r="U518" t="s">
        <v>3742</v>
      </c>
      <c r="AB518" t="s">
        <v>545</v>
      </c>
      <c r="AY518" t="s">
        <v>4862</v>
      </c>
      <c r="AZ518" s="31" t="s">
        <v>8899</v>
      </c>
      <c r="BA518" t="s">
        <v>6965</v>
      </c>
      <c r="BB518" t="s">
        <v>4254</v>
      </c>
    </row>
    <row r="519" spans="6:54" x14ac:dyDescent="0.2">
      <c r="F519" s="31" t="s">
        <v>5251</v>
      </c>
      <c r="H519" t="s">
        <v>8900</v>
      </c>
      <c r="N519" t="s">
        <v>4069</v>
      </c>
      <c r="U519" t="s">
        <v>8901</v>
      </c>
      <c r="AB519" t="s">
        <v>2989</v>
      </c>
      <c r="AY519" t="s">
        <v>4358</v>
      </c>
      <c r="AZ519" s="31" t="s">
        <v>7480</v>
      </c>
      <c r="BA519" t="s">
        <v>4867</v>
      </c>
      <c r="BB519" t="s">
        <v>3288</v>
      </c>
    </row>
    <row r="520" spans="6:54" x14ac:dyDescent="0.2">
      <c r="F520" s="31" t="s">
        <v>6000</v>
      </c>
      <c r="H520" t="s">
        <v>4856</v>
      </c>
      <c r="N520" t="s">
        <v>6699</v>
      </c>
      <c r="U520" t="s">
        <v>4509</v>
      </c>
      <c r="AB520" t="s">
        <v>7773</v>
      </c>
      <c r="AY520" t="s">
        <v>3676</v>
      </c>
      <c r="AZ520" s="31" t="s">
        <v>7355</v>
      </c>
      <c r="BA520" t="s">
        <v>3654</v>
      </c>
      <c r="BB520" t="s">
        <v>8902</v>
      </c>
    </row>
    <row r="521" spans="6:54" x14ac:dyDescent="0.2">
      <c r="F521" s="31" t="s">
        <v>7180</v>
      </c>
      <c r="H521" t="s">
        <v>7598</v>
      </c>
      <c r="N521" t="s">
        <v>427</v>
      </c>
      <c r="U521" t="s">
        <v>8314</v>
      </c>
      <c r="AB521" t="s">
        <v>6521</v>
      </c>
      <c r="AY521" t="s">
        <v>1551</v>
      </c>
      <c r="AZ521" s="31" t="s">
        <v>600</v>
      </c>
      <c r="BA521" t="s">
        <v>5439</v>
      </c>
      <c r="BB521" t="s">
        <v>3738</v>
      </c>
    </row>
    <row r="522" spans="6:54" x14ac:dyDescent="0.2">
      <c r="F522" s="31" t="s">
        <v>6048</v>
      </c>
      <c r="H522" t="s">
        <v>6915</v>
      </c>
      <c r="N522" t="s">
        <v>6293</v>
      </c>
      <c r="U522" t="s">
        <v>7163</v>
      </c>
      <c r="AB522" t="s">
        <v>8903</v>
      </c>
      <c r="AY522" t="s">
        <v>8904</v>
      </c>
      <c r="AZ522" s="31" t="s">
        <v>5861</v>
      </c>
      <c r="BA522" t="s">
        <v>5472</v>
      </c>
      <c r="BB522" t="s">
        <v>8114</v>
      </c>
    </row>
    <row r="523" spans="6:54" x14ac:dyDescent="0.2">
      <c r="F523" s="31" t="s">
        <v>8905</v>
      </c>
      <c r="H523" t="s">
        <v>1594</v>
      </c>
      <c r="N523" t="s">
        <v>5942</v>
      </c>
      <c r="U523" t="s">
        <v>6497</v>
      </c>
      <c r="AB523" t="s">
        <v>8846</v>
      </c>
      <c r="AY523" t="s">
        <v>3943</v>
      </c>
      <c r="AZ523" s="31" t="s">
        <v>7933</v>
      </c>
      <c r="BA523" t="s">
        <v>711</v>
      </c>
      <c r="BB523" t="s">
        <v>8906</v>
      </c>
    </row>
    <row r="524" spans="6:54" x14ac:dyDescent="0.2">
      <c r="F524" s="31" t="s">
        <v>1394</v>
      </c>
      <c r="H524" t="s">
        <v>8907</v>
      </c>
      <c r="N524" t="s">
        <v>4417</v>
      </c>
      <c r="U524" t="s">
        <v>5681</v>
      </c>
      <c r="AB524" t="s">
        <v>4974</v>
      </c>
      <c r="AY524" t="s">
        <v>4983</v>
      </c>
      <c r="AZ524" s="31" t="s">
        <v>6057</v>
      </c>
      <c r="BA524" t="s">
        <v>4316</v>
      </c>
      <c r="BB524" t="s">
        <v>2954</v>
      </c>
    </row>
    <row r="525" spans="6:54" x14ac:dyDescent="0.2">
      <c r="F525" s="31" t="s">
        <v>8129</v>
      </c>
      <c r="H525" t="s">
        <v>7235</v>
      </c>
      <c r="N525" t="s">
        <v>3577</v>
      </c>
      <c r="U525" t="s">
        <v>553</v>
      </c>
      <c r="AB525" t="s">
        <v>4968</v>
      </c>
      <c r="AY525" t="s">
        <v>3831</v>
      </c>
      <c r="AZ525" s="31" t="s">
        <v>5509</v>
      </c>
      <c r="BA525" t="s">
        <v>4214</v>
      </c>
      <c r="BB525" t="s">
        <v>8908</v>
      </c>
    </row>
    <row r="526" spans="6:54" x14ac:dyDescent="0.2">
      <c r="F526" s="31" t="s">
        <v>5009</v>
      </c>
      <c r="H526" t="s">
        <v>6144</v>
      </c>
      <c r="N526" t="s">
        <v>2953</v>
      </c>
      <c r="U526" t="s">
        <v>4233</v>
      </c>
      <c r="AB526" t="s">
        <v>8268</v>
      </c>
      <c r="AY526" t="s">
        <v>7320</v>
      </c>
      <c r="AZ526" s="31" t="s">
        <v>6523</v>
      </c>
      <c r="BA526" t="s">
        <v>1297</v>
      </c>
      <c r="BB526" t="s">
        <v>3210</v>
      </c>
    </row>
    <row r="527" spans="6:54" x14ac:dyDescent="0.2">
      <c r="F527" s="31" t="s">
        <v>3938</v>
      </c>
      <c r="H527" t="s">
        <v>8812</v>
      </c>
      <c r="N527" t="s">
        <v>3837</v>
      </c>
      <c r="U527" t="s">
        <v>3223</v>
      </c>
      <c r="AB527" t="s">
        <v>7775</v>
      </c>
      <c r="AY527" t="s">
        <v>2948</v>
      </c>
      <c r="AZ527" s="31" t="s">
        <v>8909</v>
      </c>
      <c r="BA527" t="s">
        <v>5299</v>
      </c>
      <c r="BB527" t="s">
        <v>84</v>
      </c>
    </row>
    <row r="528" spans="6:54" x14ac:dyDescent="0.2">
      <c r="F528" s="31" t="s">
        <v>4701</v>
      </c>
      <c r="H528" t="s">
        <v>7219</v>
      </c>
      <c r="N528" t="s">
        <v>754</v>
      </c>
      <c r="U528" t="s">
        <v>6586</v>
      </c>
      <c r="AB528" t="s">
        <v>3032</v>
      </c>
      <c r="AY528" t="s">
        <v>5924</v>
      </c>
      <c r="AZ528" s="31" t="s">
        <v>3926</v>
      </c>
      <c r="BA528" t="s">
        <v>8910</v>
      </c>
      <c r="BB528" t="s">
        <v>7150</v>
      </c>
    </row>
    <row r="529" spans="6:54" x14ac:dyDescent="0.2">
      <c r="F529" s="31" t="s">
        <v>6403</v>
      </c>
      <c r="H529" t="s">
        <v>4754</v>
      </c>
      <c r="N529" t="s">
        <v>8911</v>
      </c>
      <c r="U529" t="s">
        <v>7175</v>
      </c>
      <c r="AB529" t="s">
        <v>8408</v>
      </c>
      <c r="AY529" t="s">
        <v>7829</v>
      </c>
      <c r="AZ529" s="31" t="s">
        <v>8912</v>
      </c>
      <c r="BA529" t="s">
        <v>5895</v>
      </c>
      <c r="BB529" t="s">
        <v>1787</v>
      </c>
    </row>
    <row r="530" spans="6:54" x14ac:dyDescent="0.2">
      <c r="F530" s="31" t="s">
        <v>3403</v>
      </c>
      <c r="H530" t="s">
        <v>4444</v>
      </c>
      <c r="N530" t="s">
        <v>8913</v>
      </c>
      <c r="U530" t="s">
        <v>5766</v>
      </c>
      <c r="AB530" t="s">
        <v>4899</v>
      </c>
      <c r="AY530" t="s">
        <v>5194</v>
      </c>
      <c r="AZ530" s="31" t="s">
        <v>4307</v>
      </c>
      <c r="BA530" t="s">
        <v>4814</v>
      </c>
      <c r="BB530" t="s">
        <v>8914</v>
      </c>
    </row>
    <row r="531" spans="6:54" x14ac:dyDescent="0.2">
      <c r="F531" s="31" t="s">
        <v>4524</v>
      </c>
      <c r="H531" t="s">
        <v>8159</v>
      </c>
      <c r="N531" t="s">
        <v>7527</v>
      </c>
      <c r="U531" t="s">
        <v>8915</v>
      </c>
      <c r="AB531" t="s">
        <v>6846</v>
      </c>
      <c r="AY531" t="s">
        <v>8916</v>
      </c>
      <c r="AZ531" s="31" t="s">
        <v>6301</v>
      </c>
      <c r="BA531" t="s">
        <v>2882</v>
      </c>
      <c r="BB531" t="s">
        <v>1805</v>
      </c>
    </row>
    <row r="532" spans="6:54" x14ac:dyDescent="0.2">
      <c r="F532" s="31" t="s">
        <v>3397</v>
      </c>
      <c r="H532" t="s">
        <v>7638</v>
      </c>
      <c r="N532" t="s">
        <v>440</v>
      </c>
      <c r="U532" t="s">
        <v>3050</v>
      </c>
      <c r="AB532" t="s">
        <v>5842</v>
      </c>
      <c r="AY532" t="s">
        <v>1696</v>
      </c>
      <c r="AZ532" s="31" t="s">
        <v>8917</v>
      </c>
      <c r="BA532" t="s">
        <v>5230</v>
      </c>
      <c r="BB532" t="s">
        <v>4364</v>
      </c>
    </row>
    <row r="533" spans="6:54" x14ac:dyDescent="0.2">
      <c r="F533" s="31" t="s">
        <v>6877</v>
      </c>
      <c r="H533" t="s">
        <v>3981</v>
      </c>
      <c r="N533" t="s">
        <v>2899</v>
      </c>
      <c r="U533" t="s">
        <v>2935</v>
      </c>
      <c r="AB533" t="s">
        <v>4418</v>
      </c>
      <c r="AY533" t="s">
        <v>766</v>
      </c>
      <c r="AZ533" s="31" t="s">
        <v>8918</v>
      </c>
      <c r="BA533" t="s">
        <v>4461</v>
      </c>
      <c r="BB533" t="s">
        <v>5305</v>
      </c>
    </row>
    <row r="534" spans="6:54" x14ac:dyDescent="0.2">
      <c r="F534" s="31" t="s">
        <v>7567</v>
      </c>
      <c r="H534" t="s">
        <v>7382</v>
      </c>
      <c r="N534" t="s">
        <v>4123</v>
      </c>
      <c r="U534" t="s">
        <v>375</v>
      </c>
      <c r="AB534" t="s">
        <v>5925</v>
      </c>
      <c r="AY534" t="s">
        <v>5904</v>
      </c>
      <c r="AZ534" s="31" t="s">
        <v>5556</v>
      </c>
      <c r="BA534" t="s">
        <v>8007</v>
      </c>
      <c r="BB534" t="s">
        <v>1393</v>
      </c>
    </row>
    <row r="535" spans="6:54" x14ac:dyDescent="0.2">
      <c r="F535" s="31" t="s">
        <v>8661</v>
      </c>
      <c r="H535" t="s">
        <v>1498</v>
      </c>
      <c r="N535" t="s">
        <v>4027</v>
      </c>
      <c r="U535" t="s">
        <v>4472</v>
      </c>
      <c r="AB535" t="s">
        <v>3243</v>
      </c>
      <c r="AY535" t="s">
        <v>8919</v>
      </c>
      <c r="AZ535" s="31" t="s">
        <v>6311</v>
      </c>
      <c r="BA535" t="s">
        <v>8255</v>
      </c>
      <c r="BB535" t="s">
        <v>4827</v>
      </c>
    </row>
    <row r="536" spans="6:54" x14ac:dyDescent="0.2">
      <c r="F536" s="31" t="s">
        <v>1223</v>
      </c>
      <c r="H536" t="s">
        <v>3963</v>
      </c>
      <c r="N536" t="s">
        <v>4242</v>
      </c>
      <c r="U536" t="s">
        <v>5889</v>
      </c>
      <c r="AB536" t="s">
        <v>497</v>
      </c>
      <c r="AY536" t="s">
        <v>3833</v>
      </c>
      <c r="AZ536" s="31" t="s">
        <v>2919</v>
      </c>
      <c r="BA536" t="s">
        <v>7462</v>
      </c>
      <c r="BB536" t="s">
        <v>4650</v>
      </c>
    </row>
    <row r="537" spans="6:54" x14ac:dyDescent="0.2">
      <c r="F537" s="31" t="s">
        <v>4630</v>
      </c>
      <c r="H537" t="s">
        <v>4682</v>
      </c>
      <c r="N537" t="s">
        <v>8920</v>
      </c>
      <c r="U537" t="s">
        <v>6771</v>
      </c>
      <c r="AB537" t="s">
        <v>5990</v>
      </c>
      <c r="AY537" t="s">
        <v>7005</v>
      </c>
      <c r="AZ537" s="31" t="s">
        <v>3061</v>
      </c>
      <c r="BA537" t="s">
        <v>815</v>
      </c>
      <c r="BB537" t="s">
        <v>2943</v>
      </c>
    </row>
    <row r="538" spans="6:54" x14ac:dyDescent="0.2">
      <c r="F538" s="31" t="s">
        <v>3865</v>
      </c>
      <c r="H538" t="s">
        <v>8811</v>
      </c>
      <c r="N538" t="s">
        <v>6935</v>
      </c>
      <c r="U538" t="s">
        <v>8921</v>
      </c>
      <c r="AB538" t="s">
        <v>4400</v>
      </c>
      <c r="AY538" t="s">
        <v>6438</v>
      </c>
      <c r="AZ538" s="31" t="s">
        <v>7326</v>
      </c>
      <c r="BA538" t="s">
        <v>7850</v>
      </c>
      <c r="BB538" t="s">
        <v>8085</v>
      </c>
    </row>
    <row r="539" spans="6:54" x14ac:dyDescent="0.2">
      <c r="F539" s="31" t="s">
        <v>5161</v>
      </c>
      <c r="H539" t="s">
        <v>8922</v>
      </c>
      <c r="N539" t="s">
        <v>8923</v>
      </c>
      <c r="U539" t="s">
        <v>8924</v>
      </c>
      <c r="AB539" t="s">
        <v>4638</v>
      </c>
      <c r="AY539" t="s">
        <v>2966</v>
      </c>
      <c r="AZ539" s="31" t="s">
        <v>4167</v>
      </c>
      <c r="BA539" t="s">
        <v>4647</v>
      </c>
      <c r="BB539" t="s">
        <v>6235</v>
      </c>
    </row>
    <row r="540" spans="6:54" x14ac:dyDescent="0.2">
      <c r="F540" s="31" t="s">
        <v>8630</v>
      </c>
      <c r="H540" t="s">
        <v>7346</v>
      </c>
      <c r="N540" t="s">
        <v>6582</v>
      </c>
      <c r="U540" t="s">
        <v>4713</v>
      </c>
      <c r="AB540" t="s">
        <v>8203</v>
      </c>
      <c r="AY540" t="s">
        <v>4760</v>
      </c>
      <c r="AZ540" s="31" t="s">
        <v>4667</v>
      </c>
      <c r="BA540" t="s">
        <v>771</v>
      </c>
      <c r="BB540" t="s">
        <v>6414</v>
      </c>
    </row>
    <row r="541" spans="6:54" x14ac:dyDescent="0.2">
      <c r="F541" s="31" t="s">
        <v>3449</v>
      </c>
      <c r="H541" t="s">
        <v>8925</v>
      </c>
      <c r="N541" t="s">
        <v>3529</v>
      </c>
      <c r="U541" t="s">
        <v>3091</v>
      </c>
      <c r="AB541" t="s">
        <v>4791</v>
      </c>
      <c r="AY541" t="s">
        <v>3531</v>
      </c>
      <c r="AZ541" s="31" t="s">
        <v>8667</v>
      </c>
      <c r="BA541" t="s">
        <v>7534</v>
      </c>
      <c r="BB541" t="s">
        <v>6736</v>
      </c>
    </row>
    <row r="542" spans="6:54" x14ac:dyDescent="0.2">
      <c r="F542" s="31" t="s">
        <v>1386</v>
      </c>
      <c r="H542" t="s">
        <v>4418</v>
      </c>
      <c r="N542" t="s">
        <v>4152</v>
      </c>
      <c r="U542" t="s">
        <v>8261</v>
      </c>
      <c r="AB542" t="s">
        <v>3695</v>
      </c>
      <c r="AY542" t="s">
        <v>3466</v>
      </c>
      <c r="AZ542" s="31" t="s">
        <v>1386</v>
      </c>
      <c r="BA542" t="s">
        <v>6239</v>
      </c>
      <c r="BB542" t="s">
        <v>4262</v>
      </c>
    </row>
    <row r="543" spans="6:54" x14ac:dyDescent="0.2">
      <c r="F543" s="31" t="s">
        <v>4018</v>
      </c>
      <c r="H543" t="s">
        <v>5943</v>
      </c>
      <c r="N543" t="s">
        <v>3906</v>
      </c>
      <c r="U543" t="s">
        <v>3482</v>
      </c>
      <c r="AB543" t="s">
        <v>7208</v>
      </c>
      <c r="AY543" t="s">
        <v>81</v>
      </c>
      <c r="AZ543" s="31" t="s">
        <v>6547</v>
      </c>
      <c r="BA543" t="s">
        <v>7756</v>
      </c>
      <c r="BB543" t="s">
        <v>1455</v>
      </c>
    </row>
    <row r="544" spans="6:54" x14ac:dyDescent="0.2">
      <c r="F544" s="31" t="s">
        <v>7642</v>
      </c>
      <c r="H544" t="s">
        <v>3420</v>
      </c>
      <c r="N544" t="s">
        <v>1727</v>
      </c>
      <c r="U544" t="s">
        <v>8354</v>
      </c>
      <c r="AB544" t="s">
        <v>5955</v>
      </c>
      <c r="AY544" t="s">
        <v>5208</v>
      </c>
      <c r="AZ544" s="31" t="s">
        <v>5528</v>
      </c>
      <c r="BA544" t="s">
        <v>6902</v>
      </c>
      <c r="BB544" t="s">
        <v>4260</v>
      </c>
    </row>
    <row r="545" spans="6:54" x14ac:dyDescent="0.2">
      <c r="F545" s="31" t="s">
        <v>4273</v>
      </c>
      <c r="H545" t="s">
        <v>8551</v>
      </c>
      <c r="N545" t="s">
        <v>6151</v>
      </c>
      <c r="U545" t="s">
        <v>3753</v>
      </c>
      <c r="AB545" t="s">
        <v>6151</v>
      </c>
      <c r="AY545" t="s">
        <v>5345</v>
      </c>
      <c r="AZ545" s="31" t="s">
        <v>8129</v>
      </c>
      <c r="BA545" t="s">
        <v>6215</v>
      </c>
      <c r="BB545" t="s">
        <v>3350</v>
      </c>
    </row>
    <row r="546" spans="6:54" x14ac:dyDescent="0.2">
      <c r="F546" s="31" t="s">
        <v>1282</v>
      </c>
      <c r="H546" t="s">
        <v>4071</v>
      </c>
      <c r="N546" t="s">
        <v>4377</v>
      </c>
      <c r="U546" t="s">
        <v>3754</v>
      </c>
      <c r="AB546" t="s">
        <v>4098</v>
      </c>
      <c r="AY546" t="s">
        <v>5941</v>
      </c>
      <c r="AZ546" s="31" t="s">
        <v>3856</v>
      </c>
      <c r="BA546" t="s">
        <v>6975</v>
      </c>
      <c r="BB546" t="s">
        <v>493</v>
      </c>
    </row>
    <row r="547" spans="6:54" x14ac:dyDescent="0.2">
      <c r="F547" s="31" t="s">
        <v>4631</v>
      </c>
      <c r="H547" t="s">
        <v>6662</v>
      </c>
      <c r="N547" t="s">
        <v>3239</v>
      </c>
      <c r="U547" t="s">
        <v>3723</v>
      </c>
      <c r="AB547" t="s">
        <v>8926</v>
      </c>
      <c r="AY547" t="s">
        <v>4583</v>
      </c>
      <c r="AZ547" s="31" t="s">
        <v>2931</v>
      </c>
      <c r="BA547" t="s">
        <v>3379</v>
      </c>
      <c r="BB547" t="s">
        <v>6618</v>
      </c>
    </row>
    <row r="548" spans="6:54" x14ac:dyDescent="0.2">
      <c r="F548" s="31" t="s">
        <v>8551</v>
      </c>
      <c r="H548" t="s">
        <v>6297</v>
      </c>
      <c r="N548" t="s">
        <v>7373</v>
      </c>
      <c r="U548" t="s">
        <v>8421</v>
      </c>
      <c r="AB548" t="s">
        <v>7433</v>
      </c>
      <c r="AY548" t="s">
        <v>771</v>
      </c>
      <c r="AZ548" s="31" t="s">
        <v>3295</v>
      </c>
      <c r="BA548" t="s">
        <v>7451</v>
      </c>
      <c r="BB548" t="s">
        <v>6454</v>
      </c>
    </row>
    <row r="549" spans="6:54" x14ac:dyDescent="0.2">
      <c r="F549" s="31" t="s">
        <v>4578</v>
      </c>
      <c r="H549" t="s">
        <v>3448</v>
      </c>
      <c r="N549" t="s">
        <v>8927</v>
      </c>
      <c r="U549" t="s">
        <v>8928</v>
      </c>
      <c r="AB549" t="s">
        <v>3066</v>
      </c>
      <c r="AY549" t="s">
        <v>3898</v>
      </c>
      <c r="AZ549" s="31" t="s">
        <v>8752</v>
      </c>
      <c r="BA549" t="s">
        <v>3334</v>
      </c>
      <c r="BB549" t="s">
        <v>5562</v>
      </c>
    </row>
    <row r="550" spans="6:54" x14ac:dyDescent="0.2">
      <c r="F550" s="31" t="s">
        <v>5171</v>
      </c>
      <c r="H550" t="s">
        <v>6196</v>
      </c>
      <c r="N550" t="s">
        <v>3096</v>
      </c>
      <c r="U550" t="s">
        <v>3490</v>
      </c>
      <c r="AB550" t="s">
        <v>4692</v>
      </c>
      <c r="AY550" t="s">
        <v>1555</v>
      </c>
      <c r="AZ550" s="31" t="s">
        <v>7007</v>
      </c>
      <c r="BA550" t="s">
        <v>8629</v>
      </c>
      <c r="BB550" t="s">
        <v>6620</v>
      </c>
    </row>
    <row r="551" spans="6:54" x14ac:dyDescent="0.2">
      <c r="F551" s="31" t="s">
        <v>5781</v>
      </c>
      <c r="H551" t="s">
        <v>6912</v>
      </c>
      <c r="N551" t="s">
        <v>1144</v>
      </c>
      <c r="U551" t="s">
        <v>3701</v>
      </c>
      <c r="AB551" t="s">
        <v>3818</v>
      </c>
      <c r="AY551" t="s">
        <v>2907</v>
      </c>
      <c r="AZ551" s="31" t="s">
        <v>7190</v>
      </c>
      <c r="BA551" t="s">
        <v>6470</v>
      </c>
      <c r="BB551" t="s">
        <v>5743</v>
      </c>
    </row>
    <row r="552" spans="6:54" x14ac:dyDescent="0.2">
      <c r="F552" s="31" t="s">
        <v>6038</v>
      </c>
      <c r="H552" t="s">
        <v>4368</v>
      </c>
      <c r="N552" t="s">
        <v>6831</v>
      </c>
      <c r="U552" t="s">
        <v>5810</v>
      </c>
      <c r="AB552" t="s">
        <v>4027</v>
      </c>
      <c r="AY552" t="s">
        <v>7830</v>
      </c>
      <c r="AZ552" s="31" t="s">
        <v>8929</v>
      </c>
      <c r="BA552" t="s">
        <v>3744</v>
      </c>
      <c r="BB552" t="s">
        <v>7485</v>
      </c>
    </row>
    <row r="553" spans="6:54" x14ac:dyDescent="0.2">
      <c r="F553" s="31" t="s">
        <v>2952</v>
      </c>
      <c r="H553" t="s">
        <v>4954</v>
      </c>
      <c r="N553" t="s">
        <v>7009</v>
      </c>
      <c r="U553" t="s">
        <v>1490</v>
      </c>
      <c r="AB553" t="s">
        <v>1095</v>
      </c>
      <c r="AY553" t="s">
        <v>3516</v>
      </c>
      <c r="AZ553" s="31" t="s">
        <v>4228</v>
      </c>
      <c r="BA553" t="s">
        <v>8844</v>
      </c>
      <c r="BB553" t="s">
        <v>6333</v>
      </c>
    </row>
    <row r="554" spans="6:54" x14ac:dyDescent="0.2">
      <c r="F554" s="31" t="s">
        <v>3860</v>
      </c>
      <c r="H554" t="s">
        <v>6905</v>
      </c>
      <c r="N554" t="s">
        <v>6944</v>
      </c>
      <c r="U554" t="s">
        <v>4704</v>
      </c>
      <c r="AB554" t="s">
        <v>4277</v>
      </c>
      <c r="AY554" t="s">
        <v>6360</v>
      </c>
      <c r="AZ554" s="31" t="s">
        <v>4150</v>
      </c>
      <c r="BA554" t="s">
        <v>4181</v>
      </c>
      <c r="BB554" t="s">
        <v>1685</v>
      </c>
    </row>
    <row r="555" spans="6:54" x14ac:dyDescent="0.2">
      <c r="F555" s="31" t="s">
        <v>286</v>
      </c>
      <c r="H555" t="s">
        <v>947</v>
      </c>
      <c r="N555" t="s">
        <v>4856</v>
      </c>
      <c r="U555" t="s">
        <v>7410</v>
      </c>
      <c r="AB555" t="s">
        <v>4002</v>
      </c>
      <c r="AY555" t="s">
        <v>1565</v>
      </c>
      <c r="AZ555" s="31" t="s">
        <v>8930</v>
      </c>
      <c r="BA555" t="s">
        <v>8010</v>
      </c>
      <c r="BB555" t="s">
        <v>3013</v>
      </c>
    </row>
    <row r="556" spans="6:54" x14ac:dyDescent="0.2">
      <c r="F556" s="31" t="s">
        <v>7274</v>
      </c>
      <c r="H556" t="s">
        <v>4926</v>
      </c>
      <c r="N556" t="s">
        <v>3200</v>
      </c>
      <c r="U556" t="s">
        <v>5891</v>
      </c>
      <c r="AB556" t="s">
        <v>3014</v>
      </c>
      <c r="AY556" t="s">
        <v>3891</v>
      </c>
      <c r="AZ556" s="31" t="s">
        <v>1283</v>
      </c>
      <c r="BA556" t="s">
        <v>7498</v>
      </c>
      <c r="BB556" t="s">
        <v>3500</v>
      </c>
    </row>
    <row r="557" spans="6:54" x14ac:dyDescent="0.2">
      <c r="F557" s="31" t="s">
        <v>1284</v>
      </c>
      <c r="H557" t="s">
        <v>8931</v>
      </c>
      <c r="N557" t="s">
        <v>4040</v>
      </c>
      <c r="U557" t="s">
        <v>8290</v>
      </c>
      <c r="AB557" t="s">
        <v>8932</v>
      </c>
      <c r="AY557" t="s">
        <v>4485</v>
      </c>
      <c r="AZ557" s="31" t="s">
        <v>8927</v>
      </c>
      <c r="BA557" t="s">
        <v>1663</v>
      </c>
      <c r="BB557" t="s">
        <v>2956</v>
      </c>
    </row>
    <row r="558" spans="6:54" x14ac:dyDescent="0.2">
      <c r="F558" s="31" t="s">
        <v>3673</v>
      </c>
      <c r="H558" t="s">
        <v>3835</v>
      </c>
      <c r="N558" t="s">
        <v>6157</v>
      </c>
      <c r="U558" t="s">
        <v>2863</v>
      </c>
      <c r="AB558" t="s">
        <v>6600</v>
      </c>
      <c r="AY558" t="s">
        <v>4168</v>
      </c>
      <c r="AZ558" s="31" t="s">
        <v>7561</v>
      </c>
      <c r="BA558" t="s">
        <v>6992</v>
      </c>
      <c r="BB558" t="s">
        <v>6233</v>
      </c>
    </row>
    <row r="559" spans="6:54" x14ac:dyDescent="0.2">
      <c r="F559" s="31" t="s">
        <v>4015</v>
      </c>
      <c r="H559" t="s">
        <v>8933</v>
      </c>
      <c r="N559" t="s">
        <v>5965</v>
      </c>
      <c r="U559" t="s">
        <v>5312</v>
      </c>
      <c r="AB559" t="s">
        <v>3704</v>
      </c>
      <c r="AY559" t="s">
        <v>2855</v>
      </c>
      <c r="AZ559" s="31" t="s">
        <v>3930</v>
      </c>
      <c r="BA559" t="s">
        <v>6181</v>
      </c>
      <c r="BB559" t="s">
        <v>1675</v>
      </c>
    </row>
    <row r="560" spans="6:54" x14ac:dyDescent="0.2">
      <c r="F560" s="31" t="s">
        <v>8934</v>
      </c>
      <c r="H560" t="s">
        <v>4023</v>
      </c>
      <c r="N560" t="s">
        <v>8935</v>
      </c>
      <c r="U560" t="s">
        <v>4126</v>
      </c>
      <c r="AB560" t="s">
        <v>7647</v>
      </c>
      <c r="AY560" t="s">
        <v>7770</v>
      </c>
      <c r="AZ560" s="31" t="s">
        <v>8936</v>
      </c>
      <c r="BA560" t="s">
        <v>6708</v>
      </c>
      <c r="BB560" t="s">
        <v>4975</v>
      </c>
    </row>
    <row r="561" spans="6:54" x14ac:dyDescent="0.2">
      <c r="F561" s="31" t="s">
        <v>4664</v>
      </c>
      <c r="H561" t="s">
        <v>8348</v>
      </c>
      <c r="N561" t="s">
        <v>3971</v>
      </c>
      <c r="U561" t="s">
        <v>5745</v>
      </c>
      <c r="AB561" t="s">
        <v>4566</v>
      </c>
      <c r="AY561" t="s">
        <v>4903</v>
      </c>
      <c r="AZ561" s="31" t="s">
        <v>4199</v>
      </c>
      <c r="BA561" t="s">
        <v>7720</v>
      </c>
      <c r="BB561" t="s">
        <v>1589</v>
      </c>
    </row>
    <row r="562" spans="6:54" x14ac:dyDescent="0.2">
      <c r="F562" s="31" t="s">
        <v>3228</v>
      </c>
      <c r="H562" t="s">
        <v>8580</v>
      </c>
      <c r="N562" t="s">
        <v>7773</v>
      </c>
      <c r="U562" t="s">
        <v>8417</v>
      </c>
      <c r="AB562" t="s">
        <v>8937</v>
      </c>
      <c r="AY562" t="s">
        <v>1848</v>
      </c>
      <c r="AZ562" s="31" t="s">
        <v>6283</v>
      </c>
      <c r="BA562" t="s">
        <v>7913</v>
      </c>
      <c r="BB562" t="s">
        <v>4819</v>
      </c>
    </row>
    <row r="563" spans="6:54" x14ac:dyDescent="0.2">
      <c r="F563" s="31" t="s">
        <v>4721</v>
      </c>
      <c r="H563" t="s">
        <v>8938</v>
      </c>
      <c r="N563" t="s">
        <v>1000</v>
      </c>
      <c r="U563" t="s">
        <v>7461</v>
      </c>
      <c r="AB563" t="s">
        <v>122</v>
      </c>
      <c r="AY563" t="s">
        <v>5008</v>
      </c>
      <c r="AZ563" s="31" t="s">
        <v>8939</v>
      </c>
      <c r="BA563" t="s">
        <v>3343</v>
      </c>
      <c r="BB563" t="s">
        <v>3156</v>
      </c>
    </row>
    <row r="564" spans="6:54" x14ac:dyDescent="0.2">
      <c r="F564" s="31" t="s">
        <v>3302</v>
      </c>
      <c r="H564" t="s">
        <v>8940</v>
      </c>
      <c r="N564" t="s">
        <v>8941</v>
      </c>
      <c r="U564" t="s">
        <v>6535</v>
      </c>
      <c r="AB564" t="s">
        <v>7895</v>
      </c>
      <c r="AY564" t="s">
        <v>6682</v>
      </c>
      <c r="AZ564" s="31" t="s">
        <v>2945</v>
      </c>
      <c r="BA564" t="s">
        <v>6651</v>
      </c>
      <c r="BB564" t="s">
        <v>7261</v>
      </c>
    </row>
    <row r="565" spans="6:54" x14ac:dyDescent="0.2">
      <c r="F565" s="31" t="s">
        <v>4479</v>
      </c>
      <c r="H565" t="s">
        <v>6769</v>
      </c>
      <c r="N565" t="s">
        <v>1822</v>
      </c>
      <c r="U565" t="s">
        <v>497</v>
      </c>
      <c r="AB565" t="s">
        <v>7934</v>
      </c>
      <c r="AY565" t="s">
        <v>8902</v>
      </c>
      <c r="AZ565" s="31" t="s">
        <v>170</v>
      </c>
      <c r="BA565" t="s">
        <v>2949</v>
      </c>
      <c r="BB565" t="s">
        <v>1297</v>
      </c>
    </row>
    <row r="566" spans="6:54" x14ac:dyDescent="0.2">
      <c r="F566" s="31" t="s">
        <v>6091</v>
      </c>
      <c r="H566" t="s">
        <v>6171</v>
      </c>
      <c r="N566" t="s">
        <v>6109</v>
      </c>
      <c r="U566" t="s">
        <v>7418</v>
      </c>
      <c r="AB566" t="s">
        <v>8590</v>
      </c>
      <c r="AY566" t="s">
        <v>6336</v>
      </c>
      <c r="AZ566" s="31" t="s">
        <v>7462</v>
      </c>
      <c r="BA566" t="s">
        <v>4798</v>
      </c>
      <c r="BB566" t="s">
        <v>5922</v>
      </c>
    </row>
    <row r="567" spans="6:54" x14ac:dyDescent="0.2">
      <c r="F567" s="31" t="s">
        <v>6497</v>
      </c>
      <c r="H567" t="s">
        <v>8942</v>
      </c>
      <c r="N567" t="s">
        <v>5854</v>
      </c>
      <c r="U567" t="s">
        <v>8943</v>
      </c>
      <c r="AB567" t="s">
        <v>8944</v>
      </c>
      <c r="AY567" t="s">
        <v>8945</v>
      </c>
      <c r="AZ567" s="31" t="s">
        <v>8946</v>
      </c>
      <c r="BA567" t="s">
        <v>5239</v>
      </c>
      <c r="BB567" t="s">
        <v>5697</v>
      </c>
    </row>
    <row r="568" spans="6:54" x14ac:dyDescent="0.2">
      <c r="F568" s="31" t="s">
        <v>596</v>
      </c>
      <c r="H568" t="s">
        <v>8693</v>
      </c>
      <c r="N568" t="s">
        <v>5665</v>
      </c>
      <c r="U568" t="s">
        <v>1261</v>
      </c>
      <c r="AB568" t="s">
        <v>1856</v>
      </c>
      <c r="AY568" t="s">
        <v>7859</v>
      </c>
      <c r="AZ568" s="31" t="s">
        <v>3059</v>
      </c>
      <c r="BA568" t="s">
        <v>8301</v>
      </c>
      <c r="BB568" t="s">
        <v>5719</v>
      </c>
    </row>
    <row r="569" spans="6:54" x14ac:dyDescent="0.2">
      <c r="F569" s="31" t="s">
        <v>7177</v>
      </c>
      <c r="H569" t="s">
        <v>8947</v>
      </c>
      <c r="N569" t="s">
        <v>8652</v>
      </c>
      <c r="U569" t="s">
        <v>7777</v>
      </c>
      <c r="AB569" t="s">
        <v>3507</v>
      </c>
      <c r="AY569" t="s">
        <v>5765</v>
      </c>
      <c r="AZ569" s="31" t="s">
        <v>4072</v>
      </c>
      <c r="BA569" t="s">
        <v>3526</v>
      </c>
      <c r="BB569" t="s">
        <v>4463</v>
      </c>
    </row>
    <row r="570" spans="6:54" x14ac:dyDescent="0.2">
      <c r="F570" s="31" t="s">
        <v>3601</v>
      </c>
      <c r="H570" t="s">
        <v>8948</v>
      </c>
      <c r="N570" t="s">
        <v>1191</v>
      </c>
      <c r="U570" t="s">
        <v>1278</v>
      </c>
      <c r="AB570" t="s">
        <v>5683</v>
      </c>
      <c r="AY570" t="s">
        <v>4319</v>
      </c>
      <c r="AZ570" s="31" t="s">
        <v>5578</v>
      </c>
      <c r="BA570" t="s">
        <v>3222</v>
      </c>
      <c r="BB570" t="s">
        <v>4825</v>
      </c>
    </row>
    <row r="571" spans="6:54" x14ac:dyDescent="0.2">
      <c r="F571" s="31" t="s">
        <v>6108</v>
      </c>
      <c r="H571" t="s">
        <v>5435</v>
      </c>
      <c r="N571" t="s">
        <v>3154</v>
      </c>
      <c r="U571" t="s">
        <v>3264</v>
      </c>
      <c r="AB571" t="s">
        <v>8272</v>
      </c>
      <c r="AY571" t="s">
        <v>5685</v>
      </c>
      <c r="AZ571" s="31" t="s">
        <v>6475</v>
      </c>
      <c r="BA571" t="s">
        <v>2925</v>
      </c>
      <c r="BB571" t="s">
        <v>5483</v>
      </c>
    </row>
    <row r="572" spans="6:54" x14ac:dyDescent="0.2">
      <c r="F572" s="31" t="s">
        <v>5308</v>
      </c>
      <c r="H572" t="s">
        <v>8882</v>
      </c>
      <c r="N572" t="s">
        <v>8530</v>
      </c>
      <c r="U572" t="s">
        <v>5833</v>
      </c>
      <c r="AB572" t="s">
        <v>4135</v>
      </c>
      <c r="AY572" t="s">
        <v>8949</v>
      </c>
      <c r="AZ572" s="31" t="s">
        <v>7259</v>
      </c>
      <c r="BA572" t="s">
        <v>5253</v>
      </c>
      <c r="BB572" t="s">
        <v>8642</v>
      </c>
    </row>
    <row r="573" spans="6:54" x14ac:dyDescent="0.2">
      <c r="F573" s="31" t="s">
        <v>4851</v>
      </c>
      <c r="H573" t="s">
        <v>3076</v>
      </c>
      <c r="N573" t="s">
        <v>3445</v>
      </c>
      <c r="U573" t="s">
        <v>3200</v>
      </c>
      <c r="AB573" t="s">
        <v>5436</v>
      </c>
      <c r="AY573" t="s">
        <v>123</v>
      </c>
      <c r="AZ573" s="31" t="s">
        <v>3100</v>
      </c>
      <c r="BA573" t="s">
        <v>631</v>
      </c>
      <c r="BB573" t="s">
        <v>5850</v>
      </c>
    </row>
    <row r="574" spans="6:54" x14ac:dyDescent="0.2">
      <c r="F574" s="31" t="s">
        <v>4915</v>
      </c>
      <c r="H574" t="s">
        <v>8120</v>
      </c>
      <c r="N574" t="s">
        <v>5890</v>
      </c>
      <c r="U574" t="s">
        <v>3778</v>
      </c>
      <c r="AB574" t="s">
        <v>8625</v>
      </c>
      <c r="AY574" t="s">
        <v>410</v>
      </c>
      <c r="AZ574" s="31" t="s">
        <v>4324</v>
      </c>
      <c r="BA574" t="s">
        <v>3236</v>
      </c>
      <c r="BB574" t="s">
        <v>8950</v>
      </c>
    </row>
    <row r="575" spans="6:54" x14ac:dyDescent="0.2">
      <c r="F575" s="31" t="s">
        <v>5859</v>
      </c>
      <c r="H575" t="s">
        <v>3948</v>
      </c>
      <c r="N575" t="s">
        <v>3064</v>
      </c>
      <c r="U575" t="s">
        <v>4253</v>
      </c>
      <c r="AY575" t="s">
        <v>8951</v>
      </c>
      <c r="AZ575" s="31" t="s">
        <v>8952</v>
      </c>
      <c r="BA575" t="s">
        <v>1832</v>
      </c>
      <c r="BB575" t="s">
        <v>8953</v>
      </c>
    </row>
    <row r="576" spans="6:54" x14ac:dyDescent="0.2">
      <c r="F576" s="31" t="s">
        <v>7489</v>
      </c>
      <c r="H576" t="s">
        <v>8645</v>
      </c>
      <c r="N576" t="s">
        <v>8954</v>
      </c>
      <c r="U576" t="s">
        <v>7573</v>
      </c>
      <c r="AY576" t="s">
        <v>1027</v>
      </c>
      <c r="AZ576" s="31" t="s">
        <v>1490</v>
      </c>
      <c r="BA576" t="s">
        <v>3380</v>
      </c>
      <c r="BB576" t="s">
        <v>1029</v>
      </c>
    </row>
    <row r="577" spans="6:54" x14ac:dyDescent="0.2">
      <c r="F577" s="31" t="s">
        <v>4125</v>
      </c>
      <c r="H577" t="s">
        <v>1361</v>
      </c>
      <c r="N577" t="s">
        <v>8716</v>
      </c>
      <c r="U577" t="s">
        <v>6653</v>
      </c>
      <c r="AY577" t="s">
        <v>3236</v>
      </c>
      <c r="AZ577" s="31" t="s">
        <v>2853</v>
      </c>
      <c r="BA577" t="s">
        <v>3047</v>
      </c>
      <c r="BB577" t="s">
        <v>7976</v>
      </c>
    </row>
    <row r="578" spans="6:54" x14ac:dyDescent="0.2">
      <c r="F578" s="31" t="s">
        <v>5231</v>
      </c>
      <c r="H578" t="s">
        <v>1338</v>
      </c>
      <c r="N578" t="s">
        <v>4217</v>
      </c>
      <c r="U578" t="s">
        <v>7700</v>
      </c>
      <c r="AY578" t="s">
        <v>5693</v>
      </c>
      <c r="AZ578" s="31" t="s">
        <v>4454</v>
      </c>
      <c r="BA578" t="s">
        <v>2868</v>
      </c>
      <c r="BB578" t="s">
        <v>8955</v>
      </c>
    </row>
    <row r="579" spans="6:54" x14ac:dyDescent="0.2">
      <c r="F579" s="31" t="s">
        <v>8956</v>
      </c>
      <c r="H579" t="s">
        <v>8957</v>
      </c>
      <c r="N579" t="s">
        <v>4077</v>
      </c>
      <c r="U579" t="s">
        <v>6817</v>
      </c>
      <c r="AY579" t="s">
        <v>4658</v>
      </c>
      <c r="AZ579" s="31" t="s">
        <v>6566</v>
      </c>
      <c r="BA579" t="s">
        <v>4447</v>
      </c>
      <c r="BB579" t="s">
        <v>5980</v>
      </c>
    </row>
    <row r="580" spans="6:54" x14ac:dyDescent="0.2">
      <c r="F580" s="31" t="s">
        <v>6146</v>
      </c>
      <c r="H580" t="s">
        <v>3782</v>
      </c>
      <c r="N580" t="s">
        <v>7170</v>
      </c>
      <c r="U580" t="s">
        <v>4324</v>
      </c>
      <c r="AY580" t="s">
        <v>639</v>
      </c>
      <c r="AZ580" s="31" t="s">
        <v>8958</v>
      </c>
      <c r="BA580" t="s">
        <v>4602</v>
      </c>
      <c r="BB580" t="s">
        <v>715</v>
      </c>
    </row>
    <row r="581" spans="6:54" x14ac:dyDescent="0.2">
      <c r="F581" s="31" t="s">
        <v>3829</v>
      </c>
      <c r="H581" t="s">
        <v>6829</v>
      </c>
      <c r="N581" t="s">
        <v>8959</v>
      </c>
      <c r="U581" t="s">
        <v>4042</v>
      </c>
      <c r="AY581" t="s">
        <v>7587</v>
      </c>
      <c r="AZ581" s="31" t="s">
        <v>3154</v>
      </c>
      <c r="BA581" t="s">
        <v>7433</v>
      </c>
      <c r="BB581" t="s">
        <v>8960</v>
      </c>
    </row>
    <row r="582" spans="6:54" x14ac:dyDescent="0.2">
      <c r="F582" s="31" t="s">
        <v>3505</v>
      </c>
      <c r="H582" t="s">
        <v>3572</v>
      </c>
      <c r="N582" t="s">
        <v>7323</v>
      </c>
      <c r="U582" t="s">
        <v>3890</v>
      </c>
      <c r="AY582" t="s">
        <v>4741</v>
      </c>
      <c r="AZ582" s="31" t="s">
        <v>693</v>
      </c>
      <c r="BA582" t="s">
        <v>3374</v>
      </c>
      <c r="BB582" t="s">
        <v>5938</v>
      </c>
    </row>
    <row r="583" spans="6:54" x14ac:dyDescent="0.2">
      <c r="F583" s="31" t="s">
        <v>7382</v>
      </c>
      <c r="H583" t="s">
        <v>8564</v>
      </c>
      <c r="N583" t="s">
        <v>8961</v>
      </c>
      <c r="U583" t="s">
        <v>7512</v>
      </c>
      <c r="AY583" t="s">
        <v>8862</v>
      </c>
      <c r="AZ583" s="31" t="s">
        <v>5265</v>
      </c>
      <c r="BA583" t="s">
        <v>6802</v>
      </c>
      <c r="BB583" t="s">
        <v>4247</v>
      </c>
    </row>
    <row r="584" spans="6:54" x14ac:dyDescent="0.2">
      <c r="F584" s="31" t="s">
        <v>503</v>
      </c>
      <c r="H584" t="s">
        <v>8962</v>
      </c>
      <c r="N584" t="s">
        <v>4493</v>
      </c>
      <c r="U584" t="s">
        <v>1819</v>
      </c>
      <c r="AY584" t="s">
        <v>8214</v>
      </c>
      <c r="AZ584" s="31" t="s">
        <v>4190</v>
      </c>
      <c r="BA584" t="s">
        <v>1222</v>
      </c>
      <c r="BB584" t="s">
        <v>8963</v>
      </c>
    </row>
    <row r="585" spans="6:54" x14ac:dyDescent="0.2">
      <c r="F585" s="31" t="s">
        <v>5496</v>
      </c>
      <c r="H585" t="s">
        <v>8964</v>
      </c>
      <c r="N585" t="s">
        <v>3897</v>
      </c>
      <c r="U585" t="s">
        <v>6324</v>
      </c>
      <c r="AY585" t="s">
        <v>1119</v>
      </c>
      <c r="AZ585" s="31" t="s">
        <v>3975</v>
      </c>
      <c r="BA585" t="s">
        <v>4588</v>
      </c>
      <c r="BB585" t="s">
        <v>620</v>
      </c>
    </row>
    <row r="586" spans="6:54" x14ac:dyDescent="0.2">
      <c r="F586" s="31" t="s">
        <v>2868</v>
      </c>
      <c r="H586" t="s">
        <v>8965</v>
      </c>
      <c r="N586" t="s">
        <v>1518</v>
      </c>
      <c r="U586" t="s">
        <v>4772</v>
      </c>
      <c r="AY586" t="s">
        <v>7415</v>
      </c>
      <c r="AZ586" s="31" t="s">
        <v>8966</v>
      </c>
      <c r="BA586" t="s">
        <v>7709</v>
      </c>
      <c r="BB586" t="s">
        <v>4092</v>
      </c>
    </row>
    <row r="587" spans="6:54" x14ac:dyDescent="0.2">
      <c r="F587" s="31" t="s">
        <v>8003</v>
      </c>
      <c r="H587" t="s">
        <v>4448</v>
      </c>
      <c r="N587" t="s">
        <v>3467</v>
      </c>
      <c r="U587" t="s">
        <v>5650</v>
      </c>
      <c r="AY587" t="s">
        <v>6973</v>
      </c>
      <c r="AZ587" s="31" t="s">
        <v>8967</v>
      </c>
      <c r="BA587" t="s">
        <v>5836</v>
      </c>
      <c r="BB587" t="s">
        <v>4230</v>
      </c>
    </row>
    <row r="588" spans="6:54" x14ac:dyDescent="0.2">
      <c r="F588" s="31" t="s">
        <v>3025</v>
      </c>
      <c r="H588" t="s">
        <v>5400</v>
      </c>
      <c r="N588" t="s">
        <v>420</v>
      </c>
      <c r="U588" t="s">
        <v>7986</v>
      </c>
      <c r="AY588" t="s">
        <v>495</v>
      </c>
      <c r="AZ588" s="31" t="s">
        <v>5219</v>
      </c>
      <c r="BA588" t="s">
        <v>8211</v>
      </c>
      <c r="BB588" t="s">
        <v>3962</v>
      </c>
    </row>
    <row r="589" spans="6:54" x14ac:dyDescent="0.2">
      <c r="F589" s="31" t="s">
        <v>3432</v>
      </c>
      <c r="H589" t="s">
        <v>8968</v>
      </c>
      <c r="N589" t="s">
        <v>870</v>
      </c>
      <c r="U589" t="s">
        <v>1152</v>
      </c>
      <c r="AY589" t="s">
        <v>4926</v>
      </c>
      <c r="AZ589" s="31" t="s">
        <v>4311</v>
      </c>
      <c r="BA589" t="s">
        <v>6589</v>
      </c>
    </row>
    <row r="590" spans="6:54" x14ac:dyDescent="0.2">
      <c r="F590" s="31" t="s">
        <v>1477</v>
      </c>
      <c r="H590" t="s">
        <v>8176</v>
      </c>
      <c r="U590" t="s">
        <v>2989</v>
      </c>
      <c r="AY590" t="s">
        <v>7000</v>
      </c>
      <c r="AZ590" s="31" t="s">
        <v>4997</v>
      </c>
      <c r="BA590" t="s">
        <v>974</v>
      </c>
    </row>
    <row r="591" spans="6:54" x14ac:dyDescent="0.2">
      <c r="H591" t="s">
        <v>6908</v>
      </c>
      <c r="U591" t="s">
        <v>7634</v>
      </c>
      <c r="AY591" t="s">
        <v>4613</v>
      </c>
      <c r="AZ591" s="31" t="s">
        <v>1322</v>
      </c>
      <c r="BA591" t="s">
        <v>3308</v>
      </c>
    </row>
    <row r="592" spans="6:54" x14ac:dyDescent="0.2">
      <c r="H592" t="s">
        <v>5511</v>
      </c>
      <c r="U592" t="s">
        <v>3884</v>
      </c>
      <c r="AY592" t="s">
        <v>7325</v>
      </c>
      <c r="AZ592" s="31" t="s">
        <v>4885</v>
      </c>
      <c r="BA592" t="s">
        <v>1614</v>
      </c>
    </row>
    <row r="593" spans="8:53" x14ac:dyDescent="0.2">
      <c r="H593" t="s">
        <v>490</v>
      </c>
      <c r="U593" t="s">
        <v>4068</v>
      </c>
      <c r="AY593" t="s">
        <v>3782</v>
      </c>
      <c r="AZ593" s="31" t="s">
        <v>4845</v>
      </c>
      <c r="BA593" t="s">
        <v>736</v>
      </c>
    </row>
    <row r="594" spans="8:53" x14ac:dyDescent="0.2">
      <c r="H594" t="s">
        <v>8969</v>
      </c>
      <c r="U594" t="s">
        <v>3096</v>
      </c>
      <c r="AY594" t="s">
        <v>4948</v>
      </c>
      <c r="AZ594" s="31" t="s">
        <v>1524</v>
      </c>
      <c r="BA594" t="s">
        <v>5640</v>
      </c>
    </row>
    <row r="595" spans="8:53" x14ac:dyDescent="0.2">
      <c r="H595" t="s">
        <v>4533</v>
      </c>
      <c r="U595" t="s">
        <v>3078</v>
      </c>
      <c r="AY595" t="s">
        <v>3670</v>
      </c>
      <c r="AZ595" s="31" t="s">
        <v>3589</v>
      </c>
      <c r="BA595" t="s">
        <v>5308</v>
      </c>
    </row>
    <row r="596" spans="8:53" x14ac:dyDescent="0.2">
      <c r="H596" t="s">
        <v>7944</v>
      </c>
      <c r="U596" t="s">
        <v>5960</v>
      </c>
      <c r="AY596" t="s">
        <v>3856</v>
      </c>
      <c r="AZ596" s="31" t="s">
        <v>6156</v>
      </c>
      <c r="BA596" t="s">
        <v>6703</v>
      </c>
    </row>
    <row r="597" spans="8:53" x14ac:dyDescent="0.2">
      <c r="H597" t="s">
        <v>8775</v>
      </c>
      <c r="U597" t="s">
        <v>7442</v>
      </c>
      <c r="AY597" t="s">
        <v>7397</v>
      </c>
      <c r="AZ597" s="31" t="s">
        <v>7457</v>
      </c>
      <c r="BA597" t="s">
        <v>7723</v>
      </c>
    </row>
    <row r="598" spans="8:53" x14ac:dyDescent="0.2">
      <c r="H598" t="s">
        <v>8970</v>
      </c>
      <c r="U598" t="s">
        <v>7993</v>
      </c>
      <c r="AY598" t="s">
        <v>8971</v>
      </c>
      <c r="AZ598" s="31" t="s">
        <v>1523</v>
      </c>
      <c r="BA598" t="s">
        <v>6920</v>
      </c>
    </row>
    <row r="599" spans="8:53" x14ac:dyDescent="0.2">
      <c r="H599" t="s">
        <v>8972</v>
      </c>
      <c r="U599" t="s">
        <v>1658</v>
      </c>
      <c r="AY599" t="s">
        <v>8116</v>
      </c>
      <c r="AZ599" s="31" t="s">
        <v>2963</v>
      </c>
      <c r="BA599" t="s">
        <v>6958</v>
      </c>
    </row>
    <row r="600" spans="8:53" x14ac:dyDescent="0.2">
      <c r="H600" t="s">
        <v>8973</v>
      </c>
      <c r="U600" t="s">
        <v>4507</v>
      </c>
      <c r="AY600" t="s">
        <v>8974</v>
      </c>
      <c r="AZ600" s="31" t="s">
        <v>8975</v>
      </c>
      <c r="BA600" t="s">
        <v>6477</v>
      </c>
    </row>
    <row r="601" spans="8:53" x14ac:dyDescent="0.2">
      <c r="H601" t="s">
        <v>8976</v>
      </c>
      <c r="U601" t="s">
        <v>1729</v>
      </c>
      <c r="AY601" t="s">
        <v>1752</v>
      </c>
      <c r="AZ601" s="31" t="s">
        <v>556</v>
      </c>
      <c r="BA601" t="s">
        <v>602</v>
      </c>
    </row>
    <row r="602" spans="8:53" x14ac:dyDescent="0.2">
      <c r="H602" t="s">
        <v>3437</v>
      </c>
      <c r="U602" t="s">
        <v>8977</v>
      </c>
      <c r="AY602" t="s">
        <v>5546</v>
      </c>
      <c r="AZ602" s="31" t="s">
        <v>4634</v>
      </c>
      <c r="BA602" t="s">
        <v>1301</v>
      </c>
    </row>
    <row r="603" spans="8:53" x14ac:dyDescent="0.2">
      <c r="H603" t="s">
        <v>4098</v>
      </c>
      <c r="U603" t="s">
        <v>6217</v>
      </c>
      <c r="AY603" t="s">
        <v>3347</v>
      </c>
      <c r="AZ603" s="31" t="s">
        <v>8978</v>
      </c>
      <c r="BA603" t="s">
        <v>8979</v>
      </c>
    </row>
    <row r="604" spans="8:53" x14ac:dyDescent="0.2">
      <c r="H604" t="s">
        <v>8980</v>
      </c>
      <c r="U604" t="s">
        <v>6736</v>
      </c>
      <c r="AY604" t="s">
        <v>8981</v>
      </c>
      <c r="AZ604" s="31" t="s">
        <v>5831</v>
      </c>
      <c r="BA604" t="s">
        <v>8081</v>
      </c>
    </row>
    <row r="605" spans="8:53" x14ac:dyDescent="0.2">
      <c r="H605" t="s">
        <v>8982</v>
      </c>
      <c r="U605" t="s">
        <v>4295</v>
      </c>
      <c r="AY605" t="s">
        <v>5196</v>
      </c>
      <c r="AZ605" s="31" t="s">
        <v>2872</v>
      </c>
      <c r="BA605" t="s">
        <v>8</v>
      </c>
    </row>
    <row r="606" spans="8:53" x14ac:dyDescent="0.2">
      <c r="H606" t="s">
        <v>4056</v>
      </c>
      <c r="U606" t="s">
        <v>8983</v>
      </c>
      <c r="AY606" t="s">
        <v>7760</v>
      </c>
      <c r="AZ606" s="31" t="s">
        <v>4471</v>
      </c>
      <c r="BA606" t="s">
        <v>3061</v>
      </c>
    </row>
    <row r="607" spans="8:53" x14ac:dyDescent="0.2">
      <c r="H607" t="s">
        <v>8984</v>
      </c>
      <c r="U607" t="s">
        <v>4597</v>
      </c>
      <c r="AY607" t="s">
        <v>7498</v>
      </c>
      <c r="AZ607" s="31" t="s">
        <v>5169</v>
      </c>
      <c r="BA607" t="s">
        <v>304</v>
      </c>
    </row>
    <row r="608" spans="8:53" x14ac:dyDescent="0.2">
      <c r="H608" t="s">
        <v>6010</v>
      </c>
      <c r="U608" t="s">
        <v>749</v>
      </c>
      <c r="AY608" t="s">
        <v>6560</v>
      </c>
      <c r="AZ608" s="31" t="s">
        <v>7031</v>
      </c>
      <c r="BA608" t="s">
        <v>4150</v>
      </c>
    </row>
    <row r="609" spans="8:53" x14ac:dyDescent="0.2">
      <c r="H609" t="s">
        <v>8507</v>
      </c>
      <c r="U609" t="s">
        <v>4210</v>
      </c>
      <c r="AY609" t="s">
        <v>4874</v>
      </c>
      <c r="AZ609" s="31" t="s">
        <v>7044</v>
      </c>
      <c r="BA609" t="s">
        <v>4275</v>
      </c>
    </row>
    <row r="610" spans="8:53" x14ac:dyDescent="0.2">
      <c r="H610" t="s">
        <v>4835</v>
      </c>
      <c r="U610" t="s">
        <v>3680</v>
      </c>
      <c r="AY610" t="s">
        <v>8222</v>
      </c>
      <c r="AZ610" s="31" t="s">
        <v>6631</v>
      </c>
      <c r="BA610" t="s">
        <v>7037</v>
      </c>
    </row>
    <row r="611" spans="8:53" x14ac:dyDescent="0.2">
      <c r="H611" t="s">
        <v>3965</v>
      </c>
      <c r="U611" t="s">
        <v>3986</v>
      </c>
      <c r="AY611" t="s">
        <v>1026</v>
      </c>
      <c r="AZ611" s="31" t="s">
        <v>4869</v>
      </c>
      <c r="BA611" t="s">
        <v>5425</v>
      </c>
    </row>
    <row r="612" spans="8:53" x14ac:dyDescent="0.2">
      <c r="H612" t="s">
        <v>8985</v>
      </c>
      <c r="U612" t="s">
        <v>8986</v>
      </c>
      <c r="AY612" t="s">
        <v>1717</v>
      </c>
      <c r="AZ612" s="31" t="s">
        <v>3774</v>
      </c>
      <c r="BA612" t="s">
        <v>7251</v>
      </c>
    </row>
    <row r="613" spans="8:53" x14ac:dyDescent="0.2">
      <c r="H613" t="s">
        <v>5232</v>
      </c>
      <c r="U613" t="s">
        <v>6813</v>
      </c>
      <c r="AY613" t="s">
        <v>3762</v>
      </c>
      <c r="AZ613" s="31" t="s">
        <v>6017</v>
      </c>
      <c r="BA613" t="s">
        <v>4922</v>
      </c>
    </row>
    <row r="614" spans="8:53" x14ac:dyDescent="0.2">
      <c r="H614" t="s">
        <v>7649</v>
      </c>
      <c r="U614" t="s">
        <v>7981</v>
      </c>
      <c r="AY614" t="s">
        <v>3311</v>
      </c>
      <c r="AZ614" s="31" t="s">
        <v>2930</v>
      </c>
      <c r="BA614" t="s">
        <v>6182</v>
      </c>
    </row>
    <row r="615" spans="8:53" x14ac:dyDescent="0.2">
      <c r="H615" t="s">
        <v>5172</v>
      </c>
      <c r="U615" t="s">
        <v>1298</v>
      </c>
      <c r="AY615" t="s">
        <v>8549</v>
      </c>
      <c r="AZ615" s="31" t="s">
        <v>89</v>
      </c>
      <c r="BA615" t="s">
        <v>4584</v>
      </c>
    </row>
    <row r="616" spans="8:53" x14ac:dyDescent="0.2">
      <c r="H616" t="s">
        <v>8413</v>
      </c>
      <c r="U616" t="s">
        <v>8987</v>
      </c>
      <c r="AY616" t="s">
        <v>742</v>
      </c>
      <c r="AZ616" s="31" t="s">
        <v>1312</v>
      </c>
      <c r="BA616" t="s">
        <v>5248</v>
      </c>
    </row>
    <row r="617" spans="8:53" x14ac:dyDescent="0.2">
      <c r="H617" t="s">
        <v>7001</v>
      </c>
      <c r="U617" t="s">
        <v>4573</v>
      </c>
      <c r="AY617" t="s">
        <v>3076</v>
      </c>
      <c r="AZ617" s="31" t="s">
        <v>747</v>
      </c>
      <c r="BA617" t="s">
        <v>2866</v>
      </c>
    </row>
    <row r="618" spans="8:53" x14ac:dyDescent="0.2">
      <c r="H618" t="s">
        <v>8988</v>
      </c>
      <c r="U618" t="s">
        <v>8989</v>
      </c>
      <c r="AY618" t="s">
        <v>5516</v>
      </c>
      <c r="AZ618" s="31" t="s">
        <v>8990</v>
      </c>
      <c r="BA618" t="s">
        <v>3486</v>
      </c>
    </row>
    <row r="619" spans="8:53" x14ac:dyDescent="0.2">
      <c r="H619" t="s">
        <v>6871</v>
      </c>
      <c r="U619" t="s">
        <v>6012</v>
      </c>
      <c r="AY619" t="s">
        <v>5388</v>
      </c>
      <c r="AZ619" s="31" t="s">
        <v>6831</v>
      </c>
      <c r="BA619" t="s">
        <v>6093</v>
      </c>
    </row>
    <row r="620" spans="8:53" x14ac:dyDescent="0.2">
      <c r="H620" t="s">
        <v>5559</v>
      </c>
      <c r="U620" t="s">
        <v>8991</v>
      </c>
      <c r="AY620" t="s">
        <v>7961</v>
      </c>
      <c r="AZ620" s="31" t="s">
        <v>7440</v>
      </c>
      <c r="BA620" t="s">
        <v>5912</v>
      </c>
    </row>
    <row r="621" spans="8:53" x14ac:dyDescent="0.2">
      <c r="H621" t="s">
        <v>5634</v>
      </c>
      <c r="U621" t="s">
        <v>617</v>
      </c>
      <c r="AY621" t="s">
        <v>8992</v>
      </c>
      <c r="AZ621" s="31" t="s">
        <v>4120</v>
      </c>
      <c r="BA621" t="s">
        <v>3410</v>
      </c>
    </row>
    <row r="622" spans="8:53" x14ac:dyDescent="0.2">
      <c r="H622" t="s">
        <v>8993</v>
      </c>
      <c r="U622" t="s">
        <v>6335</v>
      </c>
      <c r="AY622" t="s">
        <v>4755</v>
      </c>
      <c r="AZ622" s="31" t="s">
        <v>6467</v>
      </c>
      <c r="BA622" t="s">
        <v>6563</v>
      </c>
    </row>
    <row r="623" spans="8:53" x14ac:dyDescent="0.2">
      <c r="H623" t="s">
        <v>5396</v>
      </c>
      <c r="U623" t="s">
        <v>777</v>
      </c>
      <c r="AY623" t="s">
        <v>8994</v>
      </c>
      <c r="AZ623" s="31" t="s">
        <v>5504</v>
      </c>
      <c r="BA623" t="s">
        <v>3857</v>
      </c>
    </row>
    <row r="624" spans="8:53" x14ac:dyDescent="0.2">
      <c r="H624" t="s">
        <v>6747</v>
      </c>
      <c r="U624" t="s">
        <v>2956</v>
      </c>
      <c r="AY624" t="s">
        <v>3117</v>
      </c>
      <c r="AZ624" s="31" t="s">
        <v>6513</v>
      </c>
      <c r="BA624" t="s">
        <v>6744</v>
      </c>
    </row>
    <row r="625" spans="8:53" x14ac:dyDescent="0.2">
      <c r="H625" t="s">
        <v>7607</v>
      </c>
      <c r="U625" t="s">
        <v>8995</v>
      </c>
      <c r="AY625" t="s">
        <v>5433</v>
      </c>
      <c r="AZ625" s="31" t="s">
        <v>8679</v>
      </c>
      <c r="BA625" t="s">
        <v>6433</v>
      </c>
    </row>
    <row r="626" spans="8:53" x14ac:dyDescent="0.2">
      <c r="H626" t="s">
        <v>8312</v>
      </c>
      <c r="U626" t="s">
        <v>4306</v>
      </c>
      <c r="AY626" t="s">
        <v>3333</v>
      </c>
      <c r="AZ626" s="31" t="s">
        <v>6056</v>
      </c>
      <c r="BA626" t="s">
        <v>6840</v>
      </c>
    </row>
    <row r="627" spans="8:53" x14ac:dyDescent="0.2">
      <c r="H627" t="s">
        <v>6405</v>
      </c>
      <c r="U627" t="s">
        <v>3889</v>
      </c>
      <c r="AY627" t="s">
        <v>5889</v>
      </c>
      <c r="AZ627" s="31" t="s">
        <v>681</v>
      </c>
      <c r="BA627" t="s">
        <v>4802</v>
      </c>
    </row>
    <row r="628" spans="8:53" x14ac:dyDescent="0.2">
      <c r="H628" t="s">
        <v>7601</v>
      </c>
      <c r="U628" t="s">
        <v>934</v>
      </c>
      <c r="AY628" t="s">
        <v>4428</v>
      </c>
      <c r="AZ628" s="31" t="s">
        <v>3475</v>
      </c>
      <c r="BA628" t="s">
        <v>3435</v>
      </c>
    </row>
    <row r="629" spans="8:53" x14ac:dyDescent="0.2">
      <c r="H629" t="s">
        <v>183</v>
      </c>
      <c r="U629" t="s">
        <v>3483</v>
      </c>
      <c r="AY629" t="s">
        <v>8996</v>
      </c>
      <c r="AZ629" s="31" t="s">
        <v>3539</v>
      </c>
      <c r="BA629" t="s">
        <v>3542</v>
      </c>
    </row>
    <row r="630" spans="8:53" x14ac:dyDescent="0.2">
      <c r="H630" t="s">
        <v>8997</v>
      </c>
      <c r="U630" t="s">
        <v>8998</v>
      </c>
      <c r="AY630" t="s">
        <v>3946</v>
      </c>
      <c r="AZ630" s="31" t="s">
        <v>3318</v>
      </c>
      <c r="BA630" t="s">
        <v>7815</v>
      </c>
    </row>
    <row r="631" spans="8:53" x14ac:dyDescent="0.2">
      <c r="H631" t="s">
        <v>7612</v>
      </c>
      <c r="U631" t="s">
        <v>1798</v>
      </c>
      <c r="AY631" t="s">
        <v>8999</v>
      </c>
      <c r="AZ631" s="31" t="s">
        <v>4702</v>
      </c>
      <c r="BA631" t="s">
        <v>3652</v>
      </c>
    </row>
    <row r="632" spans="8:53" x14ac:dyDescent="0.2">
      <c r="H632" t="s">
        <v>5857</v>
      </c>
      <c r="U632" t="s">
        <v>6711</v>
      </c>
      <c r="AY632" t="s">
        <v>5995</v>
      </c>
      <c r="AZ632" s="31" t="s">
        <v>420</v>
      </c>
      <c r="BA632" t="s">
        <v>4434</v>
      </c>
    </row>
    <row r="633" spans="8:53" x14ac:dyDescent="0.2">
      <c r="H633" t="s">
        <v>8952</v>
      </c>
      <c r="U633" t="s">
        <v>4841</v>
      </c>
      <c r="AY633" t="s">
        <v>7906</v>
      </c>
      <c r="AZ633" s="31" t="s">
        <v>6384</v>
      </c>
      <c r="BA633" t="s">
        <v>9000</v>
      </c>
    </row>
    <row r="634" spans="8:53" x14ac:dyDescent="0.2">
      <c r="H634" t="s">
        <v>6065</v>
      </c>
      <c r="U634" t="s">
        <v>7375</v>
      </c>
      <c r="AY634" t="s">
        <v>7535</v>
      </c>
      <c r="AZ634" s="31" t="s">
        <v>1435</v>
      </c>
      <c r="BA634" t="s">
        <v>3538</v>
      </c>
    </row>
    <row r="635" spans="8:53" x14ac:dyDescent="0.2">
      <c r="H635" t="s">
        <v>8100</v>
      </c>
      <c r="U635" t="s">
        <v>3919</v>
      </c>
      <c r="AY635" t="s">
        <v>4761</v>
      </c>
      <c r="AZ635" s="31" t="s">
        <v>9001</v>
      </c>
      <c r="BA635" t="s">
        <v>3279</v>
      </c>
    </row>
    <row r="636" spans="8:53" x14ac:dyDescent="0.2">
      <c r="H636" t="s">
        <v>4083</v>
      </c>
      <c r="U636" t="s">
        <v>6103</v>
      </c>
      <c r="AY636" t="s">
        <v>7291</v>
      </c>
      <c r="AZ636" s="31" t="s">
        <v>5188</v>
      </c>
      <c r="BA636" t="s">
        <v>5656</v>
      </c>
    </row>
    <row r="637" spans="8:53" x14ac:dyDescent="0.2">
      <c r="H637" t="s">
        <v>8001</v>
      </c>
      <c r="U637" t="s">
        <v>6068</v>
      </c>
      <c r="AY637" t="s">
        <v>9002</v>
      </c>
      <c r="AZ637" s="31" t="s">
        <v>8107</v>
      </c>
      <c r="BA637" t="s">
        <v>5501</v>
      </c>
    </row>
    <row r="638" spans="8:53" x14ac:dyDescent="0.2">
      <c r="H638" t="s">
        <v>7765</v>
      </c>
      <c r="U638" t="s">
        <v>8315</v>
      </c>
      <c r="AY638" t="s">
        <v>8479</v>
      </c>
      <c r="AZ638" s="31" t="s">
        <v>7321</v>
      </c>
      <c r="BA638" t="s">
        <v>4877</v>
      </c>
    </row>
    <row r="639" spans="8:53" x14ac:dyDescent="0.2">
      <c r="H639" t="s">
        <v>1368</v>
      </c>
      <c r="U639" t="s">
        <v>8376</v>
      </c>
      <c r="AY639" t="s">
        <v>408</v>
      </c>
      <c r="AZ639" s="31" t="s">
        <v>2966</v>
      </c>
      <c r="BA639" t="s">
        <v>1257</v>
      </c>
    </row>
    <row r="640" spans="8:53" x14ac:dyDescent="0.2">
      <c r="H640" t="s">
        <v>9003</v>
      </c>
      <c r="U640" t="s">
        <v>4997</v>
      </c>
      <c r="AY640" t="s">
        <v>5420</v>
      </c>
      <c r="AZ640" s="31" t="s">
        <v>710</v>
      </c>
      <c r="BA640" t="s">
        <v>5620</v>
      </c>
    </row>
    <row r="641" spans="8:53" x14ac:dyDescent="0.2">
      <c r="H641" t="s">
        <v>5448</v>
      </c>
      <c r="U641" t="s">
        <v>9004</v>
      </c>
      <c r="AY641" t="s">
        <v>9005</v>
      </c>
      <c r="AZ641" s="31" t="s">
        <v>3891</v>
      </c>
      <c r="BA641" t="s">
        <v>9004</v>
      </c>
    </row>
    <row r="642" spans="8:53" x14ac:dyDescent="0.2">
      <c r="H642" t="s">
        <v>5357</v>
      </c>
      <c r="U642" t="s">
        <v>8063</v>
      </c>
      <c r="AY642" t="s">
        <v>4102</v>
      </c>
      <c r="AZ642" s="31" t="s">
        <v>8845</v>
      </c>
      <c r="BA642" t="s">
        <v>4620</v>
      </c>
    </row>
    <row r="643" spans="8:53" x14ac:dyDescent="0.2">
      <c r="H643" t="s">
        <v>3035</v>
      </c>
      <c r="U643" t="s">
        <v>5257</v>
      </c>
      <c r="AY643" t="s">
        <v>6856</v>
      </c>
      <c r="AZ643" s="31" t="s">
        <v>8727</v>
      </c>
      <c r="BA643" t="s">
        <v>3545</v>
      </c>
    </row>
    <row r="644" spans="8:53" x14ac:dyDescent="0.2">
      <c r="H644" t="s">
        <v>3022</v>
      </c>
      <c r="U644" t="s">
        <v>1341</v>
      </c>
      <c r="AY644" t="s">
        <v>3818</v>
      </c>
      <c r="AZ644" s="31" t="s">
        <v>8913</v>
      </c>
      <c r="BA644" t="s">
        <v>5341</v>
      </c>
    </row>
    <row r="645" spans="8:53" x14ac:dyDescent="0.2">
      <c r="H645" t="s">
        <v>9006</v>
      </c>
      <c r="U645" t="s">
        <v>5508</v>
      </c>
      <c r="AY645" t="s">
        <v>791</v>
      </c>
      <c r="AZ645" s="31" t="s">
        <v>5631</v>
      </c>
      <c r="BA645" t="s">
        <v>1636</v>
      </c>
    </row>
    <row r="646" spans="8:53" x14ac:dyDescent="0.2">
      <c r="H646" t="s">
        <v>8153</v>
      </c>
      <c r="U646" t="s">
        <v>408</v>
      </c>
      <c r="AY646" t="s">
        <v>3729</v>
      </c>
      <c r="AZ646" s="31" t="s">
        <v>3454</v>
      </c>
      <c r="BA646" t="s">
        <v>6179</v>
      </c>
    </row>
    <row r="647" spans="8:53" x14ac:dyDescent="0.2">
      <c r="H647" t="s">
        <v>7615</v>
      </c>
      <c r="U647" t="s">
        <v>7999</v>
      </c>
      <c r="AY647" t="s">
        <v>8066</v>
      </c>
      <c r="AZ647" s="31" t="s">
        <v>4961</v>
      </c>
      <c r="BA647" t="s">
        <v>4795</v>
      </c>
    </row>
    <row r="648" spans="8:53" x14ac:dyDescent="0.2">
      <c r="H648" t="s">
        <v>7812</v>
      </c>
      <c r="U648" t="s">
        <v>4249</v>
      </c>
      <c r="AY648" t="s">
        <v>9007</v>
      </c>
      <c r="AZ648" s="31" t="s">
        <v>6290</v>
      </c>
      <c r="BA648" t="s">
        <v>5627</v>
      </c>
    </row>
    <row r="649" spans="8:53" x14ac:dyDescent="0.2">
      <c r="H649" t="s">
        <v>4928</v>
      </c>
      <c r="U649" t="s">
        <v>5221</v>
      </c>
      <c r="AY649" t="s">
        <v>6948</v>
      </c>
      <c r="AZ649" s="31" t="s">
        <v>1360</v>
      </c>
      <c r="BA649" t="s">
        <v>5442</v>
      </c>
    </row>
    <row r="650" spans="8:53" x14ac:dyDescent="0.2">
      <c r="H650" t="s">
        <v>6980</v>
      </c>
      <c r="U650" t="s">
        <v>3154</v>
      </c>
      <c r="AY650" t="s">
        <v>1566</v>
      </c>
      <c r="AZ650" s="31" t="s">
        <v>7936</v>
      </c>
      <c r="BA650" t="s">
        <v>4472</v>
      </c>
    </row>
    <row r="651" spans="8:53" x14ac:dyDescent="0.2">
      <c r="H651" t="s">
        <v>9008</v>
      </c>
      <c r="U651" t="s">
        <v>4330</v>
      </c>
      <c r="AY651" t="s">
        <v>4793</v>
      </c>
      <c r="AZ651" s="31" t="s">
        <v>627</v>
      </c>
      <c r="BA651" t="s">
        <v>7589</v>
      </c>
    </row>
    <row r="652" spans="8:53" x14ac:dyDescent="0.2">
      <c r="H652" t="s">
        <v>6709</v>
      </c>
      <c r="U652" t="s">
        <v>6049</v>
      </c>
      <c r="AY652" t="s">
        <v>5955</v>
      </c>
      <c r="AZ652" s="31" t="s">
        <v>9009</v>
      </c>
      <c r="BA652" t="s">
        <v>1123</v>
      </c>
    </row>
    <row r="653" spans="8:53" x14ac:dyDescent="0.2">
      <c r="H653" t="s">
        <v>4985</v>
      </c>
      <c r="U653" t="s">
        <v>4227</v>
      </c>
      <c r="AY653" t="s">
        <v>8257</v>
      </c>
      <c r="AZ653" s="31" t="s">
        <v>4737</v>
      </c>
      <c r="BA653" t="s">
        <v>4423</v>
      </c>
    </row>
    <row r="654" spans="8:53" x14ac:dyDescent="0.2">
      <c r="H654" t="s">
        <v>8400</v>
      </c>
      <c r="U654" t="s">
        <v>467</v>
      </c>
      <c r="AY654" t="s">
        <v>648</v>
      </c>
      <c r="AZ654" s="31" t="s">
        <v>9010</v>
      </c>
      <c r="BA654" t="s">
        <v>4740</v>
      </c>
    </row>
    <row r="655" spans="8:53" x14ac:dyDescent="0.2">
      <c r="H655" t="s">
        <v>9011</v>
      </c>
      <c r="U655" t="s">
        <v>1229</v>
      </c>
      <c r="AY655" t="s">
        <v>5877</v>
      </c>
      <c r="AZ655" s="31" t="s">
        <v>1588</v>
      </c>
      <c r="BA655" t="s">
        <v>163</v>
      </c>
    </row>
    <row r="656" spans="8:53" x14ac:dyDescent="0.2">
      <c r="H656" t="s">
        <v>9012</v>
      </c>
      <c r="U656" t="s">
        <v>3199</v>
      </c>
      <c r="AY656" t="s">
        <v>6316</v>
      </c>
      <c r="AZ656" s="31" t="s">
        <v>8680</v>
      </c>
      <c r="BA656" t="s">
        <v>7613</v>
      </c>
    </row>
    <row r="657" spans="8:53" x14ac:dyDescent="0.2">
      <c r="H657" t="s">
        <v>9013</v>
      </c>
      <c r="U657" t="s">
        <v>4454</v>
      </c>
      <c r="AY657" t="s">
        <v>5879</v>
      </c>
      <c r="AZ657" s="31" t="s">
        <v>5936</v>
      </c>
      <c r="BA657" t="s">
        <v>7657</v>
      </c>
    </row>
    <row r="658" spans="8:53" x14ac:dyDescent="0.2">
      <c r="H658" t="s">
        <v>3566</v>
      </c>
      <c r="U658" t="s">
        <v>2929</v>
      </c>
      <c r="AY658" t="s">
        <v>7987</v>
      </c>
      <c r="AZ658" s="31" t="s">
        <v>9014</v>
      </c>
      <c r="BA658" t="s">
        <v>577</v>
      </c>
    </row>
    <row r="659" spans="8:53" x14ac:dyDescent="0.2">
      <c r="H659" t="s">
        <v>5295</v>
      </c>
      <c r="U659" t="s">
        <v>3280</v>
      </c>
      <c r="AY659" t="s">
        <v>7160</v>
      </c>
      <c r="BA659" t="s">
        <v>5565</v>
      </c>
    </row>
    <row r="660" spans="8:53" x14ac:dyDescent="0.2">
      <c r="H660" t="s">
        <v>7665</v>
      </c>
      <c r="U660" t="s">
        <v>8495</v>
      </c>
      <c r="AY660" t="s">
        <v>9015</v>
      </c>
      <c r="BA660" t="s">
        <v>192</v>
      </c>
    </row>
    <row r="661" spans="8:53" x14ac:dyDescent="0.2">
      <c r="H661" t="s">
        <v>5764</v>
      </c>
      <c r="U661" t="s">
        <v>9016</v>
      </c>
      <c r="AY661" t="s">
        <v>3733</v>
      </c>
      <c r="BA661" t="s">
        <v>5406</v>
      </c>
    </row>
    <row r="662" spans="8:53" x14ac:dyDescent="0.2">
      <c r="H662" t="s">
        <v>6891</v>
      </c>
      <c r="U662" t="s">
        <v>5375</v>
      </c>
      <c r="AY662" t="s">
        <v>6984</v>
      </c>
      <c r="BA662" t="s">
        <v>1305</v>
      </c>
    </row>
    <row r="663" spans="8:53" x14ac:dyDescent="0.2">
      <c r="H663" t="s">
        <v>3040</v>
      </c>
      <c r="U663" t="s">
        <v>5870</v>
      </c>
      <c r="AY663" t="s">
        <v>222</v>
      </c>
      <c r="BA663" t="s">
        <v>5330</v>
      </c>
    </row>
    <row r="664" spans="8:53" x14ac:dyDescent="0.2">
      <c r="H664" t="s">
        <v>9017</v>
      </c>
      <c r="U664" t="s">
        <v>9018</v>
      </c>
      <c r="AY664" t="s">
        <v>9019</v>
      </c>
      <c r="BA664" t="s">
        <v>1688</v>
      </c>
    </row>
    <row r="665" spans="8:53" x14ac:dyDescent="0.2">
      <c r="H665" t="s">
        <v>6775</v>
      </c>
      <c r="U665" t="s">
        <v>3585</v>
      </c>
      <c r="AY665" t="s">
        <v>4976</v>
      </c>
      <c r="BA665" t="s">
        <v>1270</v>
      </c>
    </row>
    <row r="666" spans="8:53" x14ac:dyDescent="0.2">
      <c r="H666" t="s">
        <v>9020</v>
      </c>
      <c r="U666" t="s">
        <v>5000</v>
      </c>
      <c r="AY666" t="s">
        <v>8107</v>
      </c>
      <c r="BA666" t="s">
        <v>5780</v>
      </c>
    </row>
    <row r="667" spans="8:53" x14ac:dyDescent="0.2">
      <c r="H667" t="s">
        <v>701</v>
      </c>
      <c r="U667" t="s">
        <v>5729</v>
      </c>
      <c r="AY667" t="s">
        <v>4709</v>
      </c>
      <c r="BA667" t="s">
        <v>2870</v>
      </c>
    </row>
    <row r="668" spans="8:53" x14ac:dyDescent="0.2">
      <c r="H668" t="s">
        <v>6084</v>
      </c>
      <c r="U668" t="s">
        <v>5431</v>
      </c>
      <c r="AY668" t="s">
        <v>7831</v>
      </c>
      <c r="BA668" t="s">
        <v>952</v>
      </c>
    </row>
    <row r="669" spans="8:53" x14ac:dyDescent="0.2">
      <c r="H669" t="s">
        <v>1132</v>
      </c>
      <c r="U669" t="s">
        <v>6132</v>
      </c>
      <c r="AY669" t="s">
        <v>4363</v>
      </c>
      <c r="BA669" t="s">
        <v>3225</v>
      </c>
    </row>
    <row r="670" spans="8:53" x14ac:dyDescent="0.2">
      <c r="H670" t="s">
        <v>7139</v>
      </c>
      <c r="U670" t="s">
        <v>4406</v>
      </c>
      <c r="AY670" t="s">
        <v>9021</v>
      </c>
      <c r="BA670" t="s">
        <v>3025</v>
      </c>
    </row>
    <row r="671" spans="8:53" x14ac:dyDescent="0.2">
      <c r="H671" t="s">
        <v>5760</v>
      </c>
      <c r="U671" t="s">
        <v>9022</v>
      </c>
      <c r="AY671" t="s">
        <v>9023</v>
      </c>
      <c r="BA671" t="s">
        <v>4764</v>
      </c>
    </row>
    <row r="672" spans="8:53" x14ac:dyDescent="0.2">
      <c r="H672" t="s">
        <v>4356</v>
      </c>
      <c r="U672" t="s">
        <v>9024</v>
      </c>
      <c r="AY672" t="s">
        <v>7643</v>
      </c>
      <c r="BA672" t="s">
        <v>7282</v>
      </c>
    </row>
    <row r="673" spans="8:53" x14ac:dyDescent="0.2">
      <c r="H673" t="s">
        <v>4582</v>
      </c>
      <c r="U673" t="s">
        <v>5219</v>
      </c>
      <c r="AY673" t="s">
        <v>4158</v>
      </c>
      <c r="BA673" t="s">
        <v>8341</v>
      </c>
    </row>
    <row r="674" spans="8:53" x14ac:dyDescent="0.2">
      <c r="H674" t="s">
        <v>3515</v>
      </c>
      <c r="U674" t="s">
        <v>4411</v>
      </c>
      <c r="BA674" t="s">
        <v>5466</v>
      </c>
    </row>
    <row r="675" spans="8:53" x14ac:dyDescent="0.2">
      <c r="H675" t="s">
        <v>5586</v>
      </c>
      <c r="U675" t="s">
        <v>817</v>
      </c>
      <c r="BA675" t="s">
        <v>8169</v>
      </c>
    </row>
    <row r="676" spans="8:53" x14ac:dyDescent="0.2">
      <c r="H676" t="s">
        <v>5887</v>
      </c>
      <c r="U676" t="s">
        <v>1789</v>
      </c>
      <c r="BA676" t="s">
        <v>6808</v>
      </c>
    </row>
    <row r="677" spans="8:53" x14ac:dyDescent="0.2">
      <c r="H677" t="s">
        <v>8068</v>
      </c>
      <c r="U677" t="s">
        <v>620</v>
      </c>
      <c r="BA677" t="s">
        <v>3742</v>
      </c>
    </row>
    <row r="678" spans="8:53" x14ac:dyDescent="0.2">
      <c r="H678" t="s">
        <v>3386</v>
      </c>
      <c r="U678" t="s">
        <v>8721</v>
      </c>
      <c r="BA678" t="s">
        <v>6056</v>
      </c>
    </row>
    <row r="679" spans="8:53" x14ac:dyDescent="0.2">
      <c r="H679" t="s">
        <v>9025</v>
      </c>
      <c r="U679" t="s">
        <v>9026</v>
      </c>
      <c r="BA679" t="s">
        <v>9027</v>
      </c>
    </row>
    <row r="680" spans="8:53" x14ac:dyDescent="0.2">
      <c r="H680" t="s">
        <v>8097</v>
      </c>
      <c r="U680" t="s">
        <v>4853</v>
      </c>
      <c r="BA680" t="s">
        <v>6148</v>
      </c>
    </row>
    <row r="681" spans="8:53" x14ac:dyDescent="0.2">
      <c r="H681" t="s">
        <v>5289</v>
      </c>
      <c r="U681" t="s">
        <v>8699</v>
      </c>
      <c r="BA681" t="s">
        <v>7472</v>
      </c>
    </row>
    <row r="682" spans="8:53" x14ac:dyDescent="0.2">
      <c r="H682" t="s">
        <v>6454</v>
      </c>
      <c r="U682" t="s">
        <v>8409</v>
      </c>
      <c r="BA682" t="s">
        <v>6299</v>
      </c>
    </row>
    <row r="683" spans="8:53" x14ac:dyDescent="0.2">
      <c r="H683" t="s">
        <v>4738</v>
      </c>
      <c r="U683" t="s">
        <v>9028</v>
      </c>
      <c r="BA683" t="s">
        <v>6157</v>
      </c>
    </row>
    <row r="684" spans="8:53" x14ac:dyDescent="0.2">
      <c r="H684" t="s">
        <v>6242</v>
      </c>
      <c r="U684" t="s">
        <v>1544</v>
      </c>
      <c r="BA684" t="s">
        <v>6018</v>
      </c>
    </row>
    <row r="685" spans="8:53" x14ac:dyDescent="0.2">
      <c r="H685" t="s">
        <v>8914</v>
      </c>
      <c r="U685" t="s">
        <v>476</v>
      </c>
      <c r="BA685" t="s">
        <v>4366</v>
      </c>
    </row>
    <row r="686" spans="8:53" x14ac:dyDescent="0.2">
      <c r="H686" t="s">
        <v>1289</v>
      </c>
      <c r="U686" t="s">
        <v>9029</v>
      </c>
      <c r="BA686" t="s">
        <v>4830</v>
      </c>
    </row>
    <row r="687" spans="8:53" x14ac:dyDescent="0.2">
      <c r="H687" t="s">
        <v>6814</v>
      </c>
      <c r="U687" t="s">
        <v>7819</v>
      </c>
      <c r="BA687" t="s">
        <v>882</v>
      </c>
    </row>
    <row r="688" spans="8:53" x14ac:dyDescent="0.2">
      <c r="H688" t="s">
        <v>9030</v>
      </c>
      <c r="U688" t="s">
        <v>5989</v>
      </c>
      <c r="BA688" t="s">
        <v>5706</v>
      </c>
    </row>
    <row r="689" spans="8:53" x14ac:dyDescent="0.2">
      <c r="H689" t="s">
        <v>1727</v>
      </c>
      <c r="U689" t="s">
        <v>9031</v>
      </c>
      <c r="BA689" t="s">
        <v>4268</v>
      </c>
    </row>
    <row r="690" spans="8:53" x14ac:dyDescent="0.2">
      <c r="H690" t="s">
        <v>7070</v>
      </c>
      <c r="U690" t="s">
        <v>7632</v>
      </c>
      <c r="BA690" t="s">
        <v>8476</v>
      </c>
    </row>
    <row r="691" spans="8:53" x14ac:dyDescent="0.2">
      <c r="H691" t="s">
        <v>8949</v>
      </c>
      <c r="U691" t="s">
        <v>1027</v>
      </c>
      <c r="BA691" t="s">
        <v>8396</v>
      </c>
    </row>
    <row r="692" spans="8:53" x14ac:dyDescent="0.2">
      <c r="H692" t="s">
        <v>6179</v>
      </c>
      <c r="U692" t="s">
        <v>9027</v>
      </c>
      <c r="BA692" t="s">
        <v>5689</v>
      </c>
    </row>
    <row r="693" spans="8:53" x14ac:dyDescent="0.2">
      <c r="H693" t="s">
        <v>1461</v>
      </c>
      <c r="U693" t="s">
        <v>5386</v>
      </c>
      <c r="BA693" t="s">
        <v>7522</v>
      </c>
    </row>
    <row r="694" spans="8:53" x14ac:dyDescent="0.2">
      <c r="H694" t="s">
        <v>9032</v>
      </c>
      <c r="U694" t="s">
        <v>5911</v>
      </c>
      <c r="BA694" t="s">
        <v>8259</v>
      </c>
    </row>
    <row r="695" spans="8:53" x14ac:dyDescent="0.2">
      <c r="H695" t="s">
        <v>3002</v>
      </c>
      <c r="U695" t="s">
        <v>1428</v>
      </c>
      <c r="BA695" t="s">
        <v>4509</v>
      </c>
    </row>
    <row r="696" spans="8:53" x14ac:dyDescent="0.2">
      <c r="H696" t="s">
        <v>7882</v>
      </c>
      <c r="U696" t="s">
        <v>4874</v>
      </c>
      <c r="BA696" t="s">
        <v>3415</v>
      </c>
    </row>
    <row r="697" spans="8:53" x14ac:dyDescent="0.2">
      <c r="H697" t="s">
        <v>8248</v>
      </c>
      <c r="U697" t="s">
        <v>7057</v>
      </c>
      <c r="BA697" t="s">
        <v>1559</v>
      </c>
    </row>
    <row r="698" spans="8:53" x14ac:dyDescent="0.2">
      <c r="H698" t="s">
        <v>2899</v>
      </c>
      <c r="U698" t="s">
        <v>403</v>
      </c>
      <c r="BA698" t="s">
        <v>9033</v>
      </c>
    </row>
    <row r="699" spans="8:53" x14ac:dyDescent="0.2">
      <c r="H699" t="s">
        <v>9034</v>
      </c>
      <c r="U699" t="s">
        <v>3025</v>
      </c>
      <c r="BA699" t="s">
        <v>5214</v>
      </c>
    </row>
    <row r="700" spans="8:53" x14ac:dyDescent="0.2">
      <c r="H700" t="s">
        <v>8981</v>
      </c>
      <c r="U700" t="s">
        <v>6631</v>
      </c>
      <c r="BA700" t="s">
        <v>1750</v>
      </c>
    </row>
    <row r="701" spans="8:53" x14ac:dyDescent="0.2">
      <c r="H701" t="s">
        <v>9035</v>
      </c>
      <c r="U701" t="s">
        <v>3480</v>
      </c>
      <c r="BA701" t="s">
        <v>8452</v>
      </c>
    </row>
    <row r="702" spans="8:53" x14ac:dyDescent="0.2">
      <c r="H702" t="s">
        <v>8737</v>
      </c>
      <c r="U702" t="s">
        <v>1235</v>
      </c>
      <c r="BA702" t="s">
        <v>5951</v>
      </c>
    </row>
    <row r="703" spans="8:53" x14ac:dyDescent="0.2">
      <c r="H703" t="s">
        <v>1197</v>
      </c>
      <c r="U703" t="s">
        <v>7397</v>
      </c>
      <c r="BA703" t="s">
        <v>9036</v>
      </c>
    </row>
    <row r="704" spans="8:53" x14ac:dyDescent="0.2">
      <c r="H704" t="s">
        <v>9037</v>
      </c>
      <c r="U704" t="s">
        <v>7669</v>
      </c>
      <c r="BA704" t="s">
        <v>4253</v>
      </c>
    </row>
    <row r="705" spans="8:53" x14ac:dyDescent="0.2">
      <c r="H705" t="s">
        <v>5604</v>
      </c>
      <c r="U705" t="s">
        <v>7771</v>
      </c>
      <c r="BA705" t="s">
        <v>4090</v>
      </c>
    </row>
    <row r="706" spans="8:53" x14ac:dyDescent="0.2">
      <c r="H706" t="s">
        <v>4877</v>
      </c>
      <c r="U706" t="s">
        <v>6229</v>
      </c>
      <c r="BA706" t="s">
        <v>8761</v>
      </c>
    </row>
    <row r="707" spans="8:53" x14ac:dyDescent="0.2">
      <c r="H707" t="s">
        <v>7763</v>
      </c>
      <c r="U707" t="s">
        <v>6225</v>
      </c>
      <c r="BA707" t="s">
        <v>9038</v>
      </c>
    </row>
    <row r="708" spans="8:53" x14ac:dyDescent="0.2">
      <c r="H708" t="s">
        <v>9039</v>
      </c>
      <c r="U708" t="s">
        <v>4516</v>
      </c>
      <c r="BA708" t="s">
        <v>9040</v>
      </c>
    </row>
    <row r="709" spans="8:53" x14ac:dyDescent="0.2">
      <c r="H709" t="s">
        <v>9041</v>
      </c>
      <c r="U709" t="s">
        <v>5305</v>
      </c>
      <c r="BA709" t="s">
        <v>7283</v>
      </c>
    </row>
    <row r="710" spans="8:53" x14ac:dyDescent="0.2">
      <c r="H710" t="s">
        <v>7152</v>
      </c>
      <c r="U710" t="s">
        <v>5167</v>
      </c>
      <c r="BA710" t="s">
        <v>3885</v>
      </c>
    </row>
    <row r="711" spans="8:53" x14ac:dyDescent="0.2">
      <c r="H711" t="s">
        <v>5193</v>
      </c>
      <c r="U711" t="s">
        <v>2858</v>
      </c>
      <c r="BA711" t="s">
        <v>2985</v>
      </c>
    </row>
    <row r="712" spans="8:53" x14ac:dyDescent="0.2">
      <c r="H712" t="s">
        <v>7951</v>
      </c>
      <c r="U712" t="s">
        <v>4605</v>
      </c>
      <c r="BA712" t="s">
        <v>3818</v>
      </c>
    </row>
    <row r="713" spans="8:53" x14ac:dyDescent="0.2">
      <c r="H713" t="s">
        <v>7321</v>
      </c>
      <c r="U713" t="s">
        <v>6530</v>
      </c>
      <c r="BA713" t="s">
        <v>4862</v>
      </c>
    </row>
    <row r="714" spans="8:53" x14ac:dyDescent="0.2">
      <c r="H714" t="s">
        <v>4783</v>
      </c>
      <c r="U714" t="s">
        <v>145</v>
      </c>
      <c r="BA714" t="s">
        <v>5232</v>
      </c>
    </row>
    <row r="715" spans="8:53" x14ac:dyDescent="0.2">
      <c r="H715" t="s">
        <v>4914</v>
      </c>
      <c r="U715" t="s">
        <v>7396</v>
      </c>
      <c r="BA715" t="s">
        <v>5393</v>
      </c>
    </row>
    <row r="716" spans="8:53" x14ac:dyDescent="0.2">
      <c r="H716" t="s">
        <v>7068</v>
      </c>
      <c r="U716" t="s">
        <v>6387</v>
      </c>
      <c r="BA716" t="s">
        <v>7409</v>
      </c>
    </row>
    <row r="717" spans="8:53" x14ac:dyDescent="0.2">
      <c r="H717" t="s">
        <v>5888</v>
      </c>
      <c r="U717" t="s">
        <v>5666</v>
      </c>
      <c r="BA717" t="s">
        <v>3572</v>
      </c>
    </row>
    <row r="718" spans="8:53" x14ac:dyDescent="0.2">
      <c r="H718" t="s">
        <v>9042</v>
      </c>
      <c r="U718" t="s">
        <v>7822</v>
      </c>
      <c r="BA718" t="s">
        <v>7216</v>
      </c>
    </row>
    <row r="719" spans="8:53" x14ac:dyDescent="0.2">
      <c r="H719" t="s">
        <v>4240</v>
      </c>
      <c r="U719" t="s">
        <v>5902</v>
      </c>
      <c r="BA719" t="s">
        <v>4902</v>
      </c>
    </row>
    <row r="720" spans="8:53" x14ac:dyDescent="0.2">
      <c r="H720" t="s">
        <v>8126</v>
      </c>
      <c r="U720" t="s">
        <v>304</v>
      </c>
      <c r="BA720" t="s">
        <v>3925</v>
      </c>
    </row>
    <row r="721" spans="8:53" x14ac:dyDescent="0.2">
      <c r="H721" t="s">
        <v>9043</v>
      </c>
      <c r="U721" t="s">
        <v>5725</v>
      </c>
      <c r="BA721" t="s">
        <v>4224</v>
      </c>
    </row>
    <row r="722" spans="8:53" x14ac:dyDescent="0.2">
      <c r="H722" t="s">
        <v>3371</v>
      </c>
      <c r="U722" t="s">
        <v>1472</v>
      </c>
      <c r="BA722" t="s">
        <v>4286</v>
      </c>
    </row>
    <row r="723" spans="8:53" x14ac:dyDescent="0.2">
      <c r="H723" t="s">
        <v>4916</v>
      </c>
      <c r="U723" t="s">
        <v>3232</v>
      </c>
      <c r="BA723" t="s">
        <v>5920</v>
      </c>
    </row>
    <row r="724" spans="8:53" x14ac:dyDescent="0.2">
      <c r="H724" t="s">
        <v>1598</v>
      </c>
      <c r="U724" t="s">
        <v>8207</v>
      </c>
      <c r="BA724" t="s">
        <v>6449</v>
      </c>
    </row>
    <row r="725" spans="8:53" x14ac:dyDescent="0.2">
      <c r="H725" t="s">
        <v>8508</v>
      </c>
      <c r="U725" t="s">
        <v>5523</v>
      </c>
      <c r="BA725" t="s">
        <v>8417</v>
      </c>
    </row>
    <row r="726" spans="8:53" x14ac:dyDescent="0.2">
      <c r="H726" t="s">
        <v>3053</v>
      </c>
      <c r="U726" t="s">
        <v>4012</v>
      </c>
      <c r="BA726" t="s">
        <v>4552</v>
      </c>
    </row>
    <row r="727" spans="8:53" x14ac:dyDescent="0.2">
      <c r="H727" t="s">
        <v>7619</v>
      </c>
      <c r="U727" t="s">
        <v>3071</v>
      </c>
      <c r="BA727" t="s">
        <v>6949</v>
      </c>
    </row>
    <row r="728" spans="8:53" x14ac:dyDescent="0.2">
      <c r="H728" t="s">
        <v>8559</v>
      </c>
      <c r="U728" t="s">
        <v>3464</v>
      </c>
      <c r="BA728" t="s">
        <v>4064</v>
      </c>
    </row>
    <row r="729" spans="8:53" x14ac:dyDescent="0.2">
      <c r="H729" t="s">
        <v>7248</v>
      </c>
      <c r="U729" t="s">
        <v>3396</v>
      </c>
      <c r="BA729" t="s">
        <v>9044</v>
      </c>
    </row>
    <row r="730" spans="8:53" x14ac:dyDescent="0.2">
      <c r="H730" t="s">
        <v>9045</v>
      </c>
      <c r="U730" t="s">
        <v>5465</v>
      </c>
      <c r="BA730" t="s">
        <v>6656</v>
      </c>
    </row>
    <row r="731" spans="8:53" x14ac:dyDescent="0.2">
      <c r="H731" t="s">
        <v>7198</v>
      </c>
      <c r="U731" t="s">
        <v>4434</v>
      </c>
      <c r="BA731" t="s">
        <v>652</v>
      </c>
    </row>
    <row r="732" spans="8:53" x14ac:dyDescent="0.2">
      <c r="H732" t="s">
        <v>7811</v>
      </c>
      <c r="U732" t="s">
        <v>4288</v>
      </c>
      <c r="BA732" t="s">
        <v>5750</v>
      </c>
    </row>
    <row r="733" spans="8:53" x14ac:dyDescent="0.2">
      <c r="H733" t="s">
        <v>9046</v>
      </c>
      <c r="U733" t="s">
        <v>1403</v>
      </c>
      <c r="BA733" t="s">
        <v>7123</v>
      </c>
    </row>
    <row r="734" spans="8:53" x14ac:dyDescent="0.2">
      <c r="H734" t="s">
        <v>4017</v>
      </c>
      <c r="U734" t="s">
        <v>4386</v>
      </c>
      <c r="BA734" t="s">
        <v>5389</v>
      </c>
    </row>
    <row r="735" spans="8:53" x14ac:dyDescent="0.2">
      <c r="H735" t="s">
        <v>2914</v>
      </c>
      <c r="U735" t="s">
        <v>6596</v>
      </c>
      <c r="BA735" t="s">
        <v>3827</v>
      </c>
    </row>
    <row r="736" spans="8:53" x14ac:dyDescent="0.2">
      <c r="H736" t="s">
        <v>5989</v>
      </c>
      <c r="U736" t="s">
        <v>946</v>
      </c>
      <c r="BA736" t="s">
        <v>8332</v>
      </c>
    </row>
    <row r="737" spans="8:53" x14ac:dyDescent="0.2">
      <c r="H737" t="s">
        <v>9047</v>
      </c>
      <c r="U737" t="s">
        <v>4473</v>
      </c>
      <c r="BA737" t="s">
        <v>8274</v>
      </c>
    </row>
    <row r="738" spans="8:53" x14ac:dyDescent="0.2">
      <c r="H738" t="s">
        <v>9048</v>
      </c>
      <c r="U738" t="s">
        <v>3792</v>
      </c>
      <c r="BA738" t="s">
        <v>3433</v>
      </c>
    </row>
    <row r="739" spans="8:53" x14ac:dyDescent="0.2">
      <c r="H739" t="s">
        <v>9049</v>
      </c>
      <c r="U739" t="s">
        <v>8399</v>
      </c>
      <c r="BA739" t="s">
        <v>4314</v>
      </c>
    </row>
    <row r="740" spans="8:53" x14ac:dyDescent="0.2">
      <c r="H740" t="s">
        <v>9050</v>
      </c>
      <c r="U740" t="s">
        <v>1847</v>
      </c>
      <c r="BA740" t="s">
        <v>8592</v>
      </c>
    </row>
    <row r="741" spans="8:53" x14ac:dyDescent="0.2">
      <c r="H741" t="s">
        <v>9051</v>
      </c>
      <c r="U741" t="s">
        <v>3867</v>
      </c>
      <c r="BA741" t="s">
        <v>4726</v>
      </c>
    </row>
    <row r="742" spans="8:53" x14ac:dyDescent="0.2">
      <c r="H742" t="s">
        <v>6280</v>
      </c>
      <c r="U742" t="s">
        <v>8210</v>
      </c>
      <c r="BA742" t="s">
        <v>8995</v>
      </c>
    </row>
    <row r="743" spans="8:53" x14ac:dyDescent="0.2">
      <c r="H743" t="s">
        <v>8989</v>
      </c>
      <c r="U743" t="s">
        <v>4803</v>
      </c>
      <c r="BA743" t="s">
        <v>3638</v>
      </c>
    </row>
    <row r="744" spans="8:53" x14ac:dyDescent="0.2">
      <c r="H744" t="s">
        <v>8411</v>
      </c>
      <c r="U744" t="s">
        <v>5239</v>
      </c>
      <c r="BA744" t="s">
        <v>3620</v>
      </c>
    </row>
    <row r="745" spans="8:53" x14ac:dyDescent="0.2">
      <c r="H745" t="s">
        <v>9052</v>
      </c>
      <c r="U745" t="s">
        <v>9053</v>
      </c>
      <c r="BA745" t="s">
        <v>8987</v>
      </c>
    </row>
    <row r="746" spans="8:53" x14ac:dyDescent="0.2">
      <c r="H746" t="s">
        <v>9054</v>
      </c>
      <c r="U746" t="s">
        <v>3077</v>
      </c>
      <c r="BA746" t="s">
        <v>1095</v>
      </c>
    </row>
    <row r="747" spans="8:53" x14ac:dyDescent="0.2">
      <c r="H747" t="s">
        <v>8480</v>
      </c>
      <c r="U747" t="s">
        <v>6210</v>
      </c>
      <c r="BA747" t="s">
        <v>5499</v>
      </c>
    </row>
    <row r="748" spans="8:53" x14ac:dyDescent="0.2">
      <c r="H748" t="s">
        <v>8015</v>
      </c>
      <c r="U748" t="s">
        <v>8806</v>
      </c>
      <c r="BA748" t="s">
        <v>3799</v>
      </c>
    </row>
    <row r="749" spans="8:53" x14ac:dyDescent="0.2">
      <c r="H749" t="s">
        <v>9055</v>
      </c>
      <c r="U749" t="s">
        <v>1274</v>
      </c>
      <c r="BA749" t="s">
        <v>3879</v>
      </c>
    </row>
    <row r="750" spans="8:53" x14ac:dyDescent="0.2">
      <c r="H750" t="s">
        <v>3146</v>
      </c>
      <c r="U750" t="s">
        <v>4502</v>
      </c>
      <c r="BA750" t="s">
        <v>3668</v>
      </c>
    </row>
    <row r="751" spans="8:53" x14ac:dyDescent="0.2">
      <c r="H751" t="s">
        <v>7743</v>
      </c>
      <c r="U751" t="s">
        <v>8010</v>
      </c>
      <c r="BA751" t="s">
        <v>4731</v>
      </c>
    </row>
    <row r="752" spans="8:53" x14ac:dyDescent="0.2">
      <c r="U752" t="s">
        <v>8452</v>
      </c>
      <c r="BA752" t="s">
        <v>4236</v>
      </c>
    </row>
    <row r="753" spans="21:53" x14ac:dyDescent="0.2">
      <c r="U753" t="s">
        <v>9056</v>
      </c>
      <c r="BA753" t="s">
        <v>7418</v>
      </c>
    </row>
    <row r="754" spans="21:53" x14ac:dyDescent="0.2">
      <c r="U754" t="s">
        <v>7554</v>
      </c>
      <c r="BA754" t="s">
        <v>3481</v>
      </c>
    </row>
    <row r="755" spans="21:53" x14ac:dyDescent="0.2">
      <c r="U755" t="s">
        <v>4843</v>
      </c>
      <c r="BA755" t="s">
        <v>5323</v>
      </c>
    </row>
    <row r="756" spans="21:53" x14ac:dyDescent="0.2">
      <c r="U756" t="s">
        <v>7177</v>
      </c>
      <c r="BA756" t="s">
        <v>4861</v>
      </c>
    </row>
    <row r="757" spans="21:53" x14ac:dyDescent="0.2">
      <c r="U757" t="s">
        <v>170</v>
      </c>
      <c r="BA757" t="s">
        <v>4971</v>
      </c>
    </row>
    <row r="758" spans="21:53" x14ac:dyDescent="0.2">
      <c r="U758" t="s">
        <v>5907</v>
      </c>
      <c r="BA758" t="s">
        <v>7086</v>
      </c>
    </row>
    <row r="759" spans="21:53" x14ac:dyDescent="0.2">
      <c r="U759" t="s">
        <v>87</v>
      </c>
      <c r="BA759" t="s">
        <v>4017</v>
      </c>
    </row>
    <row r="760" spans="21:53" x14ac:dyDescent="0.2">
      <c r="U760" t="s">
        <v>1095</v>
      </c>
      <c r="BA760" t="s">
        <v>4259</v>
      </c>
    </row>
    <row r="761" spans="21:53" x14ac:dyDescent="0.2">
      <c r="U761" t="s">
        <v>6800</v>
      </c>
      <c r="BA761" t="s">
        <v>6481</v>
      </c>
    </row>
    <row r="762" spans="21:53" x14ac:dyDescent="0.2">
      <c r="U762" t="s">
        <v>3662</v>
      </c>
      <c r="BA762" t="s">
        <v>946</v>
      </c>
    </row>
    <row r="763" spans="21:53" x14ac:dyDescent="0.2">
      <c r="U763" t="s">
        <v>4441</v>
      </c>
      <c r="BA763" t="s">
        <v>3400</v>
      </c>
    </row>
    <row r="764" spans="21:53" x14ac:dyDescent="0.2">
      <c r="U764" t="s">
        <v>5908</v>
      </c>
      <c r="BA764" t="s">
        <v>5908</v>
      </c>
    </row>
    <row r="765" spans="21:53" x14ac:dyDescent="0.2">
      <c r="U765" t="s">
        <v>7542</v>
      </c>
      <c r="BA765" t="s">
        <v>7127</v>
      </c>
    </row>
    <row r="766" spans="21:53" x14ac:dyDescent="0.2">
      <c r="U766" t="s">
        <v>8015</v>
      </c>
      <c r="BA766" t="s">
        <v>7435</v>
      </c>
    </row>
    <row r="767" spans="21:53" x14ac:dyDescent="0.2">
      <c r="U767" t="s">
        <v>110</v>
      </c>
      <c r="BA767" t="s">
        <v>4603</v>
      </c>
    </row>
    <row r="768" spans="21:53" x14ac:dyDescent="0.2">
      <c r="U768" t="s">
        <v>5782</v>
      </c>
      <c r="BA768" t="s">
        <v>3987</v>
      </c>
    </row>
    <row r="769" spans="21:53" x14ac:dyDescent="0.2">
      <c r="U769" t="s">
        <v>3731</v>
      </c>
      <c r="BA769" t="s">
        <v>8663</v>
      </c>
    </row>
    <row r="770" spans="21:53" x14ac:dyDescent="0.2">
      <c r="U770" t="s">
        <v>3255</v>
      </c>
      <c r="BA770" t="s">
        <v>6295</v>
      </c>
    </row>
    <row r="771" spans="21:53" x14ac:dyDescent="0.2">
      <c r="U771" t="s">
        <v>974</v>
      </c>
      <c r="BA771" t="s">
        <v>7865</v>
      </c>
    </row>
    <row r="772" spans="21:53" x14ac:dyDescent="0.2">
      <c r="U772" t="s">
        <v>320</v>
      </c>
      <c r="BA772" t="s">
        <v>6265</v>
      </c>
    </row>
    <row r="773" spans="21:53" x14ac:dyDescent="0.2">
      <c r="U773" t="s">
        <v>5494</v>
      </c>
      <c r="BA773" t="s">
        <v>3041</v>
      </c>
    </row>
    <row r="774" spans="21:53" x14ac:dyDescent="0.2">
      <c r="U774" t="s">
        <v>4333</v>
      </c>
      <c r="BA774" t="s">
        <v>7214</v>
      </c>
    </row>
    <row r="775" spans="21:53" x14ac:dyDescent="0.2">
      <c r="U775" t="s">
        <v>3514</v>
      </c>
      <c r="BA775" t="s">
        <v>6229</v>
      </c>
    </row>
    <row r="776" spans="21:53" x14ac:dyDescent="0.2">
      <c r="U776" t="s">
        <v>3752</v>
      </c>
      <c r="BA776" t="s">
        <v>5271</v>
      </c>
    </row>
    <row r="777" spans="21:53" x14ac:dyDescent="0.2">
      <c r="U777" t="s">
        <v>3620</v>
      </c>
      <c r="BA777" t="s">
        <v>7062</v>
      </c>
    </row>
    <row r="778" spans="21:53" x14ac:dyDescent="0.2">
      <c r="U778" t="s">
        <v>432</v>
      </c>
      <c r="BA778" t="s">
        <v>8515</v>
      </c>
    </row>
    <row r="779" spans="21:53" x14ac:dyDescent="0.2">
      <c r="U779" t="s">
        <v>1366</v>
      </c>
      <c r="BA779" t="s">
        <v>5494</v>
      </c>
    </row>
    <row r="780" spans="21:53" x14ac:dyDescent="0.2">
      <c r="U780" t="s">
        <v>439</v>
      </c>
      <c r="BA780" t="s">
        <v>4893</v>
      </c>
    </row>
    <row r="781" spans="21:53" x14ac:dyDescent="0.2">
      <c r="U781" t="s">
        <v>3808</v>
      </c>
      <c r="BA781" t="s">
        <v>7190</v>
      </c>
    </row>
    <row r="782" spans="21:53" x14ac:dyDescent="0.2">
      <c r="U782" t="s">
        <v>5696</v>
      </c>
      <c r="BA782" t="s">
        <v>6283</v>
      </c>
    </row>
    <row r="783" spans="21:53" x14ac:dyDescent="0.2">
      <c r="U783" t="s">
        <v>6656</v>
      </c>
      <c r="BA783" t="s">
        <v>4869</v>
      </c>
    </row>
    <row r="784" spans="21:53" x14ac:dyDescent="0.2">
      <c r="U784" t="s">
        <v>6960</v>
      </c>
      <c r="BA784" t="s">
        <v>5558</v>
      </c>
    </row>
    <row r="785" spans="21:53" x14ac:dyDescent="0.2">
      <c r="U785" t="s">
        <v>4135</v>
      </c>
      <c r="BA785" t="s">
        <v>1798</v>
      </c>
    </row>
    <row r="786" spans="21:53" x14ac:dyDescent="0.2">
      <c r="U786" t="s">
        <v>3820</v>
      </c>
      <c r="BA786" t="s">
        <v>5538</v>
      </c>
    </row>
    <row r="787" spans="21:53" x14ac:dyDescent="0.2">
      <c r="U787" t="s">
        <v>9057</v>
      </c>
      <c r="BA787" t="s">
        <v>5564</v>
      </c>
    </row>
    <row r="788" spans="21:53" x14ac:dyDescent="0.2">
      <c r="U788" t="s">
        <v>3261</v>
      </c>
      <c r="BA788" t="s">
        <v>8611</v>
      </c>
    </row>
    <row r="789" spans="21:53" x14ac:dyDescent="0.2">
      <c r="U789" t="s">
        <v>9058</v>
      </c>
      <c r="BA789" t="s">
        <v>4835</v>
      </c>
    </row>
    <row r="790" spans="21:53" x14ac:dyDescent="0.2">
      <c r="U790" t="s">
        <v>7823</v>
      </c>
      <c r="BA790" t="s">
        <v>4975</v>
      </c>
    </row>
    <row r="791" spans="21:53" x14ac:dyDescent="0.2">
      <c r="U791" t="s">
        <v>4047</v>
      </c>
      <c r="BA791" t="s">
        <v>4408</v>
      </c>
    </row>
    <row r="792" spans="21:53" x14ac:dyDescent="0.2">
      <c r="U792" t="s">
        <v>4209</v>
      </c>
      <c r="BA792" t="s">
        <v>4410</v>
      </c>
    </row>
    <row r="793" spans="21:53" x14ac:dyDescent="0.2">
      <c r="U793" t="s">
        <v>3627</v>
      </c>
      <c r="BA793" t="s">
        <v>8466</v>
      </c>
    </row>
    <row r="794" spans="21:53" x14ac:dyDescent="0.2">
      <c r="U794" t="s">
        <v>4833</v>
      </c>
      <c r="BA794" t="s">
        <v>5438</v>
      </c>
    </row>
    <row r="795" spans="21:53" x14ac:dyDescent="0.2">
      <c r="U795" t="s">
        <v>7801</v>
      </c>
      <c r="BA795" t="s">
        <v>4429</v>
      </c>
    </row>
    <row r="796" spans="21:53" x14ac:dyDescent="0.2">
      <c r="U796" t="s">
        <v>748</v>
      </c>
      <c r="BA796" t="s">
        <v>3986</v>
      </c>
    </row>
    <row r="797" spans="21:53" x14ac:dyDescent="0.2">
      <c r="U797" t="s">
        <v>3658</v>
      </c>
      <c r="BA797" t="s">
        <v>5502</v>
      </c>
    </row>
    <row r="798" spans="21:53" x14ac:dyDescent="0.2">
      <c r="U798" t="s">
        <v>6654</v>
      </c>
      <c r="BA798" t="s">
        <v>2941</v>
      </c>
    </row>
    <row r="799" spans="21:53" x14ac:dyDescent="0.2">
      <c r="U799" t="s">
        <v>5717</v>
      </c>
      <c r="BA799" t="s">
        <v>4735</v>
      </c>
    </row>
    <row r="800" spans="21:53" x14ac:dyDescent="0.2">
      <c r="U800" t="s">
        <v>3225</v>
      </c>
      <c r="BA800" t="s">
        <v>6823</v>
      </c>
    </row>
    <row r="801" spans="21:53" x14ac:dyDescent="0.2">
      <c r="U801" t="s">
        <v>6780</v>
      </c>
      <c r="BA801" t="s">
        <v>979</v>
      </c>
    </row>
    <row r="802" spans="21:53" x14ac:dyDescent="0.2">
      <c r="U802" t="s">
        <v>9059</v>
      </c>
      <c r="BA802" t="s">
        <v>4289</v>
      </c>
    </row>
    <row r="803" spans="21:53" x14ac:dyDescent="0.2">
      <c r="U803" t="s">
        <v>6045</v>
      </c>
      <c r="BA803" t="s">
        <v>4451</v>
      </c>
    </row>
    <row r="804" spans="21:53" x14ac:dyDescent="0.2">
      <c r="U804" t="s">
        <v>8906</v>
      </c>
      <c r="BA804" t="s">
        <v>4502</v>
      </c>
    </row>
    <row r="805" spans="21:53" x14ac:dyDescent="0.2">
      <c r="U805" t="s">
        <v>4683</v>
      </c>
      <c r="BA805" t="s">
        <v>403</v>
      </c>
    </row>
    <row r="806" spans="21:53" x14ac:dyDescent="0.2">
      <c r="U806" t="s">
        <v>3669</v>
      </c>
      <c r="BA806" t="s">
        <v>4852</v>
      </c>
    </row>
    <row r="807" spans="21:53" x14ac:dyDescent="0.2">
      <c r="U807" t="s">
        <v>8864</v>
      </c>
      <c r="BA807" t="s">
        <v>6039</v>
      </c>
    </row>
    <row r="808" spans="21:53" x14ac:dyDescent="0.2">
      <c r="U808" t="s">
        <v>7308</v>
      </c>
      <c r="BA808" t="s">
        <v>5738</v>
      </c>
    </row>
    <row r="809" spans="21:53" x14ac:dyDescent="0.2">
      <c r="U809" t="s">
        <v>1802</v>
      </c>
      <c r="BA809" t="s">
        <v>6856</v>
      </c>
    </row>
    <row r="810" spans="21:53" x14ac:dyDescent="0.2">
      <c r="U810" t="s">
        <v>3699</v>
      </c>
      <c r="BA810" t="s">
        <v>7932</v>
      </c>
    </row>
    <row r="811" spans="21:53" x14ac:dyDescent="0.2">
      <c r="U811" t="s">
        <v>6280</v>
      </c>
      <c r="BA811" t="s">
        <v>8034</v>
      </c>
    </row>
    <row r="812" spans="21:53" x14ac:dyDescent="0.2">
      <c r="U812" t="s">
        <v>6362</v>
      </c>
      <c r="BA812" t="s">
        <v>4569</v>
      </c>
    </row>
    <row r="813" spans="21:53" x14ac:dyDescent="0.2">
      <c r="U813" t="s">
        <v>6148</v>
      </c>
      <c r="BA813" t="s">
        <v>714</v>
      </c>
    </row>
    <row r="814" spans="21:53" x14ac:dyDescent="0.2">
      <c r="U814" t="s">
        <v>9060</v>
      </c>
      <c r="BA814" t="s">
        <v>5638</v>
      </c>
    </row>
    <row r="815" spans="21:53" x14ac:dyDescent="0.2">
      <c r="U815" t="s">
        <v>6316</v>
      </c>
      <c r="BA815" t="s">
        <v>1577</v>
      </c>
    </row>
    <row r="816" spans="21:53" x14ac:dyDescent="0.2">
      <c r="U816" t="s">
        <v>2947</v>
      </c>
      <c r="BA816" t="s">
        <v>7519</v>
      </c>
    </row>
    <row r="817" spans="21:53" x14ac:dyDescent="0.2">
      <c r="U817" t="s">
        <v>7031</v>
      </c>
      <c r="BA817" t="s">
        <v>3023</v>
      </c>
    </row>
    <row r="818" spans="21:53" x14ac:dyDescent="0.2">
      <c r="U818" t="s">
        <v>7044</v>
      </c>
      <c r="BA818" t="s">
        <v>5697</v>
      </c>
    </row>
    <row r="819" spans="21:53" x14ac:dyDescent="0.2">
      <c r="U819" t="s">
        <v>9061</v>
      </c>
      <c r="BA819" t="s">
        <v>5719</v>
      </c>
    </row>
    <row r="820" spans="21:53" x14ac:dyDescent="0.2">
      <c r="U820" t="s">
        <v>8299</v>
      </c>
      <c r="BA820" t="s">
        <v>5551</v>
      </c>
    </row>
    <row r="821" spans="21:53" x14ac:dyDescent="0.2">
      <c r="U821" t="s">
        <v>4608</v>
      </c>
      <c r="BA821" t="s">
        <v>7878</v>
      </c>
    </row>
    <row r="822" spans="21:53" x14ac:dyDescent="0.2">
      <c r="U822" t="s">
        <v>8167</v>
      </c>
      <c r="BA822" t="s">
        <v>3333</v>
      </c>
    </row>
    <row r="823" spans="21:53" x14ac:dyDescent="0.2">
      <c r="U823" t="s">
        <v>5238</v>
      </c>
      <c r="BA823" t="s">
        <v>3413</v>
      </c>
    </row>
    <row r="824" spans="21:53" x14ac:dyDescent="0.2">
      <c r="U824" t="s">
        <v>4522</v>
      </c>
      <c r="BA824" t="s">
        <v>8730</v>
      </c>
    </row>
    <row r="825" spans="21:53" x14ac:dyDescent="0.2">
      <c r="U825" t="s">
        <v>9062</v>
      </c>
      <c r="BA825" t="s">
        <v>1299</v>
      </c>
    </row>
    <row r="826" spans="21:53" x14ac:dyDescent="0.2">
      <c r="U826" t="s">
        <v>7385</v>
      </c>
      <c r="BA826" t="s">
        <v>6346</v>
      </c>
    </row>
    <row r="827" spans="21:53" x14ac:dyDescent="0.2">
      <c r="U827" t="s">
        <v>4171</v>
      </c>
      <c r="BA827" t="s">
        <v>3618</v>
      </c>
    </row>
    <row r="828" spans="21:53" x14ac:dyDescent="0.2">
      <c r="U828" t="s">
        <v>6677</v>
      </c>
      <c r="BA828" t="s">
        <v>4006</v>
      </c>
    </row>
    <row r="829" spans="21:53" x14ac:dyDescent="0.2">
      <c r="U829" t="s">
        <v>7234</v>
      </c>
      <c r="BA829" t="s">
        <v>6692</v>
      </c>
    </row>
    <row r="830" spans="21:53" x14ac:dyDescent="0.2">
      <c r="U830" t="s">
        <v>6976</v>
      </c>
      <c r="BA830" t="s">
        <v>5372</v>
      </c>
    </row>
    <row r="831" spans="21:53" x14ac:dyDescent="0.2">
      <c r="U831" t="s">
        <v>7519</v>
      </c>
      <c r="BA831" t="s">
        <v>4194</v>
      </c>
    </row>
    <row r="832" spans="21:53" x14ac:dyDescent="0.2">
      <c r="U832" t="s">
        <v>1663</v>
      </c>
      <c r="BA832" t="s">
        <v>7662</v>
      </c>
    </row>
    <row r="833" spans="21:53" x14ac:dyDescent="0.2">
      <c r="U833" t="s">
        <v>5997</v>
      </c>
      <c r="BA833" t="s">
        <v>4965</v>
      </c>
    </row>
    <row r="834" spans="21:53" x14ac:dyDescent="0.2">
      <c r="U834" t="s">
        <v>7984</v>
      </c>
      <c r="BA834" t="s">
        <v>8519</v>
      </c>
    </row>
    <row r="835" spans="21:53" x14ac:dyDescent="0.2">
      <c r="U835" t="s">
        <v>4479</v>
      </c>
      <c r="BA835" t="s">
        <v>4038</v>
      </c>
    </row>
    <row r="836" spans="21:53" x14ac:dyDescent="0.2">
      <c r="U836" t="s">
        <v>4981</v>
      </c>
      <c r="BA836" t="s">
        <v>6088</v>
      </c>
    </row>
    <row r="837" spans="21:53" x14ac:dyDescent="0.2">
      <c r="U837" t="s">
        <v>5896</v>
      </c>
      <c r="BA837" t="s">
        <v>3641</v>
      </c>
    </row>
    <row r="838" spans="21:53" x14ac:dyDescent="0.2">
      <c r="U838" t="s">
        <v>4788</v>
      </c>
      <c r="BA838" t="s">
        <v>8150</v>
      </c>
    </row>
    <row r="839" spans="21:53" x14ac:dyDescent="0.2">
      <c r="U839" t="s">
        <v>711</v>
      </c>
      <c r="BA839" t="s">
        <v>7681</v>
      </c>
    </row>
    <row r="840" spans="21:53" x14ac:dyDescent="0.2">
      <c r="U840" t="s">
        <v>291</v>
      </c>
      <c r="BA840" t="s">
        <v>4854</v>
      </c>
    </row>
    <row r="841" spans="21:53" x14ac:dyDescent="0.2">
      <c r="U841" t="s">
        <v>7538</v>
      </c>
      <c r="BA841" t="s">
        <v>2916</v>
      </c>
    </row>
    <row r="842" spans="21:53" x14ac:dyDescent="0.2">
      <c r="U842" t="s">
        <v>4797</v>
      </c>
      <c r="BA842" t="s">
        <v>7576</v>
      </c>
    </row>
    <row r="843" spans="21:53" x14ac:dyDescent="0.2">
      <c r="U843" t="s">
        <v>3295</v>
      </c>
      <c r="BA843" t="s">
        <v>5753</v>
      </c>
    </row>
    <row r="844" spans="21:53" x14ac:dyDescent="0.2">
      <c r="U844" t="s">
        <v>2951</v>
      </c>
      <c r="BA844" t="s">
        <v>5184</v>
      </c>
    </row>
    <row r="845" spans="21:53" x14ac:dyDescent="0.2">
      <c r="U845" t="s">
        <v>7294</v>
      </c>
      <c r="BA845" t="s">
        <v>1000</v>
      </c>
    </row>
    <row r="846" spans="21:53" x14ac:dyDescent="0.2">
      <c r="U846" t="s">
        <v>4939</v>
      </c>
      <c r="BA846" t="s">
        <v>4670</v>
      </c>
    </row>
    <row r="847" spans="21:53" x14ac:dyDescent="0.2">
      <c r="U847" t="s">
        <v>4720</v>
      </c>
      <c r="BA847" t="s">
        <v>4846</v>
      </c>
    </row>
    <row r="848" spans="21:53" x14ac:dyDescent="0.2">
      <c r="U848" t="s">
        <v>3522</v>
      </c>
      <c r="BA848" t="s">
        <v>7222</v>
      </c>
    </row>
    <row r="849" spans="21:53" x14ac:dyDescent="0.2">
      <c r="U849" t="s">
        <v>6038</v>
      </c>
      <c r="BA849" t="s">
        <v>5489</v>
      </c>
    </row>
    <row r="850" spans="21:53" x14ac:dyDescent="0.2">
      <c r="U850" t="s">
        <v>6691</v>
      </c>
      <c r="BA850" t="s">
        <v>5245</v>
      </c>
    </row>
    <row r="851" spans="21:53" x14ac:dyDescent="0.2">
      <c r="U851" t="s">
        <v>2973</v>
      </c>
      <c r="BA851" t="s">
        <v>4950</v>
      </c>
    </row>
    <row r="852" spans="21:53" x14ac:dyDescent="0.2">
      <c r="U852" t="s">
        <v>1391</v>
      </c>
      <c r="BA852" t="s">
        <v>5544</v>
      </c>
    </row>
    <row r="853" spans="21:53" x14ac:dyDescent="0.2">
      <c r="U853" t="s">
        <v>3089</v>
      </c>
      <c r="BA853" t="s">
        <v>4430</v>
      </c>
    </row>
    <row r="854" spans="21:53" x14ac:dyDescent="0.2">
      <c r="U854" t="s">
        <v>7962</v>
      </c>
      <c r="BA854" t="s">
        <v>3852</v>
      </c>
    </row>
    <row r="855" spans="21:53" x14ac:dyDescent="0.2">
      <c r="U855" t="s">
        <v>6831</v>
      </c>
      <c r="BA855" t="s">
        <v>3853</v>
      </c>
    </row>
    <row r="856" spans="21:53" x14ac:dyDescent="0.2">
      <c r="U856" t="s">
        <v>7820</v>
      </c>
      <c r="BA856" t="s">
        <v>2986</v>
      </c>
    </row>
    <row r="857" spans="21:53" x14ac:dyDescent="0.2">
      <c r="U857" t="s">
        <v>4050</v>
      </c>
      <c r="BA857" t="s">
        <v>7515</v>
      </c>
    </row>
    <row r="858" spans="21:53" x14ac:dyDescent="0.2">
      <c r="U858" t="s">
        <v>5912</v>
      </c>
      <c r="BA858" t="s">
        <v>426</v>
      </c>
    </row>
    <row r="859" spans="21:53" x14ac:dyDescent="0.2">
      <c r="U859" t="s">
        <v>4979</v>
      </c>
      <c r="BA859" t="s">
        <v>8445</v>
      </c>
    </row>
    <row r="860" spans="21:53" x14ac:dyDescent="0.2">
      <c r="U860" t="s">
        <v>9063</v>
      </c>
      <c r="BA860" t="s">
        <v>5242</v>
      </c>
    </row>
    <row r="861" spans="21:53" x14ac:dyDescent="0.2">
      <c r="U861" t="s">
        <v>5233</v>
      </c>
      <c r="BA861" t="s">
        <v>992</v>
      </c>
    </row>
    <row r="862" spans="21:53" x14ac:dyDescent="0.2">
      <c r="U862" t="s">
        <v>8215</v>
      </c>
      <c r="BA862" t="s">
        <v>8511</v>
      </c>
    </row>
    <row r="863" spans="21:53" x14ac:dyDescent="0.2">
      <c r="U863" t="s">
        <v>3268</v>
      </c>
      <c r="BA863" t="s">
        <v>4642</v>
      </c>
    </row>
    <row r="864" spans="21:53" x14ac:dyDescent="0.2">
      <c r="U864" t="s">
        <v>928</v>
      </c>
      <c r="BA864" t="s">
        <v>5207</v>
      </c>
    </row>
    <row r="865" spans="21:53" x14ac:dyDescent="0.2">
      <c r="U865" t="s">
        <v>6830</v>
      </c>
      <c r="BA865" t="s">
        <v>3132</v>
      </c>
    </row>
    <row r="866" spans="21:53" x14ac:dyDescent="0.2">
      <c r="U866" t="s">
        <v>5452</v>
      </c>
      <c r="BA866" t="s">
        <v>6685</v>
      </c>
    </row>
    <row r="867" spans="21:53" x14ac:dyDescent="0.2">
      <c r="U867" t="s">
        <v>4674</v>
      </c>
      <c r="BA867" t="s">
        <v>1322</v>
      </c>
    </row>
    <row r="868" spans="21:53" x14ac:dyDescent="0.2">
      <c r="U868" t="s">
        <v>8000</v>
      </c>
      <c r="BA868" t="s">
        <v>5599</v>
      </c>
    </row>
    <row r="869" spans="21:53" x14ac:dyDescent="0.2">
      <c r="U869" t="s">
        <v>6759</v>
      </c>
      <c r="BA869" t="s">
        <v>3217</v>
      </c>
    </row>
    <row r="870" spans="21:53" x14ac:dyDescent="0.2">
      <c r="U870" t="s">
        <v>5811</v>
      </c>
      <c r="BA870" t="s">
        <v>7592</v>
      </c>
    </row>
    <row r="871" spans="21:53" x14ac:dyDescent="0.2">
      <c r="U871" t="s">
        <v>3876</v>
      </c>
      <c r="BA871" t="s">
        <v>5808</v>
      </c>
    </row>
    <row r="872" spans="21:53" x14ac:dyDescent="0.2">
      <c r="U872" t="s">
        <v>3276</v>
      </c>
      <c r="BA872" t="s">
        <v>1862</v>
      </c>
    </row>
    <row r="873" spans="21:53" x14ac:dyDescent="0.2">
      <c r="U873" t="s">
        <v>3625</v>
      </c>
      <c r="BA873" t="s">
        <v>3425</v>
      </c>
    </row>
    <row r="874" spans="21:53" x14ac:dyDescent="0.2">
      <c r="U874" t="s">
        <v>2934</v>
      </c>
      <c r="BA874" t="s">
        <v>6325</v>
      </c>
    </row>
    <row r="875" spans="21:53" x14ac:dyDescent="0.2">
      <c r="U875" t="s">
        <v>4299</v>
      </c>
      <c r="BA875" t="s">
        <v>7550</v>
      </c>
    </row>
    <row r="876" spans="21:53" x14ac:dyDescent="0.2">
      <c r="U876" t="s">
        <v>5884</v>
      </c>
      <c r="BA876" t="s">
        <v>7879</v>
      </c>
    </row>
    <row r="877" spans="21:53" x14ac:dyDescent="0.2">
      <c r="U877" t="s">
        <v>6286</v>
      </c>
      <c r="BA877" t="s">
        <v>8668</v>
      </c>
    </row>
    <row r="878" spans="21:53" x14ac:dyDescent="0.2">
      <c r="U878" t="s">
        <v>859</v>
      </c>
      <c r="BA878" t="s">
        <v>269</v>
      </c>
    </row>
    <row r="879" spans="21:53" x14ac:dyDescent="0.2">
      <c r="U879" t="s">
        <v>8242</v>
      </c>
      <c r="BA879" t="s">
        <v>4762</v>
      </c>
    </row>
    <row r="880" spans="21:53" x14ac:dyDescent="0.2">
      <c r="U880" t="s">
        <v>5179</v>
      </c>
      <c r="BA880" t="s">
        <v>6464</v>
      </c>
    </row>
    <row r="881" spans="21:53" x14ac:dyDescent="0.2">
      <c r="U881" t="s">
        <v>3520</v>
      </c>
      <c r="BA881" t="s">
        <v>6772</v>
      </c>
    </row>
    <row r="882" spans="21:53" x14ac:dyDescent="0.2">
      <c r="U882" t="s">
        <v>7549</v>
      </c>
      <c r="BA882" t="s">
        <v>9024</v>
      </c>
    </row>
    <row r="883" spans="21:53" x14ac:dyDescent="0.2">
      <c r="U883" t="s">
        <v>2969</v>
      </c>
      <c r="BA883" t="s">
        <v>5651</v>
      </c>
    </row>
    <row r="884" spans="21:53" x14ac:dyDescent="0.2">
      <c r="U884" t="s">
        <v>392</v>
      </c>
      <c r="BA884" t="s">
        <v>7771</v>
      </c>
    </row>
    <row r="885" spans="21:53" x14ac:dyDescent="0.2">
      <c r="U885" t="s">
        <v>6472</v>
      </c>
      <c r="BA885" t="s">
        <v>9064</v>
      </c>
    </row>
    <row r="886" spans="21:53" x14ac:dyDescent="0.2">
      <c r="U886" t="s">
        <v>9065</v>
      </c>
      <c r="BA886" t="s">
        <v>1863</v>
      </c>
    </row>
    <row r="887" spans="21:53" x14ac:dyDescent="0.2">
      <c r="U887" t="s">
        <v>4733</v>
      </c>
      <c r="BA887" t="s">
        <v>4403</v>
      </c>
    </row>
    <row r="888" spans="21:53" x14ac:dyDescent="0.2">
      <c r="U888" t="s">
        <v>5240</v>
      </c>
      <c r="BA888" t="s">
        <v>3502</v>
      </c>
    </row>
    <row r="889" spans="21:53" x14ac:dyDescent="0.2">
      <c r="U889" t="s">
        <v>4966</v>
      </c>
      <c r="BA889" t="s">
        <v>7608</v>
      </c>
    </row>
    <row r="890" spans="21:53" x14ac:dyDescent="0.2">
      <c r="U890" t="s">
        <v>5679</v>
      </c>
      <c r="BA890" t="s">
        <v>7274</v>
      </c>
    </row>
    <row r="891" spans="21:53" x14ac:dyDescent="0.2">
      <c r="U891" t="s">
        <v>2885</v>
      </c>
      <c r="BA891" t="s">
        <v>9066</v>
      </c>
    </row>
    <row r="892" spans="21:53" x14ac:dyDescent="0.2">
      <c r="U892" t="s">
        <v>8193</v>
      </c>
      <c r="BA892" t="s">
        <v>7385</v>
      </c>
    </row>
    <row r="893" spans="21:53" x14ac:dyDescent="0.2">
      <c r="U893" t="s">
        <v>1187</v>
      </c>
      <c r="BA893" t="s">
        <v>3532</v>
      </c>
    </row>
    <row r="894" spans="21:53" x14ac:dyDescent="0.2">
      <c r="U894" t="s">
        <v>9067</v>
      </c>
      <c r="BA894" t="s">
        <v>883</v>
      </c>
    </row>
    <row r="895" spans="21:53" x14ac:dyDescent="0.2">
      <c r="U895" t="s">
        <v>5829</v>
      </c>
      <c r="BA895" t="s">
        <v>7238</v>
      </c>
    </row>
    <row r="896" spans="21:53" x14ac:dyDescent="0.2">
      <c r="U896" t="s">
        <v>7360</v>
      </c>
      <c r="BA896" t="s">
        <v>2970</v>
      </c>
    </row>
    <row r="897" spans="21:53" x14ac:dyDescent="0.2">
      <c r="U897" t="s">
        <v>417</v>
      </c>
      <c r="BA897" t="s">
        <v>3952</v>
      </c>
    </row>
    <row r="898" spans="21:53" x14ac:dyDescent="0.2">
      <c r="U898" t="s">
        <v>1394</v>
      </c>
      <c r="BA898" t="s">
        <v>3632</v>
      </c>
    </row>
    <row r="899" spans="21:53" x14ac:dyDescent="0.2">
      <c r="U899" t="s">
        <v>6506</v>
      </c>
      <c r="BA899" t="s">
        <v>9068</v>
      </c>
    </row>
    <row r="900" spans="21:53" x14ac:dyDescent="0.2">
      <c r="U900" t="s">
        <v>3238</v>
      </c>
      <c r="BA900" t="s">
        <v>8861</v>
      </c>
    </row>
    <row r="901" spans="21:53" x14ac:dyDescent="0.2">
      <c r="U901" t="s">
        <v>4916</v>
      </c>
      <c r="BA901" t="s">
        <v>4228</v>
      </c>
    </row>
    <row r="902" spans="21:53" x14ac:dyDescent="0.2">
      <c r="U902" t="s">
        <v>167</v>
      </c>
      <c r="BA902" t="s">
        <v>6314</v>
      </c>
    </row>
    <row r="903" spans="21:53" x14ac:dyDescent="0.2">
      <c r="U903" t="s">
        <v>3904</v>
      </c>
      <c r="BA903" t="s">
        <v>8989</v>
      </c>
    </row>
    <row r="904" spans="21:53" x14ac:dyDescent="0.2">
      <c r="U904" t="s">
        <v>5004</v>
      </c>
      <c r="BA904" t="s">
        <v>6713</v>
      </c>
    </row>
    <row r="905" spans="21:53" x14ac:dyDescent="0.2">
      <c r="U905" t="s">
        <v>3501</v>
      </c>
      <c r="BA905" t="s">
        <v>8921</v>
      </c>
    </row>
    <row r="906" spans="21:53" x14ac:dyDescent="0.2">
      <c r="U906" t="s">
        <v>6328</v>
      </c>
      <c r="BA906" t="s">
        <v>8162</v>
      </c>
    </row>
    <row r="907" spans="21:53" x14ac:dyDescent="0.2">
      <c r="U907" t="s">
        <v>2996</v>
      </c>
      <c r="BA907" t="s">
        <v>8998</v>
      </c>
    </row>
    <row r="908" spans="21:53" x14ac:dyDescent="0.2">
      <c r="U908" t="s">
        <v>4184</v>
      </c>
      <c r="BA908" t="s">
        <v>1443</v>
      </c>
    </row>
    <row r="909" spans="21:53" x14ac:dyDescent="0.2">
      <c r="U909" t="s">
        <v>5626</v>
      </c>
      <c r="BA909" t="s">
        <v>9028</v>
      </c>
    </row>
    <row r="910" spans="21:53" x14ac:dyDescent="0.2">
      <c r="U910" t="s">
        <v>3781</v>
      </c>
      <c r="BA910" t="s">
        <v>8543</v>
      </c>
    </row>
    <row r="911" spans="21:53" x14ac:dyDescent="0.2">
      <c r="U911" t="s">
        <v>1835</v>
      </c>
      <c r="BA911" t="s">
        <v>7461</v>
      </c>
    </row>
    <row r="912" spans="21:53" x14ac:dyDescent="0.2">
      <c r="U912" t="s">
        <v>4807</v>
      </c>
      <c r="BA912" t="s">
        <v>8094</v>
      </c>
    </row>
    <row r="913" spans="21:53" x14ac:dyDescent="0.2">
      <c r="U913" t="s">
        <v>9069</v>
      </c>
      <c r="BA913" t="s">
        <v>4933</v>
      </c>
    </row>
    <row r="914" spans="21:53" x14ac:dyDescent="0.2">
      <c r="U914" t="s">
        <v>9070</v>
      </c>
      <c r="BA914" t="s">
        <v>8505</v>
      </c>
    </row>
    <row r="915" spans="21:53" x14ac:dyDescent="0.2">
      <c r="U915" t="s">
        <v>5672</v>
      </c>
      <c r="BA915" t="s">
        <v>8698</v>
      </c>
    </row>
    <row r="916" spans="21:53" x14ac:dyDescent="0.2">
      <c r="U916" t="s">
        <v>4535</v>
      </c>
      <c r="BA916" t="s">
        <v>6025</v>
      </c>
    </row>
    <row r="917" spans="21:53" x14ac:dyDescent="0.2">
      <c r="U917" t="s">
        <v>3615</v>
      </c>
      <c r="BA917" t="s">
        <v>8906</v>
      </c>
    </row>
    <row r="918" spans="21:53" x14ac:dyDescent="0.2">
      <c r="U918" t="s">
        <v>4096</v>
      </c>
      <c r="BA918" t="s">
        <v>9071</v>
      </c>
    </row>
    <row r="919" spans="21:53" x14ac:dyDescent="0.2">
      <c r="U919" t="s">
        <v>5700</v>
      </c>
      <c r="BA919" t="s">
        <v>6094</v>
      </c>
    </row>
    <row r="920" spans="21:53" x14ac:dyDescent="0.2">
      <c r="U920" t="s">
        <v>5370</v>
      </c>
      <c r="BA920" t="s">
        <v>6865</v>
      </c>
    </row>
    <row r="921" spans="21:53" x14ac:dyDescent="0.2">
      <c r="U921" t="s">
        <v>3819</v>
      </c>
      <c r="BA921" t="s">
        <v>4905</v>
      </c>
    </row>
    <row r="922" spans="21:53" x14ac:dyDescent="0.2">
      <c r="U922" t="s">
        <v>8759</v>
      </c>
      <c r="BA922" t="s">
        <v>4210</v>
      </c>
    </row>
    <row r="923" spans="21:53" x14ac:dyDescent="0.2">
      <c r="U923" t="s">
        <v>9072</v>
      </c>
      <c r="BA923" t="s">
        <v>3201</v>
      </c>
    </row>
    <row r="924" spans="21:53" x14ac:dyDescent="0.2">
      <c r="U924" t="s">
        <v>3372</v>
      </c>
      <c r="BA924" t="s">
        <v>3438</v>
      </c>
    </row>
    <row r="925" spans="21:53" x14ac:dyDescent="0.2">
      <c r="U925" t="s">
        <v>1204</v>
      </c>
      <c r="BA925" t="s">
        <v>7819</v>
      </c>
    </row>
    <row r="926" spans="21:53" x14ac:dyDescent="0.2">
      <c r="U926" t="s">
        <v>7792</v>
      </c>
      <c r="BA926" t="s">
        <v>4660</v>
      </c>
    </row>
    <row r="927" spans="21:53" x14ac:dyDescent="0.2">
      <c r="U927" t="s">
        <v>4025</v>
      </c>
      <c r="BA927" t="s">
        <v>8101</v>
      </c>
    </row>
    <row r="928" spans="21:53" x14ac:dyDescent="0.2">
      <c r="U928" t="s">
        <v>7723</v>
      </c>
      <c r="BA928" t="s">
        <v>5707</v>
      </c>
    </row>
    <row r="929" spans="21:53" x14ac:dyDescent="0.2">
      <c r="U929" t="s">
        <v>6887</v>
      </c>
      <c r="BA929" t="s">
        <v>3558</v>
      </c>
    </row>
    <row r="930" spans="21:53" x14ac:dyDescent="0.2">
      <c r="U930" t="s">
        <v>7305</v>
      </c>
      <c r="BA930" t="s">
        <v>8878</v>
      </c>
    </row>
    <row r="931" spans="21:53" x14ac:dyDescent="0.2">
      <c r="U931" t="s">
        <v>6115</v>
      </c>
      <c r="BA931" t="s">
        <v>4938</v>
      </c>
    </row>
    <row r="932" spans="21:53" x14ac:dyDescent="0.2">
      <c r="U932" t="s">
        <v>5310</v>
      </c>
      <c r="BA932" t="s">
        <v>1705</v>
      </c>
    </row>
    <row r="933" spans="21:53" x14ac:dyDescent="0.2">
      <c r="U933" t="s">
        <v>3518</v>
      </c>
      <c r="BA933" t="s">
        <v>3959</v>
      </c>
    </row>
    <row r="934" spans="21:53" x14ac:dyDescent="0.2">
      <c r="U934" t="s">
        <v>2920</v>
      </c>
      <c r="BA934" t="s">
        <v>4573</v>
      </c>
    </row>
    <row r="935" spans="21:53" x14ac:dyDescent="0.2">
      <c r="U935" t="s">
        <v>9073</v>
      </c>
      <c r="BA935" t="s">
        <v>9074</v>
      </c>
    </row>
    <row r="936" spans="21:53" x14ac:dyDescent="0.2">
      <c r="U936" t="s">
        <v>7710</v>
      </c>
      <c r="BA936" t="s">
        <v>3473</v>
      </c>
    </row>
    <row r="937" spans="21:53" x14ac:dyDescent="0.2">
      <c r="U937" t="s">
        <v>6500</v>
      </c>
      <c r="BA937" t="s">
        <v>7169</v>
      </c>
    </row>
    <row r="938" spans="21:53" x14ac:dyDescent="0.2">
      <c r="U938" t="s">
        <v>6209</v>
      </c>
      <c r="BA938" t="s">
        <v>8635</v>
      </c>
    </row>
    <row r="939" spans="21:53" x14ac:dyDescent="0.2">
      <c r="U939" t="s">
        <v>9075</v>
      </c>
      <c r="BA939" t="s">
        <v>7971</v>
      </c>
    </row>
    <row r="940" spans="21:53" x14ac:dyDescent="0.2">
      <c r="U940" t="s">
        <v>4559</v>
      </c>
      <c r="BA940" t="s">
        <v>2906</v>
      </c>
    </row>
    <row r="941" spans="21:53" x14ac:dyDescent="0.2">
      <c r="U941" t="s">
        <v>3263</v>
      </c>
      <c r="BA941" t="s">
        <v>3154</v>
      </c>
    </row>
    <row r="942" spans="21:53" x14ac:dyDescent="0.2">
      <c r="U942" t="s">
        <v>7371</v>
      </c>
      <c r="BA942" t="s">
        <v>5870</v>
      </c>
    </row>
    <row r="943" spans="21:53" x14ac:dyDescent="0.2">
      <c r="U943" t="s">
        <v>5760</v>
      </c>
      <c r="BA943" t="s">
        <v>1850</v>
      </c>
    </row>
    <row r="944" spans="21:53" x14ac:dyDescent="0.2">
      <c r="U944" t="s">
        <v>1015</v>
      </c>
      <c r="BA944" t="s">
        <v>1424</v>
      </c>
    </row>
    <row r="945" spans="21:53" x14ac:dyDescent="0.2">
      <c r="U945" t="s">
        <v>8449</v>
      </c>
      <c r="BA945" t="s">
        <v>2851</v>
      </c>
    </row>
    <row r="946" spans="21:53" x14ac:dyDescent="0.2">
      <c r="U946" t="s">
        <v>5518</v>
      </c>
      <c r="BA946" t="s">
        <v>4969</v>
      </c>
    </row>
    <row r="947" spans="21:53" x14ac:dyDescent="0.2">
      <c r="U947" t="s">
        <v>5856</v>
      </c>
      <c r="BA947" t="s">
        <v>6141</v>
      </c>
    </row>
    <row r="948" spans="21:53" x14ac:dyDescent="0.2">
      <c r="U948" t="s">
        <v>3244</v>
      </c>
      <c r="BA948" t="s">
        <v>3626</v>
      </c>
    </row>
    <row r="949" spans="21:53" x14ac:dyDescent="0.2">
      <c r="U949" t="s">
        <v>4043</v>
      </c>
      <c r="BA949" t="s">
        <v>1685</v>
      </c>
    </row>
    <row r="950" spans="21:53" x14ac:dyDescent="0.2">
      <c r="U950" t="s">
        <v>3445</v>
      </c>
      <c r="BA950" t="s">
        <v>6619</v>
      </c>
    </row>
    <row r="951" spans="21:53" x14ac:dyDescent="0.2">
      <c r="U951" t="s">
        <v>7481</v>
      </c>
      <c r="BA951" t="s">
        <v>4807</v>
      </c>
    </row>
    <row r="952" spans="21:53" x14ac:dyDescent="0.2">
      <c r="U952" t="s">
        <v>4691</v>
      </c>
      <c r="BA952" t="s">
        <v>4013</v>
      </c>
    </row>
    <row r="953" spans="21:53" x14ac:dyDescent="0.2">
      <c r="U953" t="s">
        <v>4635</v>
      </c>
      <c r="BA953" t="s">
        <v>1298</v>
      </c>
    </row>
    <row r="954" spans="21:53" x14ac:dyDescent="0.2">
      <c r="U954" t="s">
        <v>83</v>
      </c>
      <c r="BA954" t="s">
        <v>5892</v>
      </c>
    </row>
    <row r="955" spans="21:53" x14ac:dyDescent="0.2">
      <c r="U955" t="s">
        <v>5697</v>
      </c>
      <c r="BA955" t="s">
        <v>2961</v>
      </c>
    </row>
    <row r="956" spans="21:53" x14ac:dyDescent="0.2">
      <c r="U956" t="s">
        <v>5719</v>
      </c>
      <c r="BA956" t="s">
        <v>4844</v>
      </c>
    </row>
    <row r="957" spans="21:53" x14ac:dyDescent="0.2">
      <c r="U957" t="s">
        <v>9076</v>
      </c>
      <c r="BA957" t="s">
        <v>7584</v>
      </c>
    </row>
    <row r="958" spans="21:53" x14ac:dyDescent="0.2">
      <c r="U958" t="s">
        <v>9077</v>
      </c>
      <c r="BA958" t="s">
        <v>3761</v>
      </c>
    </row>
    <row r="959" spans="21:53" x14ac:dyDescent="0.2">
      <c r="U959" t="s">
        <v>7192</v>
      </c>
      <c r="BA959" t="s">
        <v>3313</v>
      </c>
    </row>
    <row r="960" spans="21:53" x14ac:dyDescent="0.2">
      <c r="U960" t="s">
        <v>5686</v>
      </c>
      <c r="BA960" t="s">
        <v>531</v>
      </c>
    </row>
    <row r="961" spans="21:53" x14ac:dyDescent="0.2">
      <c r="U961" t="s">
        <v>9078</v>
      </c>
      <c r="BA961" t="s">
        <v>3731</v>
      </c>
    </row>
    <row r="962" spans="21:53" x14ac:dyDescent="0.2">
      <c r="U962" t="s">
        <v>8427</v>
      </c>
      <c r="BA962" t="s">
        <v>2877</v>
      </c>
    </row>
    <row r="963" spans="21:53" x14ac:dyDescent="0.2">
      <c r="U963" t="s">
        <v>4889</v>
      </c>
      <c r="BA963" t="s">
        <v>5729</v>
      </c>
    </row>
    <row r="964" spans="21:53" x14ac:dyDescent="0.2">
      <c r="U964" t="s">
        <v>8410</v>
      </c>
      <c r="BA964" t="s">
        <v>7965</v>
      </c>
    </row>
    <row r="965" spans="21:53" x14ac:dyDescent="0.2">
      <c r="U965" t="s">
        <v>5738</v>
      </c>
      <c r="BA965" t="s">
        <v>7312</v>
      </c>
    </row>
    <row r="966" spans="21:53" x14ac:dyDescent="0.2">
      <c r="U966" t="s">
        <v>6585</v>
      </c>
      <c r="BA966" t="s">
        <v>6263</v>
      </c>
    </row>
    <row r="967" spans="21:53" x14ac:dyDescent="0.2">
      <c r="U967" t="s">
        <v>4376</v>
      </c>
      <c r="BA967" t="s">
        <v>8856</v>
      </c>
    </row>
    <row r="968" spans="21:53" x14ac:dyDescent="0.2">
      <c r="U968" t="s">
        <v>4231</v>
      </c>
      <c r="BA968" t="s">
        <v>4704</v>
      </c>
    </row>
    <row r="969" spans="21:53" x14ac:dyDescent="0.2">
      <c r="U969" t="s">
        <v>5858</v>
      </c>
      <c r="BA969" t="s">
        <v>4917</v>
      </c>
    </row>
    <row r="970" spans="21:53" x14ac:dyDescent="0.2">
      <c r="U970" t="s">
        <v>9079</v>
      </c>
      <c r="BA970" t="s">
        <v>3564</v>
      </c>
    </row>
    <row r="971" spans="21:53" x14ac:dyDescent="0.2">
      <c r="U971" t="s">
        <v>8115</v>
      </c>
      <c r="BA971" t="s">
        <v>6100</v>
      </c>
    </row>
    <row r="972" spans="21:53" x14ac:dyDescent="0.2">
      <c r="U972" t="s">
        <v>6984</v>
      </c>
      <c r="BA972" t="s">
        <v>3246</v>
      </c>
    </row>
    <row r="973" spans="21:53" x14ac:dyDescent="0.2">
      <c r="U973" t="s">
        <v>9080</v>
      </c>
      <c r="BA973" t="s">
        <v>4500</v>
      </c>
    </row>
    <row r="974" spans="21:53" x14ac:dyDescent="0.2">
      <c r="U974" t="s">
        <v>7355</v>
      </c>
      <c r="BA974" t="s">
        <v>4613</v>
      </c>
    </row>
    <row r="975" spans="21:53" x14ac:dyDescent="0.2">
      <c r="U975" t="s">
        <v>8236</v>
      </c>
      <c r="BA975" t="s">
        <v>8429</v>
      </c>
    </row>
    <row r="976" spans="21:53" x14ac:dyDescent="0.2">
      <c r="U976" t="s">
        <v>6587</v>
      </c>
      <c r="BA976" t="s">
        <v>5035</v>
      </c>
    </row>
    <row r="977" spans="21:53" x14ac:dyDescent="0.2">
      <c r="U977" t="s">
        <v>2997</v>
      </c>
      <c r="BA977" t="s">
        <v>665</v>
      </c>
    </row>
    <row r="978" spans="21:53" x14ac:dyDescent="0.2">
      <c r="U978" t="s">
        <v>7578</v>
      </c>
      <c r="BA978" t="s">
        <v>3504</v>
      </c>
    </row>
    <row r="979" spans="21:53" x14ac:dyDescent="0.2">
      <c r="U979" t="s">
        <v>6534</v>
      </c>
      <c r="BA979" t="s">
        <v>5665</v>
      </c>
    </row>
    <row r="980" spans="21:53" x14ac:dyDescent="0.2">
      <c r="U980" t="s">
        <v>3766</v>
      </c>
      <c r="BA980" t="s">
        <v>5535</v>
      </c>
    </row>
    <row r="981" spans="21:53" x14ac:dyDescent="0.2">
      <c r="U981" t="s">
        <v>414</v>
      </c>
      <c r="BA981" t="s">
        <v>6132</v>
      </c>
    </row>
    <row r="982" spans="21:53" x14ac:dyDescent="0.2">
      <c r="U982" t="s">
        <v>1271</v>
      </c>
      <c r="BA982" t="s">
        <v>6994</v>
      </c>
    </row>
    <row r="983" spans="21:53" x14ac:dyDescent="0.2">
      <c r="U983" t="s">
        <v>9081</v>
      </c>
      <c r="BA983" t="s">
        <v>1267</v>
      </c>
    </row>
    <row r="984" spans="21:53" x14ac:dyDescent="0.2">
      <c r="U984" t="s">
        <v>6590</v>
      </c>
      <c r="BA984" t="s">
        <v>5006</v>
      </c>
    </row>
    <row r="985" spans="21:53" x14ac:dyDescent="0.2">
      <c r="U985" t="s">
        <v>7327</v>
      </c>
      <c r="BA985" t="s">
        <v>1191</v>
      </c>
    </row>
    <row r="986" spans="21:53" x14ac:dyDescent="0.2">
      <c r="U986" t="s">
        <v>5455</v>
      </c>
      <c r="BA986" t="s">
        <v>2908</v>
      </c>
    </row>
    <row r="987" spans="21:53" x14ac:dyDescent="0.2">
      <c r="U987" t="s">
        <v>3013</v>
      </c>
      <c r="BA987" t="s">
        <v>4515</v>
      </c>
    </row>
    <row r="988" spans="21:53" x14ac:dyDescent="0.2">
      <c r="U988" t="s">
        <v>3525</v>
      </c>
      <c r="BA988" t="s">
        <v>6450</v>
      </c>
    </row>
    <row r="989" spans="21:53" x14ac:dyDescent="0.2">
      <c r="U989" t="s">
        <v>3527</v>
      </c>
      <c r="BA989" t="s">
        <v>8095</v>
      </c>
    </row>
    <row r="990" spans="21:53" x14ac:dyDescent="0.2">
      <c r="U990" t="s">
        <v>7278</v>
      </c>
      <c r="BA990" t="s">
        <v>8983</v>
      </c>
    </row>
    <row r="991" spans="21:53" x14ac:dyDescent="0.2">
      <c r="U991" t="s">
        <v>6237</v>
      </c>
      <c r="BA991" t="s">
        <v>5734</v>
      </c>
    </row>
    <row r="992" spans="21:53" x14ac:dyDescent="0.2">
      <c r="U992" t="s">
        <v>9082</v>
      </c>
      <c r="BA992" t="s">
        <v>8792</v>
      </c>
    </row>
    <row r="993" spans="21:53" x14ac:dyDescent="0.2">
      <c r="U993" t="s">
        <v>4397</v>
      </c>
      <c r="BA993" t="s">
        <v>6320</v>
      </c>
    </row>
    <row r="994" spans="21:53" x14ac:dyDescent="0.2">
      <c r="U994" t="s">
        <v>4497</v>
      </c>
      <c r="BA994" t="s">
        <v>5426</v>
      </c>
    </row>
    <row r="995" spans="21:53" x14ac:dyDescent="0.2">
      <c r="U995" t="s">
        <v>6862</v>
      </c>
      <c r="BA995" t="s">
        <v>5732</v>
      </c>
    </row>
    <row r="996" spans="21:53" x14ac:dyDescent="0.2">
      <c r="U996" t="s">
        <v>4197</v>
      </c>
      <c r="BA996" t="s">
        <v>4282</v>
      </c>
    </row>
    <row r="997" spans="21:53" x14ac:dyDescent="0.2">
      <c r="U997" t="s">
        <v>2879</v>
      </c>
      <c r="BA997" t="s">
        <v>100</v>
      </c>
    </row>
    <row r="998" spans="21:53" x14ac:dyDescent="0.2">
      <c r="U998" t="s">
        <v>3964</v>
      </c>
      <c r="BA998" t="s">
        <v>9083</v>
      </c>
    </row>
    <row r="999" spans="21:53" x14ac:dyDescent="0.2">
      <c r="U999" t="s">
        <v>1210</v>
      </c>
      <c r="BA999" t="s">
        <v>8977</v>
      </c>
    </row>
    <row r="1000" spans="21:53" x14ac:dyDescent="0.2">
      <c r="U1000" t="s">
        <v>7185</v>
      </c>
      <c r="BA1000" t="s">
        <v>9084</v>
      </c>
    </row>
    <row r="1001" spans="21:53" x14ac:dyDescent="0.2">
      <c r="U1001" t="s">
        <v>4883</v>
      </c>
      <c r="BA1001" t="s">
        <v>570</v>
      </c>
    </row>
    <row r="1002" spans="21:53" x14ac:dyDescent="0.2">
      <c r="U1002" t="s">
        <v>4160</v>
      </c>
      <c r="BA1002" t="s">
        <v>9029</v>
      </c>
    </row>
    <row r="1003" spans="21:53" x14ac:dyDescent="0.2">
      <c r="U1003" t="s">
        <v>3608</v>
      </c>
      <c r="BA1003" t="s">
        <v>4988</v>
      </c>
    </row>
    <row r="1004" spans="21:53" x14ac:dyDescent="0.2">
      <c r="U1004" t="s">
        <v>3733</v>
      </c>
      <c r="BA1004" t="s">
        <v>5463</v>
      </c>
    </row>
    <row r="1005" spans="21:53" x14ac:dyDescent="0.2">
      <c r="U1005" t="s">
        <v>3821</v>
      </c>
      <c r="BA1005" t="s">
        <v>6317</v>
      </c>
    </row>
    <row r="1006" spans="21:53" x14ac:dyDescent="0.2">
      <c r="U1006" t="s">
        <v>9085</v>
      </c>
      <c r="BA1006" t="s">
        <v>8719</v>
      </c>
    </row>
    <row r="1007" spans="21:53" x14ac:dyDescent="0.2">
      <c r="U1007" t="s">
        <v>9086</v>
      </c>
      <c r="BA1007" t="s">
        <v>5246</v>
      </c>
    </row>
    <row r="1008" spans="21:53" x14ac:dyDescent="0.2">
      <c r="U1008" t="s">
        <v>4998</v>
      </c>
      <c r="BA1008" t="s">
        <v>7055</v>
      </c>
    </row>
    <row r="1009" spans="21:53" x14ac:dyDescent="0.2">
      <c r="U1009" t="s">
        <v>6172</v>
      </c>
      <c r="BA1009" t="s">
        <v>4060</v>
      </c>
    </row>
    <row r="1010" spans="21:53" x14ac:dyDescent="0.2">
      <c r="U1010" t="s">
        <v>9087</v>
      </c>
      <c r="BA1010" t="s">
        <v>5704</v>
      </c>
    </row>
    <row r="1011" spans="21:53" x14ac:dyDescent="0.2">
      <c r="U1011" t="s">
        <v>7161</v>
      </c>
      <c r="BA1011" t="s">
        <v>7677</v>
      </c>
    </row>
    <row r="1012" spans="21:53" x14ac:dyDescent="0.2">
      <c r="U1012" t="s">
        <v>9088</v>
      </c>
      <c r="BA1012" t="s">
        <v>5027</v>
      </c>
    </row>
    <row r="1013" spans="21:53" x14ac:dyDescent="0.2">
      <c r="U1013" t="s">
        <v>4650</v>
      </c>
      <c r="BA1013" t="s">
        <v>1490</v>
      </c>
    </row>
    <row r="1014" spans="21:53" x14ac:dyDescent="0.2">
      <c r="U1014" t="s">
        <v>8351</v>
      </c>
      <c r="BA1014" t="s">
        <v>3197</v>
      </c>
    </row>
    <row r="1015" spans="21:53" x14ac:dyDescent="0.2">
      <c r="U1015" t="s">
        <v>8494</v>
      </c>
      <c r="BA1015" t="s">
        <v>4488</v>
      </c>
    </row>
    <row r="1016" spans="21:53" x14ac:dyDescent="0.2">
      <c r="U1016" t="s">
        <v>3923</v>
      </c>
      <c r="BA1016" t="s">
        <v>9089</v>
      </c>
    </row>
    <row r="1017" spans="21:53" x14ac:dyDescent="0.2">
      <c r="U1017" t="s">
        <v>9090</v>
      </c>
    </row>
    <row r="1018" spans="21:53" x14ac:dyDescent="0.2">
      <c r="U1018" t="s">
        <v>3688</v>
      </c>
    </row>
    <row r="1019" spans="21:53" x14ac:dyDescent="0.2">
      <c r="U1019" t="s">
        <v>9091</v>
      </c>
    </row>
    <row r="1020" spans="21:53" x14ac:dyDescent="0.2">
      <c r="U1020" t="s">
        <v>5876</v>
      </c>
    </row>
    <row r="1021" spans="21:53" x14ac:dyDescent="0.2">
      <c r="U1021" t="s">
        <v>1225</v>
      </c>
    </row>
    <row r="1022" spans="21:53" x14ac:dyDescent="0.2">
      <c r="U1022" t="s">
        <v>9092</v>
      </c>
    </row>
    <row r="1023" spans="21:53" x14ac:dyDescent="0.2">
      <c r="U1023" t="s">
        <v>6095</v>
      </c>
    </row>
    <row r="1024" spans="21:53" x14ac:dyDescent="0.2">
      <c r="U1024" t="s">
        <v>8464</v>
      </c>
    </row>
    <row r="1025" spans="21:21" x14ac:dyDescent="0.2">
      <c r="U1025" t="s">
        <v>6860</v>
      </c>
    </row>
    <row r="1026" spans="21:21" x14ac:dyDescent="0.2">
      <c r="U1026" t="s">
        <v>9093</v>
      </c>
    </row>
    <row r="1027" spans="21:21" x14ac:dyDescent="0.2">
      <c r="U1027" t="s">
        <v>5621</v>
      </c>
    </row>
    <row r="1028" spans="21:21" x14ac:dyDescent="0.2">
      <c r="U1028" t="s">
        <v>8870</v>
      </c>
    </row>
    <row r="1029" spans="21:21" x14ac:dyDescent="0.2">
      <c r="U1029" t="s">
        <v>3036</v>
      </c>
    </row>
    <row r="1030" spans="21:21" x14ac:dyDescent="0.2">
      <c r="U1030" t="s">
        <v>2865</v>
      </c>
    </row>
    <row r="1031" spans="21:21" x14ac:dyDescent="0.2">
      <c r="U1031" t="s">
        <v>3394</v>
      </c>
    </row>
    <row r="1032" spans="21:21" x14ac:dyDescent="0.2">
      <c r="U1032" t="s">
        <v>9094</v>
      </c>
    </row>
    <row r="1033" spans="21:21" x14ac:dyDescent="0.2">
      <c r="U1033" t="s">
        <v>4816</v>
      </c>
    </row>
    <row r="1034" spans="21:21" x14ac:dyDescent="0.2">
      <c r="U1034" t="s">
        <v>8067</v>
      </c>
    </row>
    <row r="1035" spans="21:21" x14ac:dyDescent="0.2">
      <c r="U1035" t="s">
        <v>6610</v>
      </c>
    </row>
    <row r="1036" spans="21:21" x14ac:dyDescent="0.2">
      <c r="U1036" t="s">
        <v>8116</v>
      </c>
    </row>
    <row r="1037" spans="21:21" x14ac:dyDescent="0.2">
      <c r="U1037" t="s">
        <v>6880</v>
      </c>
    </row>
    <row r="1038" spans="21:21" x14ac:dyDescent="0.2">
      <c r="U1038" t="s">
        <v>262</v>
      </c>
    </row>
    <row r="1039" spans="21:21" x14ac:dyDescent="0.2">
      <c r="U1039" t="s">
        <v>2975</v>
      </c>
    </row>
    <row r="1040" spans="21:21" x14ac:dyDescent="0.2">
      <c r="U1040" t="s">
        <v>4268</v>
      </c>
    </row>
    <row r="1041" spans="21:21" x14ac:dyDescent="0.2">
      <c r="U1041" t="s">
        <v>9095</v>
      </c>
    </row>
    <row r="1042" spans="21:21" x14ac:dyDescent="0.2">
      <c r="U1042" t="s">
        <v>6872</v>
      </c>
    </row>
    <row r="1043" spans="21:21" x14ac:dyDescent="0.2">
      <c r="U1043" t="s">
        <v>4166</v>
      </c>
    </row>
    <row r="1044" spans="21:21" x14ac:dyDescent="0.2">
      <c r="U1044" t="s">
        <v>3827</v>
      </c>
    </row>
    <row r="1045" spans="21:21" x14ac:dyDescent="0.2">
      <c r="U1045" t="s">
        <v>5218</v>
      </c>
    </row>
    <row r="1046" spans="21:21" x14ac:dyDescent="0.2">
      <c r="U1046" t="s">
        <v>4837</v>
      </c>
    </row>
    <row r="1047" spans="21:21" x14ac:dyDescent="0.2">
      <c r="U1047" t="s">
        <v>4658</v>
      </c>
    </row>
    <row r="1048" spans="21:21" x14ac:dyDescent="0.2">
      <c r="U1048" t="s">
        <v>6028</v>
      </c>
    </row>
    <row r="1049" spans="21:21" x14ac:dyDescent="0.2">
      <c r="U1049" t="s">
        <v>4278</v>
      </c>
    </row>
    <row r="1050" spans="21:21" x14ac:dyDescent="0.2">
      <c r="U1050" t="s">
        <v>4865</v>
      </c>
    </row>
    <row r="1051" spans="21:21" x14ac:dyDescent="0.2">
      <c r="U1051" t="s">
        <v>6457</v>
      </c>
    </row>
    <row r="1052" spans="21:21" x14ac:dyDescent="0.2">
      <c r="U1052" t="s">
        <v>5366</v>
      </c>
    </row>
    <row r="1053" spans="21:21" x14ac:dyDescent="0.2">
      <c r="U1053" t="s">
        <v>4994</v>
      </c>
    </row>
    <row r="1054" spans="21:21" x14ac:dyDescent="0.2">
      <c r="U1054" t="s">
        <v>8238</v>
      </c>
    </row>
    <row r="1055" spans="21:21" x14ac:dyDescent="0.2">
      <c r="U1055" t="s">
        <v>4906</v>
      </c>
    </row>
    <row r="1056" spans="21:21" x14ac:dyDescent="0.2">
      <c r="U1056" t="s">
        <v>6729</v>
      </c>
    </row>
    <row r="1057" spans="21:21" x14ac:dyDescent="0.2">
      <c r="U1057" t="s">
        <v>3330</v>
      </c>
    </row>
    <row r="1058" spans="21:21" x14ac:dyDescent="0.2">
      <c r="U1058" t="s">
        <v>5258</v>
      </c>
    </row>
    <row r="1059" spans="21:21" x14ac:dyDescent="0.2">
      <c r="U1059" t="s">
        <v>6897</v>
      </c>
    </row>
    <row r="1060" spans="21:21" x14ac:dyDescent="0.2">
      <c r="U1060" t="s">
        <v>4098</v>
      </c>
    </row>
    <row r="1061" spans="21:21" x14ac:dyDescent="0.2">
      <c r="U1061" t="s">
        <v>8121</v>
      </c>
    </row>
    <row r="1062" spans="21:21" x14ac:dyDescent="0.2">
      <c r="U1062" t="s">
        <v>1380</v>
      </c>
    </row>
    <row r="1063" spans="21:21" x14ac:dyDescent="0.2">
      <c r="U1063" t="s">
        <v>6757</v>
      </c>
    </row>
    <row r="1064" spans="21:21" x14ac:dyDescent="0.2">
      <c r="U1064" t="s">
        <v>8560</v>
      </c>
    </row>
    <row r="1065" spans="21:21" x14ac:dyDescent="0.2">
      <c r="U1065" t="s">
        <v>730</v>
      </c>
    </row>
    <row r="1066" spans="21:21" x14ac:dyDescent="0.2">
      <c r="U1066" t="s">
        <v>7298</v>
      </c>
    </row>
    <row r="1067" spans="21:21" x14ac:dyDescent="0.2">
      <c r="U1067" t="s">
        <v>4190</v>
      </c>
    </row>
    <row r="1068" spans="21:21" x14ac:dyDescent="0.2">
      <c r="U1068" t="s">
        <v>3487</v>
      </c>
    </row>
    <row r="1069" spans="21:21" x14ac:dyDescent="0.2">
      <c r="U1069" t="s">
        <v>9096</v>
      </c>
    </row>
    <row r="1070" spans="21:21" x14ac:dyDescent="0.2">
      <c r="U1070" t="s">
        <v>3993</v>
      </c>
    </row>
    <row r="1071" spans="21:21" x14ac:dyDescent="0.2">
      <c r="U1071" t="s">
        <v>7289</v>
      </c>
    </row>
    <row r="1072" spans="21:21" x14ac:dyDescent="0.2">
      <c r="U1072" t="s">
        <v>6523</v>
      </c>
    </row>
    <row r="1073" spans="21:21" x14ac:dyDescent="0.2">
      <c r="U1073" t="s">
        <v>4296</v>
      </c>
    </row>
    <row r="1074" spans="21:21" x14ac:dyDescent="0.2">
      <c r="U1074" t="s">
        <v>4349</v>
      </c>
    </row>
    <row r="1075" spans="21:21" x14ac:dyDescent="0.2">
      <c r="U1075" t="s">
        <v>3012</v>
      </c>
    </row>
    <row r="1076" spans="21:21" x14ac:dyDescent="0.2">
      <c r="U1076" t="s">
        <v>9097</v>
      </c>
    </row>
    <row r="1077" spans="21:21" x14ac:dyDescent="0.2">
      <c r="U1077" t="s">
        <v>9098</v>
      </c>
    </row>
    <row r="1078" spans="21:21" x14ac:dyDescent="0.2">
      <c r="U1078" t="s">
        <v>4361</v>
      </c>
    </row>
    <row r="1079" spans="21:21" x14ac:dyDescent="0.2">
      <c r="U1079" t="s">
        <v>8680</v>
      </c>
    </row>
    <row r="1080" spans="21:21" x14ac:dyDescent="0.2">
      <c r="U1080" t="s">
        <v>2940</v>
      </c>
    </row>
    <row r="1081" spans="21:21" x14ac:dyDescent="0.2">
      <c r="U1081" t="s">
        <v>3248</v>
      </c>
    </row>
    <row r="1082" spans="21:21" x14ac:dyDescent="0.2">
      <c r="U1082" t="s">
        <v>9</v>
      </c>
    </row>
    <row r="1083" spans="21:21" x14ac:dyDescent="0.2">
      <c r="U1083" t="s">
        <v>7586</v>
      </c>
    </row>
    <row r="1084" spans="21:21" x14ac:dyDescent="0.2">
      <c r="U1084" t="s">
        <v>5689</v>
      </c>
    </row>
    <row r="1085" spans="21:21" x14ac:dyDescent="0.2">
      <c r="U1085" t="s">
        <v>3860</v>
      </c>
    </row>
    <row r="1086" spans="21:21" x14ac:dyDescent="0.2">
      <c r="U1086" t="s">
        <v>6870</v>
      </c>
    </row>
    <row r="1087" spans="21:21" x14ac:dyDescent="0.2">
      <c r="U1087" t="s">
        <v>2851</v>
      </c>
    </row>
    <row r="1088" spans="21:21" x14ac:dyDescent="0.2">
      <c r="U1088" t="s">
        <v>60</v>
      </c>
    </row>
    <row r="1089" spans="21:21" x14ac:dyDescent="0.2">
      <c r="U1089" t="s">
        <v>8894</v>
      </c>
    </row>
    <row r="1090" spans="21:21" x14ac:dyDescent="0.2">
      <c r="U1090" t="s">
        <v>5864</v>
      </c>
    </row>
    <row r="1091" spans="21:21" x14ac:dyDescent="0.2">
      <c r="U1091" t="s">
        <v>7776</v>
      </c>
    </row>
    <row r="1092" spans="21:21" x14ac:dyDescent="0.2">
      <c r="U1092" t="s">
        <v>592</v>
      </c>
    </row>
    <row r="1093" spans="21:21" x14ac:dyDescent="0.2">
      <c r="U1093" t="s">
        <v>4408</v>
      </c>
    </row>
  </sheetData>
  <mergeCells count="16">
    <mergeCell ref="A3:BH3"/>
    <mergeCell ref="S5:X5"/>
    <mergeCell ref="Y5:Z5"/>
    <mergeCell ref="AA5:AF5"/>
    <mergeCell ref="AG5:AI5"/>
    <mergeCell ref="AW5:AY5"/>
    <mergeCell ref="AZ5:BD5"/>
    <mergeCell ref="BE5:BF5"/>
    <mergeCell ref="L5:Q5"/>
    <mergeCell ref="A5:B5"/>
    <mergeCell ref="C5:E5"/>
    <mergeCell ref="F5:K5"/>
    <mergeCell ref="AJ5:AK5"/>
    <mergeCell ref="AL5:AM5"/>
    <mergeCell ref="AN5:AQ5"/>
    <mergeCell ref="AS5:AV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4066-D11B-924A-A596-D19D4255CF6E}">
  <dimension ref="A1:M393"/>
  <sheetViews>
    <sheetView workbookViewId="0"/>
  </sheetViews>
  <sheetFormatPr baseColWidth="10" defaultColWidth="11" defaultRowHeight="16" x14ac:dyDescent="0.2"/>
  <cols>
    <col min="1" max="1" width="19.33203125" customWidth="1"/>
    <col min="2" max="2" width="63.5" style="85" customWidth="1"/>
    <col min="3" max="3" width="5.83203125" customWidth="1"/>
    <col min="4" max="4" width="8" style="12" customWidth="1"/>
    <col min="5" max="5" width="11" style="13" customWidth="1"/>
    <col min="6" max="6" width="80.6640625" style="85" customWidth="1"/>
    <col min="7" max="7" width="8.6640625" customWidth="1"/>
    <col min="8" max="8" width="7.83203125" customWidth="1"/>
    <col min="9" max="9" width="8.83203125" customWidth="1"/>
    <col min="10" max="13" width="18.83203125" style="12" customWidth="1"/>
  </cols>
  <sheetData>
    <row r="1" spans="1:13" ht="21" x14ac:dyDescent="0.25">
      <c r="A1" s="10" t="s">
        <v>9760</v>
      </c>
      <c r="B1" s="9"/>
      <c r="C1" s="9"/>
    </row>
    <row r="2" spans="1:13" ht="21" x14ac:dyDescent="0.25">
      <c r="A2" s="11" t="s">
        <v>9749</v>
      </c>
      <c r="B2" s="1" t="s">
        <v>10138</v>
      </c>
      <c r="C2" s="10" t="s">
        <v>2772</v>
      </c>
    </row>
    <row r="3" spans="1:13" ht="16" customHeight="1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ht="16" customHeight="1" x14ac:dyDescent="0.2">
      <c r="A4" s="1" t="s">
        <v>1865</v>
      </c>
      <c r="B4" s="85" t="s">
        <v>10137</v>
      </c>
      <c r="D4"/>
      <c r="E4"/>
    </row>
    <row r="5" spans="1:13" s="7" customFormat="1" ht="16" customHeight="1" x14ac:dyDescent="0.2">
      <c r="A5" s="7" t="s">
        <v>1866</v>
      </c>
      <c r="B5" s="87" t="s">
        <v>1867</v>
      </c>
      <c r="C5" s="7" t="s">
        <v>1868</v>
      </c>
      <c r="D5" s="15" t="s">
        <v>1869</v>
      </c>
      <c r="E5" s="16" t="s">
        <v>1870</v>
      </c>
      <c r="F5" s="8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5" t="s">
        <v>1876</v>
      </c>
      <c r="L5" s="15" t="s">
        <v>2136</v>
      </c>
      <c r="M5" s="15" t="s">
        <v>1878</v>
      </c>
    </row>
    <row r="6" spans="1:13" ht="16" customHeight="1" x14ac:dyDescent="0.2">
      <c r="A6" t="s">
        <v>1879</v>
      </c>
      <c r="B6" s="85" t="s">
        <v>1967</v>
      </c>
      <c r="C6">
        <v>29</v>
      </c>
      <c r="D6" s="12">
        <v>5.9183673469387701</v>
      </c>
      <c r="E6" s="21">
        <v>2.9997930009083E-5</v>
      </c>
      <c r="F6" s="85" t="s">
        <v>9960</v>
      </c>
      <c r="G6">
        <v>442</v>
      </c>
      <c r="H6">
        <v>456</v>
      </c>
      <c r="I6">
        <v>16792</v>
      </c>
      <c r="J6" s="12">
        <v>2.4160911328093899</v>
      </c>
      <c r="K6" s="12">
        <v>6.4483410626083495E-2</v>
      </c>
      <c r="L6" s="12">
        <v>3.3312701275086599E-2</v>
      </c>
      <c r="M6" s="12">
        <v>3.3282703345077602E-2</v>
      </c>
    </row>
    <row r="7" spans="1:13" ht="16" customHeight="1" x14ac:dyDescent="0.2">
      <c r="A7" t="s">
        <v>1882</v>
      </c>
      <c r="B7" s="85" t="s">
        <v>1965</v>
      </c>
      <c r="C7">
        <v>23</v>
      </c>
      <c r="D7" s="12">
        <v>4.6938775510203996</v>
      </c>
      <c r="E7" s="20">
        <v>4.0824020578314398E-4</v>
      </c>
      <c r="F7" s="85" t="s">
        <v>9837</v>
      </c>
      <c r="G7">
        <v>444</v>
      </c>
      <c r="H7">
        <v>376</v>
      </c>
      <c r="I7">
        <v>16881</v>
      </c>
      <c r="J7" s="12">
        <v>2.3257080218516299</v>
      </c>
      <c r="K7" s="12">
        <v>0.23185519758244699</v>
      </c>
      <c r="L7" s="12">
        <v>0.129268389533959</v>
      </c>
      <c r="M7" s="12">
        <v>0.126466907407836</v>
      </c>
    </row>
    <row r="8" spans="1:13" ht="16" customHeight="1" x14ac:dyDescent="0.2">
      <c r="A8" t="s">
        <v>1882</v>
      </c>
      <c r="B8" s="85" t="s">
        <v>2443</v>
      </c>
      <c r="C8">
        <v>61</v>
      </c>
      <c r="D8" s="12">
        <v>12.4489795918367</v>
      </c>
      <c r="E8" s="20">
        <v>6.0031759845491795E-4</v>
      </c>
      <c r="F8" s="85" t="s">
        <v>9836</v>
      </c>
      <c r="G8">
        <v>444</v>
      </c>
      <c r="H8">
        <v>1495</v>
      </c>
      <c r="I8">
        <v>16881</v>
      </c>
      <c r="J8" s="12">
        <v>1.5513287535026601</v>
      </c>
      <c r="K8" s="12">
        <v>0.32153447956793202</v>
      </c>
      <c r="L8" s="12">
        <v>0.129268389533959</v>
      </c>
      <c r="M8" s="12">
        <v>0.126466907407836</v>
      </c>
    </row>
    <row r="9" spans="1:13" ht="16" customHeight="1" x14ac:dyDescent="0.2">
      <c r="A9" t="s">
        <v>1879</v>
      </c>
      <c r="B9" s="85" t="s">
        <v>2044</v>
      </c>
      <c r="C9">
        <v>14</v>
      </c>
      <c r="D9" s="12">
        <v>2.8571428571428501</v>
      </c>
      <c r="E9" s="20">
        <v>6.2871847896471295E-4</v>
      </c>
      <c r="F9" s="85" t="s">
        <v>9955</v>
      </c>
      <c r="G9">
        <v>442</v>
      </c>
      <c r="H9">
        <v>172</v>
      </c>
      <c r="I9">
        <v>16792</v>
      </c>
      <c r="J9" s="12">
        <v>3.0922866463222101</v>
      </c>
      <c r="K9" s="12">
        <v>0.75277385840342304</v>
      </c>
      <c r="L9" s="12">
        <v>0.27927674835612498</v>
      </c>
      <c r="M9" s="12">
        <v>0.279025260964539</v>
      </c>
    </row>
    <row r="10" spans="1:13" ht="16" customHeight="1" x14ac:dyDescent="0.2">
      <c r="A10" t="s">
        <v>1882</v>
      </c>
      <c r="B10" s="85" t="s">
        <v>1969</v>
      </c>
      <c r="C10">
        <v>20</v>
      </c>
      <c r="D10" s="12">
        <v>4.0816326530612201</v>
      </c>
      <c r="E10" s="19">
        <v>3.11643660145231E-3</v>
      </c>
      <c r="F10" s="85" t="s">
        <v>9826</v>
      </c>
      <c r="G10">
        <v>444</v>
      </c>
      <c r="H10">
        <v>359</v>
      </c>
      <c r="I10">
        <v>16881</v>
      </c>
      <c r="J10" s="12">
        <v>2.1181209064217401</v>
      </c>
      <c r="K10" s="12">
        <v>0.866861003575913</v>
      </c>
      <c r="L10" s="12">
        <v>0.14483305897712301</v>
      </c>
      <c r="M10" s="12">
        <v>0.14169426203334601</v>
      </c>
    </row>
    <row r="11" spans="1:13" ht="16" customHeight="1" x14ac:dyDescent="0.2">
      <c r="A11" t="s">
        <v>1879</v>
      </c>
      <c r="B11" s="85" t="s">
        <v>2191</v>
      </c>
      <c r="C11">
        <v>8</v>
      </c>
      <c r="D11" s="12">
        <v>1.6326530612244801</v>
      </c>
      <c r="E11" s="13">
        <v>4.6837921581606802E-2</v>
      </c>
      <c r="F11" s="85" t="s">
        <v>9865</v>
      </c>
      <c r="G11">
        <v>442</v>
      </c>
      <c r="H11">
        <v>125</v>
      </c>
      <c r="I11">
        <v>16792</v>
      </c>
      <c r="J11" s="12">
        <v>2.4314208144796301</v>
      </c>
      <c r="K11" s="12">
        <v>1</v>
      </c>
      <c r="L11" s="12">
        <v>1</v>
      </c>
      <c r="M11" s="12">
        <v>0.999549549549549</v>
      </c>
    </row>
    <row r="12" spans="1:13" ht="16" customHeight="1" x14ac:dyDescent="0.2">
      <c r="D12"/>
      <c r="E12"/>
    </row>
    <row r="13" spans="1:13" ht="16" customHeight="1" x14ac:dyDescent="0.2">
      <c r="A13" s="1" t="s">
        <v>1898</v>
      </c>
      <c r="B13" s="85" t="s">
        <v>10136</v>
      </c>
      <c r="D13"/>
      <c r="E13"/>
    </row>
    <row r="14" spans="1:13" s="7" customFormat="1" ht="16" customHeight="1" x14ac:dyDescent="0.2">
      <c r="A14" s="7" t="s">
        <v>1866</v>
      </c>
      <c r="B14" s="87" t="s">
        <v>1867</v>
      </c>
      <c r="C14" s="7" t="s">
        <v>1868</v>
      </c>
      <c r="D14" s="15" t="s">
        <v>1869</v>
      </c>
      <c r="E14" s="16" t="s">
        <v>1870</v>
      </c>
      <c r="F14" s="87" t="s">
        <v>1871</v>
      </c>
      <c r="G14" s="7" t="s">
        <v>1872</v>
      </c>
      <c r="H14" s="7" t="s">
        <v>1873</v>
      </c>
      <c r="I14" s="7" t="s">
        <v>1874</v>
      </c>
      <c r="J14" s="15" t="s">
        <v>1875</v>
      </c>
      <c r="K14" s="15" t="s">
        <v>1876</v>
      </c>
      <c r="L14" s="15" t="s">
        <v>2136</v>
      </c>
      <c r="M14" s="15" t="s">
        <v>1878</v>
      </c>
    </row>
    <row r="15" spans="1:13" ht="16" customHeight="1" x14ac:dyDescent="0.2">
      <c r="A15" t="s">
        <v>1879</v>
      </c>
      <c r="B15" s="85" t="s">
        <v>2716</v>
      </c>
      <c r="C15">
        <v>9</v>
      </c>
      <c r="D15" s="12">
        <v>1.83673469387755</v>
      </c>
      <c r="E15" s="22">
        <v>6.3912656144977802E-6</v>
      </c>
      <c r="F15" s="85" t="s">
        <v>9961</v>
      </c>
      <c r="G15">
        <v>442</v>
      </c>
      <c r="H15">
        <v>39</v>
      </c>
      <c r="I15">
        <v>16792</v>
      </c>
      <c r="J15" s="12">
        <v>8.7671423599025395</v>
      </c>
      <c r="K15" s="12">
        <v>1.4101072833082101E-2</v>
      </c>
      <c r="L15" s="12">
        <v>1.4195000929799501E-2</v>
      </c>
      <c r="M15" s="12">
        <v>1.4182218398570499E-2</v>
      </c>
    </row>
    <row r="16" spans="1:13" ht="16" customHeight="1" x14ac:dyDescent="0.2">
      <c r="A16" t="s">
        <v>1879</v>
      </c>
      <c r="B16" s="85" t="s">
        <v>9915</v>
      </c>
      <c r="C16">
        <v>3</v>
      </c>
      <c r="D16" s="12">
        <v>0.61224489795918302</v>
      </c>
      <c r="E16" s="13">
        <v>1.3240820438112999E-2</v>
      </c>
      <c r="F16" s="85" t="s">
        <v>9881</v>
      </c>
      <c r="G16">
        <v>442</v>
      </c>
      <c r="H16">
        <v>7</v>
      </c>
      <c r="I16">
        <v>16792</v>
      </c>
      <c r="J16" s="12">
        <v>16.2818358112475</v>
      </c>
      <c r="K16" s="12">
        <v>0.999999999999862</v>
      </c>
      <c r="L16" s="12">
        <v>0.86493712332497097</v>
      </c>
      <c r="M16" s="12">
        <v>0.86415825153449399</v>
      </c>
    </row>
    <row r="17" spans="1:13" ht="16" customHeight="1" x14ac:dyDescent="0.2">
      <c r="A17" t="s">
        <v>1879</v>
      </c>
      <c r="B17" s="85" t="s">
        <v>9882</v>
      </c>
      <c r="C17">
        <v>3</v>
      </c>
      <c r="D17" s="12">
        <v>0.61224489795918302</v>
      </c>
      <c r="E17" s="13">
        <v>3.81634464856326E-2</v>
      </c>
      <c r="F17" s="85" t="s">
        <v>9881</v>
      </c>
      <c r="G17">
        <v>442</v>
      </c>
      <c r="H17">
        <v>12</v>
      </c>
      <c r="I17">
        <v>16792</v>
      </c>
      <c r="J17" s="12">
        <v>9.4977375565610807</v>
      </c>
      <c r="K17" s="12">
        <v>1</v>
      </c>
      <c r="L17" s="12">
        <v>1</v>
      </c>
      <c r="M17" s="12">
        <v>0.999549549549549</v>
      </c>
    </row>
    <row r="18" spans="1:13" ht="16" customHeight="1" x14ac:dyDescent="0.2">
      <c r="A18" t="s">
        <v>1879</v>
      </c>
      <c r="B18" s="85" t="s">
        <v>2399</v>
      </c>
      <c r="C18">
        <v>5</v>
      </c>
      <c r="D18" s="12">
        <v>1.0204081632652999</v>
      </c>
      <c r="E18" s="12">
        <v>0.30363481461791098</v>
      </c>
      <c r="F18" s="85" t="s">
        <v>10135</v>
      </c>
      <c r="G18">
        <v>442</v>
      </c>
      <c r="H18">
        <v>106</v>
      </c>
      <c r="I18">
        <v>16792</v>
      </c>
      <c r="J18" s="12">
        <v>1.79202595406812</v>
      </c>
      <c r="K18" s="12">
        <v>1</v>
      </c>
      <c r="L18" s="12">
        <v>1</v>
      </c>
      <c r="M18" s="12">
        <v>0.999549549549549</v>
      </c>
    </row>
    <row r="19" spans="1:13" ht="16" customHeight="1" x14ac:dyDescent="0.2">
      <c r="D19"/>
      <c r="E19"/>
    </row>
    <row r="20" spans="1:13" ht="16" customHeight="1" x14ac:dyDescent="0.2">
      <c r="A20" s="1" t="s">
        <v>1905</v>
      </c>
      <c r="B20" s="85" t="s">
        <v>10134</v>
      </c>
      <c r="D20"/>
      <c r="E20"/>
    </row>
    <row r="21" spans="1:13" s="7" customFormat="1" ht="16" customHeight="1" x14ac:dyDescent="0.2">
      <c r="A21" s="7" t="s">
        <v>1866</v>
      </c>
      <c r="B21" s="87" t="s">
        <v>1867</v>
      </c>
      <c r="C21" s="7" t="s">
        <v>1868</v>
      </c>
      <c r="D21" s="15" t="s">
        <v>1869</v>
      </c>
      <c r="E21" s="16" t="s">
        <v>1870</v>
      </c>
      <c r="F21" s="87" t="s">
        <v>1871</v>
      </c>
      <c r="G21" s="7" t="s">
        <v>1872</v>
      </c>
      <c r="H21" s="7" t="s">
        <v>1873</v>
      </c>
      <c r="I21" s="7" t="s">
        <v>1874</v>
      </c>
      <c r="J21" s="15" t="s">
        <v>1875</v>
      </c>
      <c r="K21" s="15" t="s">
        <v>1876</v>
      </c>
      <c r="L21" s="15" t="s">
        <v>2136</v>
      </c>
      <c r="M21" s="15" t="s">
        <v>1878</v>
      </c>
    </row>
    <row r="22" spans="1:13" ht="16" customHeight="1" x14ac:dyDescent="0.2">
      <c r="A22" t="s">
        <v>1879</v>
      </c>
      <c r="B22" s="85" t="s">
        <v>9933</v>
      </c>
      <c r="C22">
        <v>3</v>
      </c>
      <c r="D22" s="12">
        <v>0.61224489795918302</v>
      </c>
      <c r="E22" s="19">
        <v>6.5290761169159101E-3</v>
      </c>
      <c r="F22" s="85" t="s">
        <v>9923</v>
      </c>
      <c r="G22">
        <v>442</v>
      </c>
      <c r="H22">
        <v>5</v>
      </c>
      <c r="I22">
        <v>16792</v>
      </c>
      <c r="J22" s="12">
        <v>22.7945701357466</v>
      </c>
      <c r="K22" s="12">
        <v>0.99999952272592396</v>
      </c>
      <c r="L22" s="12">
        <v>0.67628797439761601</v>
      </c>
      <c r="M22" s="12">
        <v>0.67567898027388995</v>
      </c>
    </row>
    <row r="23" spans="1:13" ht="16" customHeight="1" x14ac:dyDescent="0.2">
      <c r="A23" t="s">
        <v>1879</v>
      </c>
      <c r="B23" s="85" t="s">
        <v>9924</v>
      </c>
      <c r="C23">
        <v>3</v>
      </c>
      <c r="D23" s="12">
        <v>0.61224489795918302</v>
      </c>
      <c r="E23" s="13">
        <v>9.6240187623377292E-3</v>
      </c>
      <c r="F23" s="85" t="s">
        <v>9923</v>
      </c>
      <c r="G23">
        <v>442</v>
      </c>
      <c r="H23">
        <v>6</v>
      </c>
      <c r="I23">
        <v>16792</v>
      </c>
      <c r="J23" s="12">
        <v>18.995475113122101</v>
      </c>
      <c r="K23" s="12">
        <v>0.99999999953460605</v>
      </c>
      <c r="L23" s="12">
        <v>0.74899501770667498</v>
      </c>
      <c r="M23" s="12">
        <v>0.74832055123417895</v>
      </c>
    </row>
    <row r="24" spans="1:13" ht="16" customHeight="1" x14ac:dyDescent="0.2">
      <c r="A24" t="s">
        <v>1879</v>
      </c>
      <c r="B24" s="85" t="s">
        <v>9925</v>
      </c>
      <c r="C24">
        <v>3</v>
      </c>
      <c r="D24" s="12">
        <v>0.61224489795918302</v>
      </c>
      <c r="E24" s="13">
        <v>9.6240187623377292E-3</v>
      </c>
      <c r="F24" s="85" t="s">
        <v>9923</v>
      </c>
      <c r="G24">
        <v>442</v>
      </c>
      <c r="H24">
        <v>6</v>
      </c>
      <c r="I24">
        <v>16792</v>
      </c>
      <c r="J24" s="12">
        <v>18.995475113122101</v>
      </c>
      <c r="K24" s="12">
        <v>0.99999999953460605</v>
      </c>
      <c r="L24" s="12">
        <v>0.74899501770667498</v>
      </c>
      <c r="M24" s="12">
        <v>0.74832055123417895</v>
      </c>
    </row>
    <row r="25" spans="1:13" ht="16" customHeight="1" x14ac:dyDescent="0.2">
      <c r="D25"/>
      <c r="E25"/>
    </row>
    <row r="26" spans="1:13" ht="16" customHeight="1" x14ac:dyDescent="0.2">
      <c r="A26" s="1" t="s">
        <v>1913</v>
      </c>
      <c r="B26" s="85" t="s">
        <v>10133</v>
      </c>
      <c r="D26"/>
      <c r="E26"/>
    </row>
    <row r="27" spans="1:13" s="7" customFormat="1" ht="16" customHeight="1" x14ac:dyDescent="0.2">
      <c r="A27" s="7" t="s">
        <v>1866</v>
      </c>
      <c r="B27" s="87" t="s">
        <v>1867</v>
      </c>
      <c r="C27" s="7" t="s">
        <v>1868</v>
      </c>
      <c r="D27" s="15" t="s">
        <v>1869</v>
      </c>
      <c r="E27" s="16" t="s">
        <v>1870</v>
      </c>
      <c r="F27" s="87" t="s">
        <v>1871</v>
      </c>
      <c r="G27" s="7" t="s">
        <v>1872</v>
      </c>
      <c r="H27" s="7" t="s">
        <v>1873</v>
      </c>
      <c r="I27" s="7" t="s">
        <v>1874</v>
      </c>
      <c r="J27" s="15" t="s">
        <v>1875</v>
      </c>
      <c r="K27" s="15" t="s">
        <v>1876</v>
      </c>
      <c r="L27" s="15" t="s">
        <v>2136</v>
      </c>
      <c r="M27" s="15" t="s">
        <v>1878</v>
      </c>
    </row>
    <row r="28" spans="1:13" ht="16" customHeight="1" x14ac:dyDescent="0.2">
      <c r="A28" t="s">
        <v>1879</v>
      </c>
      <c r="B28" s="85" t="s">
        <v>9947</v>
      </c>
      <c r="C28">
        <v>3</v>
      </c>
      <c r="D28" s="12">
        <v>0.61224489795918302</v>
      </c>
      <c r="E28" s="19">
        <v>2.0286007741615402E-3</v>
      </c>
      <c r="F28" s="85" t="s">
        <v>9807</v>
      </c>
      <c r="G28">
        <v>442</v>
      </c>
      <c r="H28">
        <v>3</v>
      </c>
      <c r="I28">
        <v>16792</v>
      </c>
      <c r="J28" s="12">
        <v>37.990950226244301</v>
      </c>
      <c r="K28" s="12">
        <v>0.98902493199233998</v>
      </c>
      <c r="L28" s="12">
        <v>0.409592938128436</v>
      </c>
      <c r="M28" s="12">
        <v>0.40922410162404299</v>
      </c>
    </row>
    <row r="29" spans="1:13" ht="16" customHeight="1" x14ac:dyDescent="0.2">
      <c r="A29" t="s">
        <v>1882</v>
      </c>
      <c r="B29" s="85" t="s">
        <v>9822</v>
      </c>
      <c r="C29">
        <v>3</v>
      </c>
      <c r="D29" s="12">
        <v>0.61224489795918302</v>
      </c>
      <c r="E29" s="19">
        <v>3.9807131085199303E-3</v>
      </c>
      <c r="F29" s="85" t="s">
        <v>9807</v>
      </c>
      <c r="G29">
        <v>444</v>
      </c>
      <c r="H29">
        <v>4</v>
      </c>
      <c r="I29">
        <v>16881</v>
      </c>
      <c r="J29" s="12">
        <v>28.515202702702702</v>
      </c>
      <c r="K29" s="12">
        <v>0.92397344368648604</v>
      </c>
      <c r="L29" s="12">
        <v>0.14483305897712301</v>
      </c>
      <c r="M29" s="12">
        <v>0.14169426203334601</v>
      </c>
    </row>
    <row r="30" spans="1:13" ht="16" customHeight="1" x14ac:dyDescent="0.2">
      <c r="A30" t="s">
        <v>1882</v>
      </c>
      <c r="B30" s="85" t="s">
        <v>9823</v>
      </c>
      <c r="C30">
        <v>3</v>
      </c>
      <c r="D30" s="12">
        <v>0.61224489795918302</v>
      </c>
      <c r="E30" s="19">
        <v>3.9807131085199303E-3</v>
      </c>
      <c r="F30" s="85" t="s">
        <v>9807</v>
      </c>
      <c r="G30">
        <v>444</v>
      </c>
      <c r="H30">
        <v>4</v>
      </c>
      <c r="I30">
        <v>16881</v>
      </c>
      <c r="J30" s="12">
        <v>28.515202702702702</v>
      </c>
      <c r="K30" s="12">
        <v>0.92397344368648604</v>
      </c>
      <c r="L30" s="12">
        <v>0.14483305897712301</v>
      </c>
      <c r="M30" s="12">
        <v>0.14169426203334601</v>
      </c>
    </row>
    <row r="31" spans="1:13" ht="16" customHeight="1" x14ac:dyDescent="0.2">
      <c r="A31" t="s">
        <v>1882</v>
      </c>
      <c r="B31" s="85" t="s">
        <v>9824</v>
      </c>
      <c r="C31">
        <v>3</v>
      </c>
      <c r="D31" s="12">
        <v>0.61224489795918302</v>
      </c>
      <c r="E31" s="19">
        <v>3.9807131085199303E-3</v>
      </c>
      <c r="F31" s="85" t="s">
        <v>9807</v>
      </c>
      <c r="G31">
        <v>444</v>
      </c>
      <c r="H31">
        <v>4</v>
      </c>
      <c r="I31">
        <v>16881</v>
      </c>
      <c r="J31" s="12">
        <v>28.515202702702702</v>
      </c>
      <c r="K31" s="12">
        <v>0.92397344368648604</v>
      </c>
      <c r="L31" s="12">
        <v>0.14483305897712301</v>
      </c>
      <c r="M31" s="12">
        <v>0.14169426203334601</v>
      </c>
    </row>
    <row r="32" spans="1:13" ht="16" customHeight="1" x14ac:dyDescent="0.2">
      <c r="A32" t="s">
        <v>1882</v>
      </c>
      <c r="B32" s="85" t="s">
        <v>9819</v>
      </c>
      <c r="C32">
        <v>3</v>
      </c>
      <c r="D32" s="12">
        <v>0.61224489795918302</v>
      </c>
      <c r="E32" s="19">
        <v>3.9807131085199303E-3</v>
      </c>
      <c r="F32" s="85" t="s">
        <v>9807</v>
      </c>
      <c r="G32">
        <v>444</v>
      </c>
      <c r="H32">
        <v>4</v>
      </c>
      <c r="I32">
        <v>16881</v>
      </c>
      <c r="J32" s="12">
        <v>28.515202702702702</v>
      </c>
      <c r="K32" s="12">
        <v>0.92397344368648604</v>
      </c>
      <c r="L32" s="12">
        <v>0.14483305897712301</v>
      </c>
      <c r="M32" s="12">
        <v>0.14169426203334601</v>
      </c>
    </row>
    <row r="33" spans="1:13" ht="16" customHeight="1" x14ac:dyDescent="0.2">
      <c r="A33" t="s">
        <v>1882</v>
      </c>
      <c r="B33" s="85" t="s">
        <v>9820</v>
      </c>
      <c r="C33">
        <v>3</v>
      </c>
      <c r="D33" s="12">
        <v>0.61224489795918302</v>
      </c>
      <c r="E33" s="19">
        <v>3.9807131085199303E-3</v>
      </c>
      <c r="F33" s="85" t="s">
        <v>9807</v>
      </c>
      <c r="G33">
        <v>444</v>
      </c>
      <c r="H33">
        <v>4</v>
      </c>
      <c r="I33">
        <v>16881</v>
      </c>
      <c r="J33" s="12">
        <v>28.515202702702702</v>
      </c>
      <c r="K33" s="12">
        <v>0.92397344368648604</v>
      </c>
      <c r="L33" s="12">
        <v>0.14483305897712301</v>
      </c>
      <c r="M33" s="12">
        <v>0.14169426203334601</v>
      </c>
    </row>
    <row r="34" spans="1:13" ht="16" customHeight="1" x14ac:dyDescent="0.2">
      <c r="A34" t="s">
        <v>1882</v>
      </c>
      <c r="B34" s="85" t="s">
        <v>9821</v>
      </c>
      <c r="C34">
        <v>3</v>
      </c>
      <c r="D34" s="12">
        <v>0.61224489795918302</v>
      </c>
      <c r="E34" s="19">
        <v>3.9807131085199303E-3</v>
      </c>
      <c r="F34" s="85" t="s">
        <v>9807</v>
      </c>
      <c r="G34">
        <v>444</v>
      </c>
      <c r="H34">
        <v>4</v>
      </c>
      <c r="I34">
        <v>16881</v>
      </c>
      <c r="J34" s="12">
        <v>28.515202702702702</v>
      </c>
      <c r="K34" s="12">
        <v>0.92397344368648604</v>
      </c>
      <c r="L34" s="12">
        <v>0.14483305897712301</v>
      </c>
      <c r="M34" s="12">
        <v>0.14169426203334601</v>
      </c>
    </row>
    <row r="35" spans="1:13" ht="16" customHeight="1" x14ac:dyDescent="0.2">
      <c r="A35" t="s">
        <v>1882</v>
      </c>
      <c r="B35" s="85" t="s">
        <v>9825</v>
      </c>
      <c r="C35">
        <v>3</v>
      </c>
      <c r="D35" s="12">
        <v>0.61224489795918302</v>
      </c>
      <c r="E35" s="19">
        <v>3.9807131085199303E-3</v>
      </c>
      <c r="F35" s="85" t="s">
        <v>9807</v>
      </c>
      <c r="G35">
        <v>444</v>
      </c>
      <c r="H35">
        <v>4</v>
      </c>
      <c r="I35">
        <v>16881</v>
      </c>
      <c r="J35" s="12">
        <v>28.515202702702702</v>
      </c>
      <c r="K35" s="12">
        <v>0.92397344368648604</v>
      </c>
      <c r="L35" s="12">
        <v>0.14483305897712301</v>
      </c>
      <c r="M35" s="12">
        <v>0.14169426203334601</v>
      </c>
    </row>
    <row r="36" spans="1:13" ht="16" customHeight="1" x14ac:dyDescent="0.2">
      <c r="A36" t="s">
        <v>1882</v>
      </c>
      <c r="B36" s="85" t="s">
        <v>9808</v>
      </c>
      <c r="C36">
        <v>3</v>
      </c>
      <c r="D36" s="12">
        <v>0.61224489795918302</v>
      </c>
      <c r="E36" s="13">
        <v>1.3221669850010101E-2</v>
      </c>
      <c r="F36" s="85" t="s">
        <v>9807</v>
      </c>
      <c r="G36">
        <v>444</v>
      </c>
      <c r="H36">
        <v>7</v>
      </c>
      <c r="I36">
        <v>16881</v>
      </c>
      <c r="J36" s="12">
        <v>16.294401544401499</v>
      </c>
      <c r="K36" s="12">
        <v>0.99981555622232599</v>
      </c>
      <c r="L36" s="12">
        <v>0.35588328012943998</v>
      </c>
      <c r="M36" s="12">
        <v>0.34817063938360099</v>
      </c>
    </row>
    <row r="37" spans="1:13" ht="16" customHeight="1" x14ac:dyDescent="0.2">
      <c r="A37" t="s">
        <v>1879</v>
      </c>
      <c r="B37" s="85" t="s">
        <v>2372</v>
      </c>
      <c r="C37">
        <v>3</v>
      </c>
      <c r="D37" s="12">
        <v>0.61224489795918302</v>
      </c>
      <c r="E37" s="13">
        <v>3.2355669586745101E-2</v>
      </c>
      <c r="F37" s="85" t="s">
        <v>9807</v>
      </c>
      <c r="G37">
        <v>442</v>
      </c>
      <c r="H37">
        <v>11</v>
      </c>
      <c r="I37">
        <v>16792</v>
      </c>
      <c r="J37" s="12">
        <v>10.361168243521099</v>
      </c>
      <c r="K37" s="12">
        <v>1</v>
      </c>
      <c r="L37" s="12">
        <v>1</v>
      </c>
      <c r="M37" s="12">
        <v>0.999549549549549</v>
      </c>
    </row>
    <row r="38" spans="1:13" ht="16" customHeight="1" x14ac:dyDescent="0.2">
      <c r="A38" t="s">
        <v>1879</v>
      </c>
      <c r="B38" s="85" t="s">
        <v>9883</v>
      </c>
      <c r="C38">
        <v>3</v>
      </c>
      <c r="D38" s="12">
        <v>0.61224489795918302</v>
      </c>
      <c r="E38" s="13">
        <v>3.81634464856326E-2</v>
      </c>
      <c r="F38" s="85" t="s">
        <v>9807</v>
      </c>
      <c r="G38">
        <v>442</v>
      </c>
      <c r="H38">
        <v>12</v>
      </c>
      <c r="I38">
        <v>16792</v>
      </c>
      <c r="J38" s="12">
        <v>9.4977375565610807</v>
      </c>
      <c r="K38" s="12">
        <v>1</v>
      </c>
      <c r="L38" s="12">
        <v>1</v>
      </c>
      <c r="M38" s="12">
        <v>0.999549549549549</v>
      </c>
    </row>
    <row r="39" spans="1:13" ht="16" customHeight="1" x14ac:dyDescent="0.2">
      <c r="A39" t="s">
        <v>1879</v>
      </c>
      <c r="B39" s="85" t="s">
        <v>10132</v>
      </c>
      <c r="C39">
        <v>3</v>
      </c>
      <c r="D39" s="12">
        <v>0.61224489795918302</v>
      </c>
      <c r="E39" s="13">
        <v>6.4792115600871295E-2</v>
      </c>
      <c r="F39" s="85" t="s">
        <v>9807</v>
      </c>
      <c r="G39">
        <v>442</v>
      </c>
      <c r="H39">
        <v>16</v>
      </c>
      <c r="I39">
        <v>16792</v>
      </c>
      <c r="J39" s="12">
        <v>7.1233031674208096</v>
      </c>
      <c r="K39" s="12">
        <v>1</v>
      </c>
      <c r="L39" s="12">
        <v>1</v>
      </c>
      <c r="M39" s="12">
        <v>0.999549549549549</v>
      </c>
    </row>
    <row r="40" spans="1:13" ht="16" customHeight="1" x14ac:dyDescent="0.2">
      <c r="A40" t="s">
        <v>1879</v>
      </c>
      <c r="B40" s="85" t="s">
        <v>2360</v>
      </c>
      <c r="C40">
        <v>3</v>
      </c>
      <c r="D40" s="12">
        <v>0.61224489795918302</v>
      </c>
      <c r="E40" s="12">
        <v>0.20493160310656</v>
      </c>
      <c r="F40" s="85" t="s">
        <v>9807</v>
      </c>
      <c r="G40">
        <v>442</v>
      </c>
      <c r="H40">
        <v>32</v>
      </c>
      <c r="I40">
        <v>16792</v>
      </c>
      <c r="J40" s="12">
        <v>3.5616515837103999</v>
      </c>
      <c r="K40" s="12">
        <v>1</v>
      </c>
      <c r="L40" s="12">
        <v>1</v>
      </c>
      <c r="M40" s="12">
        <v>0.999549549549549</v>
      </c>
    </row>
    <row r="41" spans="1:13" ht="16" customHeight="1" x14ac:dyDescent="0.2">
      <c r="D41"/>
      <c r="E41"/>
    </row>
    <row r="42" spans="1:13" ht="16" customHeight="1" x14ac:dyDescent="0.2">
      <c r="A42" s="1" t="s">
        <v>1942</v>
      </c>
      <c r="B42" s="85" t="s">
        <v>10131</v>
      </c>
      <c r="D42"/>
      <c r="E42"/>
    </row>
    <row r="43" spans="1:13" s="7" customFormat="1" ht="16" customHeight="1" x14ac:dyDescent="0.2">
      <c r="A43" s="7" t="s">
        <v>1866</v>
      </c>
      <c r="B43" s="87" t="s">
        <v>1867</v>
      </c>
      <c r="C43" s="7" t="s">
        <v>1868</v>
      </c>
      <c r="D43" s="15" t="s">
        <v>1869</v>
      </c>
      <c r="E43" s="16" t="s">
        <v>1870</v>
      </c>
      <c r="F43" s="87" t="s">
        <v>1871</v>
      </c>
      <c r="G43" s="7" t="s">
        <v>1872</v>
      </c>
      <c r="H43" s="7" t="s">
        <v>1873</v>
      </c>
      <c r="I43" s="7" t="s">
        <v>1874</v>
      </c>
      <c r="J43" s="15" t="s">
        <v>1875</v>
      </c>
      <c r="K43" s="15" t="s">
        <v>1876</v>
      </c>
      <c r="L43" s="15" t="s">
        <v>2136</v>
      </c>
      <c r="M43" s="15" t="s">
        <v>1878</v>
      </c>
    </row>
    <row r="44" spans="1:13" ht="16" customHeight="1" x14ac:dyDescent="0.2">
      <c r="D44"/>
      <c r="E44"/>
    </row>
    <row r="45" spans="1:13" ht="16" customHeight="1" x14ac:dyDescent="0.2">
      <c r="A45" s="1" t="s">
        <v>1950</v>
      </c>
      <c r="B45" s="85" t="s">
        <v>10130</v>
      </c>
      <c r="D45"/>
      <c r="E45"/>
    </row>
    <row r="46" spans="1:13" s="7" customFormat="1" ht="16" customHeight="1" x14ac:dyDescent="0.2">
      <c r="A46" s="7" t="s">
        <v>1866</v>
      </c>
      <c r="B46" s="87" t="s">
        <v>1867</v>
      </c>
      <c r="C46" s="7" t="s">
        <v>1868</v>
      </c>
      <c r="D46" s="15" t="s">
        <v>1869</v>
      </c>
      <c r="E46" s="16" t="s">
        <v>1870</v>
      </c>
      <c r="F46" s="87" t="s">
        <v>1871</v>
      </c>
      <c r="G46" s="7" t="s">
        <v>1872</v>
      </c>
      <c r="H46" s="7" t="s">
        <v>1873</v>
      </c>
      <c r="I46" s="7" t="s">
        <v>1874</v>
      </c>
      <c r="J46" s="15" t="s">
        <v>1875</v>
      </c>
      <c r="K46" s="15" t="s">
        <v>1876</v>
      </c>
      <c r="L46" s="15" t="s">
        <v>2136</v>
      </c>
      <c r="M46" s="15" t="s">
        <v>1878</v>
      </c>
    </row>
    <row r="47" spans="1:13" ht="16" customHeight="1" x14ac:dyDescent="0.2">
      <c r="A47" t="s">
        <v>1879</v>
      </c>
      <c r="B47" s="85" t="s">
        <v>9957</v>
      </c>
      <c r="C47">
        <v>13</v>
      </c>
      <c r="D47" s="12">
        <v>2.65306122448979</v>
      </c>
      <c r="E47" s="20">
        <v>1.2090140509555E-4</v>
      </c>
      <c r="F47" s="85" t="s">
        <v>9956</v>
      </c>
      <c r="G47">
        <v>442</v>
      </c>
      <c r="H47">
        <v>126</v>
      </c>
      <c r="I47">
        <v>16792</v>
      </c>
      <c r="J47" s="12">
        <v>3.9197012138188598</v>
      </c>
      <c r="K47" s="12">
        <v>0.235596251731541</v>
      </c>
      <c r="L47" s="12">
        <v>6.7130505179304203E-2</v>
      </c>
      <c r="M47" s="12">
        <v>6.7070054476756402E-2</v>
      </c>
    </row>
    <row r="48" spans="1:13" ht="16" customHeight="1" x14ac:dyDescent="0.2">
      <c r="A48" t="s">
        <v>1882</v>
      </c>
      <c r="B48" s="85" t="s">
        <v>2690</v>
      </c>
      <c r="C48">
        <v>4</v>
      </c>
      <c r="D48" s="12">
        <v>0.81632653061224403</v>
      </c>
      <c r="E48" s="13">
        <v>7.2368458495587998E-2</v>
      </c>
      <c r="F48" s="85" t="s">
        <v>10129</v>
      </c>
      <c r="G48">
        <v>444</v>
      </c>
      <c r="H48">
        <v>37</v>
      </c>
      <c r="I48">
        <v>16881</v>
      </c>
      <c r="J48" s="12">
        <v>4.1102994886778603</v>
      </c>
      <c r="K48" s="12">
        <v>1</v>
      </c>
      <c r="L48" s="12">
        <v>0.91666714094411395</v>
      </c>
      <c r="M48" s="12">
        <v>0.89680128959238403</v>
      </c>
    </row>
    <row r="49" spans="1:13" ht="16" customHeight="1" x14ac:dyDescent="0.2">
      <c r="A49" t="s">
        <v>1879</v>
      </c>
      <c r="B49" s="85" t="s">
        <v>2689</v>
      </c>
      <c r="C49">
        <v>6</v>
      </c>
      <c r="D49" s="12">
        <v>1.22448979591836</v>
      </c>
      <c r="E49" s="12">
        <v>0.119325284147385</v>
      </c>
      <c r="F49" s="85" t="s">
        <v>10128</v>
      </c>
      <c r="G49">
        <v>442</v>
      </c>
      <c r="H49">
        <v>99</v>
      </c>
      <c r="I49">
        <v>16792</v>
      </c>
      <c r="J49" s="12">
        <v>2.3024818318935898</v>
      </c>
      <c r="K49" s="12">
        <v>1</v>
      </c>
      <c r="L49" s="12">
        <v>1</v>
      </c>
      <c r="M49" s="12">
        <v>0.999549549549549</v>
      </c>
    </row>
    <row r="50" spans="1:13" ht="16" customHeight="1" x14ac:dyDescent="0.2">
      <c r="A50" t="s">
        <v>1882</v>
      </c>
      <c r="B50" s="85" t="s">
        <v>2688</v>
      </c>
      <c r="C50">
        <v>6</v>
      </c>
      <c r="D50" s="12">
        <v>1.22448979591836</v>
      </c>
      <c r="E50" s="12">
        <v>0.12279193850539</v>
      </c>
      <c r="F50" s="85" t="s">
        <v>10128</v>
      </c>
      <c r="G50">
        <v>444</v>
      </c>
      <c r="H50">
        <v>100</v>
      </c>
      <c r="I50">
        <v>16881</v>
      </c>
      <c r="J50" s="12">
        <v>2.28121621621621</v>
      </c>
      <c r="K50" s="12">
        <v>1</v>
      </c>
      <c r="L50" s="12">
        <v>1</v>
      </c>
      <c r="M50" s="12">
        <v>0.97984496124030995</v>
      </c>
    </row>
    <row r="51" spans="1:13" ht="16" customHeight="1" x14ac:dyDescent="0.2">
      <c r="D51"/>
      <c r="E51"/>
    </row>
    <row r="52" spans="1:13" ht="16" customHeight="1" x14ac:dyDescent="0.2">
      <c r="A52" s="1" t="s">
        <v>1957</v>
      </c>
      <c r="B52" s="85" t="s">
        <v>10127</v>
      </c>
      <c r="D52"/>
      <c r="E52"/>
    </row>
    <row r="53" spans="1:13" s="7" customFormat="1" ht="16" customHeight="1" x14ac:dyDescent="0.2">
      <c r="A53" s="7" t="s">
        <v>1866</v>
      </c>
      <c r="B53" s="87" t="s">
        <v>1867</v>
      </c>
      <c r="C53" s="7" t="s">
        <v>1868</v>
      </c>
      <c r="D53" s="15" t="s">
        <v>1869</v>
      </c>
      <c r="E53" s="16" t="s">
        <v>1870</v>
      </c>
      <c r="F53" s="87" t="s">
        <v>1871</v>
      </c>
      <c r="G53" s="7" t="s">
        <v>1872</v>
      </c>
      <c r="H53" s="7" t="s">
        <v>1873</v>
      </c>
      <c r="I53" s="7" t="s">
        <v>1874</v>
      </c>
      <c r="J53" s="15" t="s">
        <v>1875</v>
      </c>
      <c r="K53" s="15" t="s">
        <v>1876</v>
      </c>
      <c r="L53" s="15" t="s">
        <v>2136</v>
      </c>
      <c r="M53" s="15" t="s">
        <v>1878</v>
      </c>
    </row>
    <row r="54" spans="1:13" ht="16" customHeight="1" x14ac:dyDescent="0.2">
      <c r="D54"/>
      <c r="E54"/>
    </row>
    <row r="55" spans="1:13" ht="16" customHeight="1" x14ac:dyDescent="0.2">
      <c r="A55" s="1" t="s">
        <v>1964</v>
      </c>
      <c r="B55" s="85" t="s">
        <v>10126</v>
      </c>
      <c r="D55"/>
      <c r="E55"/>
    </row>
    <row r="56" spans="1:13" s="7" customFormat="1" ht="16" customHeight="1" x14ac:dyDescent="0.2">
      <c r="A56" s="7" t="s">
        <v>1866</v>
      </c>
      <c r="B56" s="87" t="s">
        <v>1867</v>
      </c>
      <c r="C56" s="7" t="s">
        <v>1868</v>
      </c>
      <c r="D56" s="15" t="s">
        <v>1869</v>
      </c>
      <c r="E56" s="16" t="s">
        <v>1870</v>
      </c>
      <c r="F56" s="87" t="s">
        <v>1871</v>
      </c>
      <c r="G56" s="7" t="s">
        <v>1872</v>
      </c>
      <c r="H56" s="7" t="s">
        <v>1873</v>
      </c>
      <c r="I56" s="7" t="s">
        <v>1874</v>
      </c>
      <c r="J56" s="15" t="s">
        <v>1875</v>
      </c>
      <c r="K56" s="15" t="s">
        <v>1876</v>
      </c>
      <c r="L56" s="15" t="s">
        <v>2136</v>
      </c>
      <c r="M56" s="15" t="s">
        <v>1878</v>
      </c>
    </row>
    <row r="57" spans="1:13" ht="16" customHeight="1" x14ac:dyDescent="0.2">
      <c r="A57" t="s">
        <v>1879</v>
      </c>
      <c r="B57" s="85" t="s">
        <v>2683</v>
      </c>
      <c r="C57">
        <v>6</v>
      </c>
      <c r="D57" s="12">
        <v>1.22448979591836</v>
      </c>
      <c r="E57" s="13">
        <v>7.5663337225848198E-3</v>
      </c>
      <c r="F57" s="85" t="s">
        <v>9931</v>
      </c>
      <c r="G57">
        <v>442</v>
      </c>
      <c r="H57">
        <v>47</v>
      </c>
      <c r="I57">
        <v>16792</v>
      </c>
      <c r="J57" s="12">
        <v>4.8499085395205501</v>
      </c>
      <c r="K57" s="12">
        <v>0.99999995315025503</v>
      </c>
      <c r="L57" s="12">
        <v>0.70020113324420397</v>
      </c>
      <c r="M57" s="12">
        <v>0.69957060543398797</v>
      </c>
    </row>
    <row r="58" spans="1:13" ht="16" customHeight="1" x14ac:dyDescent="0.2">
      <c r="A58" t="s">
        <v>1882</v>
      </c>
      <c r="B58" s="85" t="s">
        <v>2682</v>
      </c>
      <c r="C58">
        <v>4</v>
      </c>
      <c r="D58" s="12">
        <v>0.81632653061224403</v>
      </c>
      <c r="E58" s="12">
        <v>3.9600499036810698E-2</v>
      </c>
      <c r="F58" s="85" t="s">
        <v>9794</v>
      </c>
      <c r="G58">
        <v>444</v>
      </c>
      <c r="H58">
        <v>29</v>
      </c>
      <c r="I58">
        <v>16881</v>
      </c>
      <c r="J58" s="12">
        <v>5.2441752096924503</v>
      </c>
      <c r="K58" s="12">
        <v>0.99999999999538702</v>
      </c>
      <c r="L58" s="12">
        <v>0.75240948169940403</v>
      </c>
      <c r="M58" s="12">
        <v>0.73610339386071699</v>
      </c>
    </row>
    <row r="59" spans="1:13" ht="16" customHeight="1" x14ac:dyDescent="0.2">
      <c r="D59"/>
      <c r="E59"/>
    </row>
    <row r="60" spans="1:13" ht="16" customHeight="1" x14ac:dyDescent="0.2">
      <c r="A60" s="1" t="s">
        <v>1971</v>
      </c>
      <c r="B60" s="85" t="s">
        <v>10125</v>
      </c>
      <c r="D60"/>
      <c r="E60"/>
    </row>
    <row r="61" spans="1:13" s="7" customFormat="1" ht="16" customHeight="1" x14ac:dyDescent="0.2">
      <c r="A61" s="7" t="s">
        <v>1866</v>
      </c>
      <c r="B61" s="87" t="s">
        <v>1867</v>
      </c>
      <c r="C61" s="7" t="s">
        <v>1868</v>
      </c>
      <c r="D61" s="15" t="s">
        <v>1869</v>
      </c>
      <c r="E61" s="16" t="s">
        <v>1870</v>
      </c>
      <c r="F61" s="87" t="s">
        <v>1871</v>
      </c>
      <c r="G61" s="7" t="s">
        <v>1872</v>
      </c>
      <c r="H61" s="7" t="s">
        <v>1873</v>
      </c>
      <c r="I61" s="7" t="s">
        <v>1874</v>
      </c>
      <c r="J61" s="15" t="s">
        <v>1875</v>
      </c>
      <c r="K61" s="15" t="s">
        <v>1876</v>
      </c>
      <c r="L61" s="15" t="s">
        <v>2136</v>
      </c>
      <c r="M61" s="15" t="s">
        <v>1878</v>
      </c>
    </row>
    <row r="62" spans="1:13" ht="16" customHeight="1" x14ac:dyDescent="0.2">
      <c r="A62" t="s">
        <v>1879</v>
      </c>
      <c r="B62" s="85" t="s">
        <v>10124</v>
      </c>
      <c r="C62">
        <v>3</v>
      </c>
      <c r="D62" s="12">
        <v>0.61224489795918302</v>
      </c>
      <c r="E62" s="12">
        <v>0.312340919094722</v>
      </c>
      <c r="F62" s="85" t="s">
        <v>10123</v>
      </c>
      <c r="G62">
        <v>442</v>
      </c>
      <c r="H62">
        <v>43</v>
      </c>
      <c r="I62">
        <v>16792</v>
      </c>
      <c r="J62" s="12">
        <v>2.6505314111333198</v>
      </c>
      <c r="K62" s="12">
        <v>1</v>
      </c>
      <c r="L62" s="12">
        <v>1</v>
      </c>
      <c r="M62" s="12">
        <v>0.999549549549549</v>
      </c>
    </row>
    <row r="63" spans="1:13" ht="16" customHeight="1" x14ac:dyDescent="0.2">
      <c r="D63"/>
      <c r="E63"/>
    </row>
    <row r="64" spans="1:13" ht="16" customHeight="1" x14ac:dyDescent="0.2">
      <c r="A64" s="1" t="s">
        <v>2082</v>
      </c>
      <c r="B64" s="85" t="s">
        <v>10122</v>
      </c>
      <c r="D64"/>
      <c r="E64"/>
    </row>
    <row r="65" spans="1:13" s="7" customFormat="1" ht="16" customHeight="1" x14ac:dyDescent="0.2">
      <c r="A65" s="7" t="s">
        <v>1866</v>
      </c>
      <c r="B65" s="87" t="s">
        <v>1867</v>
      </c>
      <c r="C65" s="7" t="s">
        <v>1868</v>
      </c>
      <c r="D65" s="15" t="s">
        <v>1869</v>
      </c>
      <c r="E65" s="16" t="s">
        <v>1870</v>
      </c>
      <c r="F65" s="87" t="s">
        <v>1871</v>
      </c>
      <c r="G65" s="7" t="s">
        <v>1872</v>
      </c>
      <c r="H65" s="7" t="s">
        <v>1873</v>
      </c>
      <c r="I65" s="7" t="s">
        <v>1874</v>
      </c>
      <c r="J65" s="15" t="s">
        <v>1875</v>
      </c>
      <c r="K65" s="15" t="s">
        <v>1876</v>
      </c>
      <c r="L65" s="15" t="s">
        <v>2136</v>
      </c>
      <c r="M65" s="15" t="s">
        <v>1878</v>
      </c>
    </row>
    <row r="66" spans="1:13" ht="16" customHeight="1" x14ac:dyDescent="0.2">
      <c r="D66"/>
      <c r="E66"/>
    </row>
    <row r="67" spans="1:13" ht="16" customHeight="1" x14ac:dyDescent="0.2">
      <c r="A67" s="1" t="s">
        <v>2089</v>
      </c>
      <c r="B67" s="85" t="s">
        <v>10121</v>
      </c>
      <c r="D67"/>
      <c r="E67"/>
    </row>
    <row r="68" spans="1:13" s="7" customFormat="1" ht="16" customHeight="1" x14ac:dyDescent="0.2">
      <c r="A68" s="7" t="s">
        <v>1866</v>
      </c>
      <c r="B68" s="87" t="s">
        <v>1867</v>
      </c>
      <c r="C68" s="7" t="s">
        <v>1868</v>
      </c>
      <c r="D68" s="15" t="s">
        <v>1869</v>
      </c>
      <c r="E68" s="16" t="s">
        <v>1870</v>
      </c>
      <c r="F68" s="87" t="s">
        <v>1871</v>
      </c>
      <c r="G68" s="7" t="s">
        <v>1872</v>
      </c>
      <c r="H68" s="7" t="s">
        <v>1873</v>
      </c>
      <c r="I68" s="7" t="s">
        <v>1874</v>
      </c>
      <c r="J68" s="15" t="s">
        <v>1875</v>
      </c>
      <c r="K68" s="15" t="s">
        <v>1876</v>
      </c>
      <c r="L68" s="15" t="s">
        <v>2136</v>
      </c>
      <c r="M68" s="15" t="s">
        <v>1878</v>
      </c>
    </row>
    <row r="69" spans="1:13" ht="16" customHeight="1" x14ac:dyDescent="0.2">
      <c r="D69"/>
      <c r="E69"/>
    </row>
    <row r="70" spans="1:13" ht="16" customHeight="1" x14ac:dyDescent="0.2">
      <c r="A70" s="1" t="s">
        <v>2093</v>
      </c>
      <c r="B70" s="85" t="s">
        <v>10120</v>
      </c>
      <c r="D70"/>
      <c r="E70"/>
    </row>
    <row r="71" spans="1:13" s="7" customFormat="1" ht="16" customHeight="1" x14ac:dyDescent="0.2">
      <c r="A71" s="7" t="s">
        <v>1866</v>
      </c>
      <c r="B71" s="87" t="s">
        <v>1867</v>
      </c>
      <c r="C71" s="7" t="s">
        <v>1868</v>
      </c>
      <c r="D71" s="15" t="s">
        <v>1869</v>
      </c>
      <c r="E71" s="16" t="s">
        <v>1870</v>
      </c>
      <c r="F71" s="87" t="s">
        <v>1871</v>
      </c>
      <c r="G71" s="7" t="s">
        <v>1872</v>
      </c>
      <c r="H71" s="7" t="s">
        <v>1873</v>
      </c>
      <c r="I71" s="7" t="s">
        <v>1874</v>
      </c>
      <c r="J71" s="15" t="s">
        <v>1875</v>
      </c>
      <c r="K71" s="15" t="s">
        <v>1876</v>
      </c>
      <c r="L71" s="15" t="s">
        <v>2136</v>
      </c>
      <c r="M71" s="15" t="s">
        <v>1878</v>
      </c>
    </row>
    <row r="72" spans="1:13" ht="16" customHeight="1" x14ac:dyDescent="0.2">
      <c r="A72" t="s">
        <v>1882</v>
      </c>
      <c r="B72" s="85" t="s">
        <v>10119</v>
      </c>
      <c r="C72">
        <v>3</v>
      </c>
      <c r="D72" s="12">
        <v>0.61224489795918302</v>
      </c>
      <c r="E72" s="12">
        <v>0.52812913837100495</v>
      </c>
      <c r="F72" s="85" t="s">
        <v>10118</v>
      </c>
      <c r="G72">
        <v>444</v>
      </c>
      <c r="H72">
        <v>67</v>
      </c>
      <c r="I72">
        <v>16881</v>
      </c>
      <c r="J72" s="12">
        <v>1.7024001613553801</v>
      </c>
      <c r="K72" s="12">
        <v>1</v>
      </c>
      <c r="L72" s="12">
        <v>1</v>
      </c>
      <c r="M72" s="12">
        <v>0.97984496124030995</v>
      </c>
    </row>
    <row r="73" spans="1:13" ht="16" customHeight="1" x14ac:dyDescent="0.2">
      <c r="D73"/>
      <c r="E73"/>
    </row>
    <row r="74" spans="1:13" ht="16" customHeight="1" x14ac:dyDescent="0.2">
      <c r="A74" s="1" t="s">
        <v>2100</v>
      </c>
      <c r="B74" s="85" t="s">
        <v>10117</v>
      </c>
      <c r="D74"/>
      <c r="E74"/>
    </row>
    <row r="75" spans="1:13" s="7" customFormat="1" ht="16" customHeight="1" x14ac:dyDescent="0.2">
      <c r="A75" s="7" t="s">
        <v>1866</v>
      </c>
      <c r="B75" s="87" t="s">
        <v>1867</v>
      </c>
      <c r="C75" s="7" t="s">
        <v>1868</v>
      </c>
      <c r="D75" s="15" t="s">
        <v>1869</v>
      </c>
      <c r="E75" s="16" t="s">
        <v>1870</v>
      </c>
      <c r="F75" s="87" t="s">
        <v>1871</v>
      </c>
      <c r="G75" s="7" t="s">
        <v>1872</v>
      </c>
      <c r="H75" s="7" t="s">
        <v>1873</v>
      </c>
      <c r="I75" s="7" t="s">
        <v>1874</v>
      </c>
      <c r="J75" s="15" t="s">
        <v>1875</v>
      </c>
      <c r="K75" s="15" t="s">
        <v>1876</v>
      </c>
      <c r="L75" s="15" t="s">
        <v>2136</v>
      </c>
      <c r="M75" s="15" t="s">
        <v>1878</v>
      </c>
    </row>
    <row r="76" spans="1:13" ht="16" customHeight="1" x14ac:dyDescent="0.2">
      <c r="A76" t="s">
        <v>1879</v>
      </c>
      <c r="B76" s="85" t="s">
        <v>9930</v>
      </c>
      <c r="C76">
        <v>6</v>
      </c>
      <c r="D76" s="12">
        <v>1.22448979591836</v>
      </c>
      <c r="E76" s="19">
        <v>7.5663337225848198E-3</v>
      </c>
      <c r="F76" s="85" t="s">
        <v>9929</v>
      </c>
      <c r="G76">
        <v>442</v>
      </c>
      <c r="H76">
        <v>47</v>
      </c>
      <c r="I76">
        <v>16792</v>
      </c>
      <c r="J76" s="12">
        <v>4.8499085395205501</v>
      </c>
      <c r="K76" s="12">
        <v>0.99999995315025503</v>
      </c>
      <c r="L76" s="12">
        <v>0.70020113324420397</v>
      </c>
      <c r="M76" s="12">
        <v>0.69957060543398797</v>
      </c>
    </row>
    <row r="77" spans="1:13" ht="16" customHeight="1" x14ac:dyDescent="0.2">
      <c r="A77" t="s">
        <v>1879</v>
      </c>
      <c r="B77" s="85" t="s">
        <v>9880</v>
      </c>
      <c r="C77">
        <v>3</v>
      </c>
      <c r="D77" s="12">
        <v>0.61224489795918302</v>
      </c>
      <c r="E77" s="13">
        <v>3.81634464856326E-2</v>
      </c>
      <c r="F77" s="85" t="s">
        <v>9879</v>
      </c>
      <c r="G77">
        <v>442</v>
      </c>
      <c r="H77">
        <v>12</v>
      </c>
      <c r="I77">
        <v>16792</v>
      </c>
      <c r="J77" s="12">
        <v>9.4977375565610807</v>
      </c>
      <c r="K77" s="12">
        <v>1</v>
      </c>
      <c r="L77" s="12">
        <v>1</v>
      </c>
      <c r="M77" s="12">
        <v>0.999549549549549</v>
      </c>
    </row>
    <row r="78" spans="1:13" ht="16" customHeight="1" x14ac:dyDescent="0.2">
      <c r="A78" t="s">
        <v>1879</v>
      </c>
      <c r="B78" s="85" t="s">
        <v>10116</v>
      </c>
      <c r="C78">
        <v>3</v>
      </c>
      <c r="D78" s="12">
        <v>0.61224489795918302</v>
      </c>
      <c r="E78" s="13">
        <v>6.4792115600871295E-2</v>
      </c>
      <c r="F78" s="85" t="s">
        <v>9879</v>
      </c>
      <c r="G78">
        <v>442</v>
      </c>
      <c r="H78">
        <v>16</v>
      </c>
      <c r="I78">
        <v>16792</v>
      </c>
      <c r="J78" s="12">
        <v>7.1233031674208096</v>
      </c>
      <c r="K78" s="12">
        <v>1</v>
      </c>
      <c r="L78" s="12">
        <v>1</v>
      </c>
      <c r="M78" s="12">
        <v>0.999549549549549</v>
      </c>
    </row>
    <row r="79" spans="1:13" ht="16" customHeight="1" x14ac:dyDescent="0.2">
      <c r="A79" t="s">
        <v>1879</v>
      </c>
      <c r="B79" s="85" t="s">
        <v>10115</v>
      </c>
      <c r="C79">
        <v>4</v>
      </c>
      <c r="D79" s="12">
        <v>0.81632653061224403</v>
      </c>
      <c r="E79" s="12">
        <v>0.32939745627417399</v>
      </c>
      <c r="F79" s="85" t="s">
        <v>10114</v>
      </c>
      <c r="G79">
        <v>442</v>
      </c>
      <c r="H79">
        <v>77</v>
      </c>
      <c r="I79">
        <v>16792</v>
      </c>
      <c r="J79" s="12">
        <v>1.97355585590879</v>
      </c>
      <c r="K79" s="12">
        <v>1</v>
      </c>
      <c r="L79" s="12">
        <v>1</v>
      </c>
      <c r="M79" s="12">
        <v>0.999549549549549</v>
      </c>
    </row>
    <row r="80" spans="1:13" ht="16" customHeight="1" x14ac:dyDescent="0.2">
      <c r="A80" t="s">
        <v>1879</v>
      </c>
      <c r="B80" s="85" t="s">
        <v>10113</v>
      </c>
      <c r="C80">
        <v>4</v>
      </c>
      <c r="D80" s="12">
        <v>0.81632653061224403</v>
      </c>
      <c r="E80" s="12">
        <v>0.35103732639717899</v>
      </c>
      <c r="F80" s="85" t="s">
        <v>10112</v>
      </c>
      <c r="G80">
        <v>442</v>
      </c>
      <c r="H80">
        <v>80</v>
      </c>
      <c r="I80">
        <v>16792</v>
      </c>
      <c r="J80" s="12">
        <v>1.89954751131221</v>
      </c>
      <c r="K80" s="12">
        <v>1</v>
      </c>
      <c r="L80" s="12">
        <v>1</v>
      </c>
      <c r="M80" s="12">
        <v>0.999549549549549</v>
      </c>
    </row>
    <row r="81" spans="1:13" ht="16" customHeight="1" x14ac:dyDescent="0.2">
      <c r="D81"/>
      <c r="E81"/>
    </row>
    <row r="82" spans="1:13" ht="16" customHeight="1" x14ac:dyDescent="0.2">
      <c r="A82" s="1" t="s">
        <v>2110</v>
      </c>
      <c r="B82" s="85" t="s">
        <v>10111</v>
      </c>
      <c r="D82"/>
      <c r="E82"/>
    </row>
    <row r="83" spans="1:13" s="7" customFormat="1" ht="16" customHeight="1" x14ac:dyDescent="0.2">
      <c r="A83" s="7" t="s">
        <v>1866</v>
      </c>
      <c r="B83" s="87" t="s">
        <v>1867</v>
      </c>
      <c r="C83" s="7" t="s">
        <v>1868</v>
      </c>
      <c r="D83" s="15" t="s">
        <v>1869</v>
      </c>
      <c r="E83" s="16" t="s">
        <v>1870</v>
      </c>
      <c r="F83" s="87" t="s">
        <v>1871</v>
      </c>
      <c r="G83" s="7" t="s">
        <v>1872</v>
      </c>
      <c r="H83" s="7" t="s">
        <v>1873</v>
      </c>
      <c r="I83" s="7" t="s">
        <v>1874</v>
      </c>
      <c r="J83" s="15" t="s">
        <v>1875</v>
      </c>
      <c r="K83" s="15" t="s">
        <v>1876</v>
      </c>
      <c r="L83" s="15" t="s">
        <v>2136</v>
      </c>
      <c r="M83" s="15" t="s">
        <v>1878</v>
      </c>
    </row>
    <row r="84" spans="1:13" ht="16" customHeight="1" x14ac:dyDescent="0.2">
      <c r="A84" t="s">
        <v>1882</v>
      </c>
      <c r="B84" s="85" t="s">
        <v>9799</v>
      </c>
      <c r="C84">
        <v>6</v>
      </c>
      <c r="D84" s="12">
        <v>1.22448979591836</v>
      </c>
      <c r="E84" s="13">
        <v>3.6643540462839103E-2</v>
      </c>
      <c r="F84" s="85" t="s">
        <v>9798</v>
      </c>
      <c r="G84">
        <v>444</v>
      </c>
      <c r="H84">
        <v>70</v>
      </c>
      <c r="I84">
        <v>16881</v>
      </c>
      <c r="J84" s="12">
        <v>3.2588803088803</v>
      </c>
      <c r="K84" s="12">
        <v>0.99999999996639399</v>
      </c>
      <c r="L84" s="12">
        <v>0.75240948169940403</v>
      </c>
      <c r="M84" s="12">
        <v>0.73610339386071699</v>
      </c>
    </row>
    <row r="85" spans="1:13" ht="16" customHeight="1" x14ac:dyDescent="0.2">
      <c r="A85" t="s">
        <v>1882</v>
      </c>
      <c r="B85" s="85" t="s">
        <v>2061</v>
      </c>
      <c r="C85">
        <v>6</v>
      </c>
      <c r="D85" s="12">
        <v>1.22448979591836</v>
      </c>
      <c r="E85" s="13">
        <v>5.9112798189384697E-2</v>
      </c>
      <c r="F85" s="85" t="s">
        <v>10110</v>
      </c>
      <c r="G85">
        <v>444</v>
      </c>
      <c r="H85">
        <v>80</v>
      </c>
      <c r="I85">
        <v>16881</v>
      </c>
      <c r="J85" s="12">
        <v>2.85152027027027</v>
      </c>
      <c r="K85" s="12">
        <v>1</v>
      </c>
      <c r="L85" s="12">
        <v>0.85181304479435205</v>
      </c>
      <c r="M85" s="12">
        <v>0.83335270017032503</v>
      </c>
    </row>
    <row r="86" spans="1:13" ht="16" customHeight="1" x14ac:dyDescent="0.2">
      <c r="A86" t="s">
        <v>1879</v>
      </c>
      <c r="B86" s="85" t="s">
        <v>2065</v>
      </c>
      <c r="C86">
        <v>6</v>
      </c>
      <c r="D86" s="12">
        <v>1.22448979591836</v>
      </c>
      <c r="E86" s="12">
        <v>0.119325284147385</v>
      </c>
      <c r="F86" s="85" t="s">
        <v>9798</v>
      </c>
      <c r="G86">
        <v>442</v>
      </c>
      <c r="H86">
        <v>99</v>
      </c>
      <c r="I86">
        <v>16792</v>
      </c>
      <c r="J86" s="12">
        <v>2.3024818318935898</v>
      </c>
      <c r="K86" s="12">
        <v>1</v>
      </c>
      <c r="L86" s="12">
        <v>1</v>
      </c>
      <c r="M86" s="12">
        <v>0.999549549549549</v>
      </c>
    </row>
    <row r="87" spans="1:13" ht="16" customHeight="1" x14ac:dyDescent="0.2">
      <c r="A87" t="s">
        <v>1882</v>
      </c>
      <c r="B87" s="85" t="s">
        <v>10109</v>
      </c>
      <c r="C87">
        <v>4</v>
      </c>
      <c r="D87" s="12">
        <v>0.81632653061224403</v>
      </c>
      <c r="E87" s="12">
        <v>0.21524530060559499</v>
      </c>
      <c r="F87" s="85" t="s">
        <v>10108</v>
      </c>
      <c r="G87">
        <v>444</v>
      </c>
      <c r="H87">
        <v>61</v>
      </c>
      <c r="I87">
        <v>16881</v>
      </c>
      <c r="J87" s="12">
        <v>2.4931324767390302</v>
      </c>
      <c r="K87" s="12">
        <v>1</v>
      </c>
      <c r="L87" s="12">
        <v>1</v>
      </c>
      <c r="M87" s="12">
        <v>0.97984496124030995</v>
      </c>
    </row>
    <row r="88" spans="1:13" ht="16" customHeight="1" x14ac:dyDescent="0.2">
      <c r="D88"/>
      <c r="E88"/>
    </row>
    <row r="89" spans="1:13" ht="16" customHeight="1" x14ac:dyDescent="0.2">
      <c r="A89" s="1" t="s">
        <v>2677</v>
      </c>
      <c r="B89" s="85" t="s">
        <v>10107</v>
      </c>
      <c r="D89"/>
      <c r="E89"/>
    </row>
    <row r="90" spans="1:13" s="7" customFormat="1" ht="16" customHeight="1" x14ac:dyDescent="0.2">
      <c r="A90" s="7" t="s">
        <v>1866</v>
      </c>
      <c r="B90" s="87" t="s">
        <v>1867</v>
      </c>
      <c r="C90" s="7" t="s">
        <v>1868</v>
      </c>
      <c r="D90" s="15" t="s">
        <v>1869</v>
      </c>
      <c r="E90" s="16" t="s">
        <v>1870</v>
      </c>
      <c r="F90" s="87" t="s">
        <v>1871</v>
      </c>
      <c r="G90" s="7" t="s">
        <v>1872</v>
      </c>
      <c r="H90" s="7" t="s">
        <v>1873</v>
      </c>
      <c r="I90" s="7" t="s">
        <v>1874</v>
      </c>
      <c r="J90" s="15" t="s">
        <v>1875</v>
      </c>
      <c r="K90" s="15" t="s">
        <v>1876</v>
      </c>
      <c r="L90" s="15" t="s">
        <v>2136</v>
      </c>
      <c r="M90" s="15" t="s">
        <v>1878</v>
      </c>
    </row>
    <row r="91" spans="1:13" ht="16" customHeight="1" x14ac:dyDescent="0.2">
      <c r="A91" t="s">
        <v>1885</v>
      </c>
      <c r="B91" s="85" t="s">
        <v>9848</v>
      </c>
      <c r="C91">
        <v>9</v>
      </c>
      <c r="D91" s="12">
        <v>1.83673469387755</v>
      </c>
      <c r="E91" s="13">
        <v>3.5504931202459303E-2</v>
      </c>
      <c r="F91" s="85" t="s">
        <v>9847</v>
      </c>
      <c r="G91">
        <v>461</v>
      </c>
      <c r="H91">
        <v>149</v>
      </c>
      <c r="I91">
        <v>18224</v>
      </c>
      <c r="J91" s="12">
        <v>2.38780590778727</v>
      </c>
      <c r="K91" s="12">
        <v>0.99999723175776301</v>
      </c>
      <c r="L91" s="12">
        <v>1</v>
      </c>
      <c r="M91" s="12">
        <v>1</v>
      </c>
    </row>
    <row r="92" spans="1:13" ht="16" customHeight="1" x14ac:dyDescent="0.2">
      <c r="A92" t="s">
        <v>1879</v>
      </c>
      <c r="B92" s="85" t="s">
        <v>10106</v>
      </c>
      <c r="C92">
        <v>3</v>
      </c>
      <c r="D92" s="12">
        <v>0.61224489795918302</v>
      </c>
      <c r="E92" s="12">
        <v>0.121353743890025</v>
      </c>
      <c r="F92" s="85" t="s">
        <v>10104</v>
      </c>
      <c r="G92">
        <v>442</v>
      </c>
      <c r="H92">
        <v>23</v>
      </c>
      <c r="I92">
        <v>16792</v>
      </c>
      <c r="J92" s="12">
        <v>4.9553413338579499</v>
      </c>
      <c r="K92" s="12">
        <v>1</v>
      </c>
      <c r="L92" s="12">
        <v>1</v>
      </c>
      <c r="M92" s="12">
        <v>0.999549549549549</v>
      </c>
    </row>
    <row r="93" spans="1:13" ht="16" customHeight="1" x14ac:dyDescent="0.2">
      <c r="A93" t="s">
        <v>1879</v>
      </c>
      <c r="B93" s="85" t="s">
        <v>10105</v>
      </c>
      <c r="C93">
        <v>3</v>
      </c>
      <c r="D93" s="12">
        <v>0.61224489795918302</v>
      </c>
      <c r="E93" s="12">
        <v>0.166816926766538</v>
      </c>
      <c r="F93" s="85" t="s">
        <v>10104</v>
      </c>
      <c r="G93">
        <v>442</v>
      </c>
      <c r="H93">
        <v>28</v>
      </c>
      <c r="I93">
        <v>16792</v>
      </c>
      <c r="J93" s="12">
        <v>4.0704589528118902</v>
      </c>
      <c r="K93" s="12">
        <v>1</v>
      </c>
      <c r="L93" s="12">
        <v>1</v>
      </c>
      <c r="M93" s="12">
        <v>0.999549549549549</v>
      </c>
    </row>
    <row r="94" spans="1:13" ht="16" customHeight="1" x14ac:dyDescent="0.2">
      <c r="D94"/>
      <c r="E94"/>
    </row>
    <row r="95" spans="1:13" ht="16" customHeight="1" x14ac:dyDescent="0.2">
      <c r="A95" s="1" t="s">
        <v>2681</v>
      </c>
      <c r="B95" s="85" t="s">
        <v>10103</v>
      </c>
      <c r="D95"/>
      <c r="E95"/>
    </row>
    <row r="96" spans="1:13" s="7" customFormat="1" ht="16" customHeight="1" x14ac:dyDescent="0.2">
      <c r="A96" s="7" t="s">
        <v>1866</v>
      </c>
      <c r="B96" s="87" t="s">
        <v>1867</v>
      </c>
      <c r="C96" s="7" t="s">
        <v>1868</v>
      </c>
      <c r="D96" s="15" t="s">
        <v>1869</v>
      </c>
      <c r="E96" s="16" t="s">
        <v>1870</v>
      </c>
      <c r="F96" s="87" t="s">
        <v>1871</v>
      </c>
      <c r="G96" s="7" t="s">
        <v>1872</v>
      </c>
      <c r="H96" s="7" t="s">
        <v>1873</v>
      </c>
      <c r="I96" s="7" t="s">
        <v>1874</v>
      </c>
      <c r="J96" s="15" t="s">
        <v>1875</v>
      </c>
      <c r="K96" s="15" t="s">
        <v>1876</v>
      </c>
      <c r="L96" s="15" t="s">
        <v>2136</v>
      </c>
      <c r="M96" s="15" t="s">
        <v>1878</v>
      </c>
    </row>
    <row r="97" spans="1:13" ht="16" customHeight="1" x14ac:dyDescent="0.2">
      <c r="A97" t="s">
        <v>1879</v>
      </c>
      <c r="B97" s="85" t="s">
        <v>9935</v>
      </c>
      <c r="C97">
        <v>4</v>
      </c>
      <c r="D97" s="12">
        <v>0.81632653061224403</v>
      </c>
      <c r="E97" s="19">
        <v>6.4699581476190702E-3</v>
      </c>
      <c r="F97" s="85" t="s">
        <v>9934</v>
      </c>
      <c r="G97">
        <v>442</v>
      </c>
      <c r="H97">
        <v>15</v>
      </c>
      <c r="I97">
        <v>16792</v>
      </c>
      <c r="J97" s="12">
        <v>10.1309200603318</v>
      </c>
      <c r="K97" s="12">
        <v>0.999999455259029</v>
      </c>
      <c r="L97" s="12">
        <v>0.67628797439761601</v>
      </c>
      <c r="M97" s="12">
        <v>0.67567898027388995</v>
      </c>
    </row>
    <row r="98" spans="1:13" ht="16" customHeight="1" x14ac:dyDescent="0.2">
      <c r="A98" t="s">
        <v>1879</v>
      </c>
      <c r="B98" s="85" t="s">
        <v>10097</v>
      </c>
      <c r="C98">
        <v>6</v>
      </c>
      <c r="D98" s="12">
        <v>1.22448979591836</v>
      </c>
      <c r="E98" s="12">
        <v>0.119325284147385</v>
      </c>
      <c r="F98" s="85" t="s">
        <v>10096</v>
      </c>
      <c r="G98">
        <v>442</v>
      </c>
      <c r="H98">
        <v>99</v>
      </c>
      <c r="I98">
        <v>16792</v>
      </c>
      <c r="J98" s="12">
        <v>2.3024818318935898</v>
      </c>
      <c r="K98" s="12">
        <v>1</v>
      </c>
      <c r="L98" s="12">
        <v>1</v>
      </c>
      <c r="M98" s="12">
        <v>0.999549549549549</v>
      </c>
    </row>
    <row r="99" spans="1:13" ht="16" customHeight="1" x14ac:dyDescent="0.2">
      <c r="A99" t="s">
        <v>1882</v>
      </c>
      <c r="B99" s="85" t="s">
        <v>10102</v>
      </c>
      <c r="C99">
        <v>6</v>
      </c>
      <c r="D99" s="12">
        <v>1.22448979591836</v>
      </c>
      <c r="E99" s="12">
        <v>0.142298625609389</v>
      </c>
      <c r="F99" s="85" t="s">
        <v>10101</v>
      </c>
      <c r="G99">
        <v>444</v>
      </c>
      <c r="H99">
        <v>105</v>
      </c>
      <c r="I99">
        <v>16881</v>
      </c>
      <c r="J99" s="12">
        <v>2.1725868725868702</v>
      </c>
      <c r="K99" s="12">
        <v>1</v>
      </c>
      <c r="L99" s="12">
        <v>1</v>
      </c>
      <c r="M99" s="12">
        <v>0.97984496124030995</v>
      </c>
    </row>
    <row r="100" spans="1:13" ht="16" customHeight="1" x14ac:dyDescent="0.2">
      <c r="A100" t="s">
        <v>1885</v>
      </c>
      <c r="B100" s="85" t="s">
        <v>2344</v>
      </c>
      <c r="C100">
        <v>10</v>
      </c>
      <c r="D100" s="12">
        <v>2.0408163265306101</v>
      </c>
      <c r="E100" s="12">
        <v>0.93294805092348398</v>
      </c>
      <c r="F100" s="85" t="s">
        <v>10100</v>
      </c>
      <c r="G100">
        <v>461</v>
      </c>
      <c r="H100">
        <v>542</v>
      </c>
      <c r="I100">
        <v>18224</v>
      </c>
      <c r="J100" s="12">
        <v>0.729362608159704</v>
      </c>
      <c r="K100" s="12">
        <v>1</v>
      </c>
      <c r="L100" s="12">
        <v>1</v>
      </c>
      <c r="M100" s="12">
        <v>1</v>
      </c>
    </row>
    <row r="101" spans="1:13" ht="16" customHeight="1" x14ac:dyDescent="0.2">
      <c r="D101"/>
      <c r="E101"/>
    </row>
    <row r="102" spans="1:13" ht="16" customHeight="1" x14ac:dyDescent="0.2">
      <c r="A102" s="1" t="s">
        <v>2684</v>
      </c>
      <c r="B102" s="85" t="s">
        <v>10099</v>
      </c>
      <c r="D102"/>
      <c r="E102"/>
    </row>
    <row r="103" spans="1:13" s="7" customFormat="1" ht="16" customHeight="1" x14ac:dyDescent="0.2">
      <c r="A103" s="7" t="s">
        <v>1866</v>
      </c>
      <c r="B103" s="87" t="s">
        <v>1867</v>
      </c>
      <c r="C103" s="7" t="s">
        <v>1868</v>
      </c>
      <c r="D103" s="15" t="s">
        <v>1869</v>
      </c>
      <c r="E103" s="16" t="s">
        <v>1870</v>
      </c>
      <c r="F103" s="87" t="s">
        <v>1871</v>
      </c>
      <c r="G103" s="7" t="s">
        <v>1872</v>
      </c>
      <c r="H103" s="7" t="s">
        <v>1873</v>
      </c>
      <c r="I103" s="7" t="s">
        <v>1874</v>
      </c>
      <c r="J103" s="15" t="s">
        <v>1875</v>
      </c>
      <c r="K103" s="15" t="s">
        <v>1876</v>
      </c>
      <c r="L103" s="15" t="s">
        <v>2136</v>
      </c>
      <c r="M103" s="15" t="s">
        <v>1878</v>
      </c>
    </row>
    <row r="104" spans="1:13" ht="16" customHeight="1" x14ac:dyDescent="0.2">
      <c r="D104"/>
      <c r="E104"/>
    </row>
    <row r="105" spans="1:13" ht="16" customHeight="1" x14ac:dyDescent="0.2">
      <c r="A105" s="1" t="s">
        <v>2687</v>
      </c>
      <c r="B105" s="85" t="s">
        <v>10098</v>
      </c>
      <c r="D105"/>
      <c r="E105"/>
    </row>
    <row r="106" spans="1:13" s="7" customFormat="1" ht="16" customHeight="1" x14ac:dyDescent="0.2">
      <c r="A106" s="7" t="s">
        <v>1866</v>
      </c>
      <c r="B106" s="87" t="s">
        <v>1867</v>
      </c>
      <c r="C106" s="7" t="s">
        <v>1868</v>
      </c>
      <c r="D106" s="15" t="s">
        <v>1869</v>
      </c>
      <c r="E106" s="16" t="s">
        <v>1870</v>
      </c>
      <c r="F106" s="87" t="s">
        <v>1871</v>
      </c>
      <c r="G106" s="7" t="s">
        <v>1872</v>
      </c>
      <c r="H106" s="7" t="s">
        <v>1873</v>
      </c>
      <c r="I106" s="7" t="s">
        <v>1874</v>
      </c>
      <c r="J106" s="15" t="s">
        <v>1875</v>
      </c>
      <c r="K106" s="15" t="s">
        <v>1876</v>
      </c>
      <c r="L106" s="15" t="s">
        <v>2136</v>
      </c>
      <c r="M106" s="15" t="s">
        <v>1878</v>
      </c>
    </row>
    <row r="107" spans="1:13" ht="16" customHeight="1" x14ac:dyDescent="0.2">
      <c r="A107" t="s">
        <v>1879</v>
      </c>
      <c r="B107" s="85" t="s">
        <v>10097</v>
      </c>
      <c r="C107">
        <v>6</v>
      </c>
      <c r="D107" s="12">
        <v>1.22448979591836</v>
      </c>
      <c r="E107" s="12">
        <v>0.119325284147385</v>
      </c>
      <c r="F107" s="85" t="s">
        <v>10096</v>
      </c>
      <c r="G107">
        <v>442</v>
      </c>
      <c r="H107">
        <v>99</v>
      </c>
      <c r="I107">
        <v>16792</v>
      </c>
      <c r="J107" s="12">
        <v>2.3024818318935898</v>
      </c>
      <c r="K107" s="12">
        <v>1</v>
      </c>
      <c r="L107" s="12">
        <v>1</v>
      </c>
      <c r="M107" s="12">
        <v>0.999549549549549</v>
      </c>
    </row>
    <row r="108" spans="1:13" ht="16" customHeight="1" x14ac:dyDescent="0.2">
      <c r="A108" t="s">
        <v>1885</v>
      </c>
      <c r="B108" s="85" t="s">
        <v>10095</v>
      </c>
      <c r="C108">
        <v>3</v>
      </c>
      <c r="D108" s="12">
        <v>0.61224489795918302</v>
      </c>
      <c r="E108" s="12">
        <v>0.14787829059261201</v>
      </c>
      <c r="F108" s="85" t="s">
        <v>10094</v>
      </c>
      <c r="G108">
        <v>461</v>
      </c>
      <c r="H108">
        <v>27</v>
      </c>
      <c r="I108">
        <v>18224</v>
      </c>
      <c r="J108" s="12">
        <v>4.3923837069173199</v>
      </c>
      <c r="K108" s="12">
        <v>1</v>
      </c>
      <c r="L108" s="12">
        <v>1</v>
      </c>
      <c r="M108" s="12">
        <v>1</v>
      </c>
    </row>
    <row r="109" spans="1:13" ht="16" customHeight="1" x14ac:dyDescent="0.2">
      <c r="D109"/>
      <c r="E109"/>
    </row>
    <row r="110" spans="1:13" ht="16" customHeight="1" x14ac:dyDescent="0.2">
      <c r="A110" s="1" t="s">
        <v>2691</v>
      </c>
      <c r="B110" s="85" t="s">
        <v>10093</v>
      </c>
      <c r="D110"/>
      <c r="E110"/>
    </row>
    <row r="111" spans="1:13" s="7" customFormat="1" ht="16" customHeight="1" x14ac:dyDescent="0.2">
      <c r="A111" s="7" t="s">
        <v>1866</v>
      </c>
      <c r="B111" s="87" t="s">
        <v>1867</v>
      </c>
      <c r="C111" s="7" t="s">
        <v>1868</v>
      </c>
      <c r="D111" s="15" t="s">
        <v>1869</v>
      </c>
      <c r="E111" s="16" t="s">
        <v>1870</v>
      </c>
      <c r="F111" s="87" t="s">
        <v>1871</v>
      </c>
      <c r="G111" s="7" t="s">
        <v>1872</v>
      </c>
      <c r="H111" s="7" t="s">
        <v>1873</v>
      </c>
      <c r="I111" s="7" t="s">
        <v>1874</v>
      </c>
      <c r="J111" s="15" t="s">
        <v>1875</v>
      </c>
      <c r="K111" s="15" t="s">
        <v>1876</v>
      </c>
      <c r="L111" s="15" t="s">
        <v>2136</v>
      </c>
      <c r="M111" s="15" t="s">
        <v>1878</v>
      </c>
    </row>
    <row r="112" spans="1:13" ht="16" customHeight="1" x14ac:dyDescent="0.2">
      <c r="A112" t="s">
        <v>1882</v>
      </c>
      <c r="B112" s="85" t="s">
        <v>2678</v>
      </c>
      <c r="C112">
        <v>3</v>
      </c>
      <c r="D112" s="12">
        <v>0.61224489795918302</v>
      </c>
      <c r="E112" s="13">
        <v>7.97420465849559E-2</v>
      </c>
      <c r="F112" s="85" t="s">
        <v>10092</v>
      </c>
      <c r="G112">
        <v>444</v>
      </c>
      <c r="H112">
        <v>18</v>
      </c>
      <c r="I112">
        <v>16881</v>
      </c>
      <c r="J112" s="12">
        <v>6.3367117117117102</v>
      </c>
      <c r="K112" s="12">
        <v>1</v>
      </c>
      <c r="L112" s="12">
        <v>0.93660658352511805</v>
      </c>
      <c r="M112" s="12">
        <v>0.91630860803076597</v>
      </c>
    </row>
    <row r="113" spans="1:13" ht="16" customHeight="1" x14ac:dyDescent="0.2">
      <c r="A113" t="s">
        <v>1879</v>
      </c>
      <c r="B113" s="85" t="s">
        <v>2679</v>
      </c>
      <c r="C113">
        <v>3</v>
      </c>
      <c r="D113" s="12">
        <v>0.61224489795918302</v>
      </c>
      <c r="E113" s="12">
        <v>9.5854399196981396E-2</v>
      </c>
      <c r="F113" s="85" t="s">
        <v>10092</v>
      </c>
      <c r="G113">
        <v>442</v>
      </c>
      <c r="H113">
        <v>20</v>
      </c>
      <c r="I113">
        <v>16792</v>
      </c>
      <c r="J113" s="12">
        <v>5.69864253393665</v>
      </c>
      <c r="K113" s="12">
        <v>1</v>
      </c>
      <c r="L113" s="12">
        <v>1</v>
      </c>
      <c r="M113" s="12">
        <v>0.999549549549549</v>
      </c>
    </row>
    <row r="114" spans="1:13" ht="16" customHeight="1" x14ac:dyDescent="0.2">
      <c r="A114" t="s">
        <v>1882</v>
      </c>
      <c r="B114" s="85" t="s">
        <v>2680</v>
      </c>
      <c r="C114">
        <v>3</v>
      </c>
      <c r="D114" s="12">
        <v>0.61224489795918302</v>
      </c>
      <c r="E114" s="12">
        <v>0.15730212181053899</v>
      </c>
      <c r="F114" s="85" t="s">
        <v>10092</v>
      </c>
      <c r="G114">
        <v>444</v>
      </c>
      <c r="H114">
        <v>27</v>
      </c>
      <c r="I114">
        <v>16881</v>
      </c>
      <c r="J114" s="12">
        <v>4.2244744744744702</v>
      </c>
      <c r="K114" s="12">
        <v>1</v>
      </c>
      <c r="L114" s="12">
        <v>1</v>
      </c>
      <c r="M114" s="12">
        <v>0.97984496124030995</v>
      </c>
    </row>
    <row r="115" spans="1:13" ht="16" customHeight="1" x14ac:dyDescent="0.2">
      <c r="D115"/>
      <c r="E115"/>
    </row>
    <row r="116" spans="1:13" ht="16" customHeight="1" x14ac:dyDescent="0.2">
      <c r="A116" s="1" t="s">
        <v>2695</v>
      </c>
      <c r="B116" s="85" t="s">
        <v>10091</v>
      </c>
      <c r="D116"/>
      <c r="E116"/>
    </row>
    <row r="117" spans="1:13" s="7" customFormat="1" ht="16" customHeight="1" x14ac:dyDescent="0.2">
      <c r="A117" s="7" t="s">
        <v>1866</v>
      </c>
      <c r="B117" s="87" t="s">
        <v>1867</v>
      </c>
      <c r="C117" s="7" t="s">
        <v>1868</v>
      </c>
      <c r="D117" s="15" t="s">
        <v>1869</v>
      </c>
      <c r="E117" s="16" t="s">
        <v>1870</v>
      </c>
      <c r="F117" s="87" t="s">
        <v>1871</v>
      </c>
      <c r="G117" s="7" t="s">
        <v>1872</v>
      </c>
      <c r="H117" s="7" t="s">
        <v>1873</v>
      </c>
      <c r="I117" s="7" t="s">
        <v>1874</v>
      </c>
      <c r="J117" s="15" t="s">
        <v>1875</v>
      </c>
      <c r="K117" s="15" t="s">
        <v>1876</v>
      </c>
      <c r="L117" s="15" t="s">
        <v>2136</v>
      </c>
      <c r="M117" s="15" t="s">
        <v>1878</v>
      </c>
    </row>
    <row r="118" spans="1:13" ht="16" customHeight="1" x14ac:dyDescent="0.2">
      <c r="D118"/>
      <c r="E118"/>
    </row>
    <row r="119" spans="1:13" ht="16" customHeight="1" x14ac:dyDescent="0.2">
      <c r="A119" s="1" t="s">
        <v>2696</v>
      </c>
      <c r="B119" s="85" t="s">
        <v>10090</v>
      </c>
      <c r="D119"/>
      <c r="E119"/>
    </row>
    <row r="120" spans="1:13" s="7" customFormat="1" ht="16" customHeight="1" x14ac:dyDescent="0.2">
      <c r="A120" s="7" t="s">
        <v>1866</v>
      </c>
      <c r="B120" s="87" t="s">
        <v>1867</v>
      </c>
      <c r="C120" s="7" t="s">
        <v>1868</v>
      </c>
      <c r="D120" s="15" t="s">
        <v>1869</v>
      </c>
      <c r="E120" s="16" t="s">
        <v>1870</v>
      </c>
      <c r="F120" s="87" t="s">
        <v>1871</v>
      </c>
      <c r="G120" s="7" t="s">
        <v>1872</v>
      </c>
      <c r="H120" s="7" t="s">
        <v>1873</v>
      </c>
      <c r="I120" s="7" t="s">
        <v>1874</v>
      </c>
      <c r="J120" s="15" t="s">
        <v>1875</v>
      </c>
      <c r="K120" s="15" t="s">
        <v>1876</v>
      </c>
      <c r="L120" s="15" t="s">
        <v>2136</v>
      </c>
      <c r="M120" s="15" t="s">
        <v>1878</v>
      </c>
    </row>
    <row r="121" spans="1:13" ht="16" customHeight="1" x14ac:dyDescent="0.2">
      <c r="A121" t="s">
        <v>1879</v>
      </c>
      <c r="B121" s="85" t="s">
        <v>10089</v>
      </c>
      <c r="C121">
        <v>3</v>
      </c>
      <c r="D121" s="12">
        <v>0.61224489795918302</v>
      </c>
      <c r="E121" s="13">
        <v>5.7669311170967699E-2</v>
      </c>
      <c r="F121" s="85" t="s">
        <v>10083</v>
      </c>
      <c r="G121">
        <v>442</v>
      </c>
      <c r="H121">
        <v>15</v>
      </c>
      <c r="I121">
        <v>16792</v>
      </c>
      <c r="J121" s="12">
        <v>7.5981900452488604</v>
      </c>
      <c r="K121" s="12">
        <v>1</v>
      </c>
      <c r="L121" s="12">
        <v>1</v>
      </c>
      <c r="M121" s="12">
        <v>0.999549549549549</v>
      </c>
    </row>
    <row r="122" spans="1:13" ht="16" customHeight="1" x14ac:dyDescent="0.2">
      <c r="A122" t="s">
        <v>1879</v>
      </c>
      <c r="B122" s="85" t="s">
        <v>10088</v>
      </c>
      <c r="C122">
        <v>4</v>
      </c>
      <c r="D122" s="12">
        <v>0.81632653061224403</v>
      </c>
      <c r="E122" s="13">
        <v>6.3415721607217104E-2</v>
      </c>
      <c r="F122" s="85" t="s">
        <v>10087</v>
      </c>
      <c r="G122">
        <v>442</v>
      </c>
      <c r="H122">
        <v>35</v>
      </c>
      <c r="I122">
        <v>16792</v>
      </c>
      <c r="J122" s="12">
        <v>4.3418228829993497</v>
      </c>
      <c r="K122" s="12">
        <v>1</v>
      </c>
      <c r="L122" s="12">
        <v>1</v>
      </c>
      <c r="M122" s="12">
        <v>0.999549549549549</v>
      </c>
    </row>
    <row r="123" spans="1:13" ht="16" customHeight="1" x14ac:dyDescent="0.2">
      <c r="A123" t="s">
        <v>1879</v>
      </c>
      <c r="B123" s="85" t="s">
        <v>10086</v>
      </c>
      <c r="C123">
        <v>7</v>
      </c>
      <c r="D123" s="12">
        <v>1.4285714285714199</v>
      </c>
      <c r="E123" s="12">
        <v>0.108446057335435</v>
      </c>
      <c r="F123" s="85" t="s">
        <v>10085</v>
      </c>
      <c r="G123">
        <v>442</v>
      </c>
      <c r="H123">
        <v>124</v>
      </c>
      <c r="I123">
        <v>16792</v>
      </c>
      <c r="J123" s="12">
        <v>2.1446504159976598</v>
      </c>
      <c r="K123" s="12">
        <v>1</v>
      </c>
      <c r="L123" s="12">
        <v>1</v>
      </c>
      <c r="M123" s="12">
        <v>0.999549549549549</v>
      </c>
    </row>
    <row r="124" spans="1:13" ht="16" customHeight="1" x14ac:dyDescent="0.2">
      <c r="A124" t="s">
        <v>1879</v>
      </c>
      <c r="B124" s="85" t="s">
        <v>10084</v>
      </c>
      <c r="C124">
        <v>3</v>
      </c>
      <c r="D124" s="12">
        <v>0.61224489795918302</v>
      </c>
      <c r="E124" s="12">
        <v>0.148269324351264</v>
      </c>
      <c r="F124" s="85" t="s">
        <v>10083</v>
      </c>
      <c r="G124">
        <v>442</v>
      </c>
      <c r="H124">
        <v>26</v>
      </c>
      <c r="I124">
        <v>16792</v>
      </c>
      <c r="J124" s="12">
        <v>4.3835711799512698</v>
      </c>
      <c r="K124" s="12">
        <v>1</v>
      </c>
      <c r="L124" s="12">
        <v>1</v>
      </c>
      <c r="M124" s="12">
        <v>0.999549549549549</v>
      </c>
    </row>
    <row r="125" spans="1:13" ht="16" customHeight="1" x14ac:dyDescent="0.2">
      <c r="A125" t="s">
        <v>1879</v>
      </c>
      <c r="B125" s="85" t="s">
        <v>10082</v>
      </c>
      <c r="C125">
        <v>6</v>
      </c>
      <c r="D125" s="12">
        <v>1.22448979591836</v>
      </c>
      <c r="E125" s="12">
        <v>0.38518347879089698</v>
      </c>
      <c r="F125" s="85" t="s">
        <v>10081</v>
      </c>
      <c r="G125">
        <v>442</v>
      </c>
      <c r="H125">
        <v>155</v>
      </c>
      <c r="I125">
        <v>16792</v>
      </c>
      <c r="J125" s="12">
        <v>1.47061742811268</v>
      </c>
      <c r="K125" s="12">
        <v>1</v>
      </c>
      <c r="L125" s="12">
        <v>1</v>
      </c>
      <c r="M125" s="12">
        <v>0.999549549549549</v>
      </c>
    </row>
    <row r="126" spans="1:13" ht="16" customHeight="1" x14ac:dyDescent="0.2">
      <c r="D126"/>
      <c r="E126"/>
    </row>
    <row r="127" spans="1:13" ht="16" customHeight="1" x14ac:dyDescent="0.2">
      <c r="A127" s="1" t="s">
        <v>2700</v>
      </c>
      <c r="B127" s="85" t="s">
        <v>10080</v>
      </c>
      <c r="D127"/>
      <c r="E127"/>
    </row>
    <row r="128" spans="1:13" s="7" customFormat="1" ht="16" customHeight="1" x14ac:dyDescent="0.2">
      <c r="A128" s="7" t="s">
        <v>1866</v>
      </c>
      <c r="B128" s="87" t="s">
        <v>1867</v>
      </c>
      <c r="C128" s="7" t="s">
        <v>1868</v>
      </c>
      <c r="D128" s="15" t="s">
        <v>1869</v>
      </c>
      <c r="E128" s="16" t="s">
        <v>1870</v>
      </c>
      <c r="F128" s="87" t="s">
        <v>1871</v>
      </c>
      <c r="G128" s="7" t="s">
        <v>1872</v>
      </c>
      <c r="H128" s="7" t="s">
        <v>1873</v>
      </c>
      <c r="I128" s="7" t="s">
        <v>1874</v>
      </c>
      <c r="J128" s="15" t="s">
        <v>1875</v>
      </c>
      <c r="K128" s="15" t="s">
        <v>1876</v>
      </c>
      <c r="L128" s="15" t="s">
        <v>2136</v>
      </c>
      <c r="M128" s="15" t="s">
        <v>1878</v>
      </c>
    </row>
    <row r="129" spans="1:13" ht="16" customHeight="1" x14ac:dyDescent="0.2">
      <c r="A129" t="s">
        <v>1882</v>
      </c>
      <c r="B129" s="85" t="s">
        <v>2566</v>
      </c>
      <c r="C129">
        <v>8</v>
      </c>
      <c r="D129" s="12">
        <v>1.6326530612244801</v>
      </c>
      <c r="E129" s="13">
        <v>2.9370234465190902E-2</v>
      </c>
      <c r="F129" s="85" t="s">
        <v>9802</v>
      </c>
      <c r="G129">
        <v>444</v>
      </c>
      <c r="H129">
        <v>113</v>
      </c>
      <c r="I129">
        <v>16881</v>
      </c>
      <c r="J129" s="12">
        <v>2.6917005501076199</v>
      </c>
      <c r="K129" s="12">
        <v>0.99999999566859199</v>
      </c>
      <c r="L129" s="12">
        <v>0.65301026851138899</v>
      </c>
      <c r="M129" s="12">
        <v>0.63885834318761303</v>
      </c>
    </row>
    <row r="130" spans="1:13" ht="16" customHeight="1" x14ac:dyDescent="0.2">
      <c r="A130" t="s">
        <v>1882</v>
      </c>
      <c r="B130" s="85" t="s">
        <v>2685</v>
      </c>
      <c r="C130">
        <v>6</v>
      </c>
      <c r="D130" s="12">
        <v>1.22448979591836</v>
      </c>
      <c r="E130" s="13">
        <v>6.1710672319178997E-2</v>
      </c>
      <c r="F130" s="85" t="s">
        <v>10079</v>
      </c>
      <c r="G130">
        <v>444</v>
      </c>
      <c r="H130">
        <v>81</v>
      </c>
      <c r="I130">
        <v>16881</v>
      </c>
      <c r="J130" s="12">
        <v>2.8163163163163101</v>
      </c>
      <c r="K130" s="12">
        <v>1</v>
      </c>
      <c r="L130" s="12">
        <v>0.85181304479435205</v>
      </c>
      <c r="M130" s="12">
        <v>0.83335270017032503</v>
      </c>
    </row>
    <row r="131" spans="1:13" ht="16" customHeight="1" x14ac:dyDescent="0.2">
      <c r="A131" t="s">
        <v>1879</v>
      </c>
      <c r="B131" s="85" t="s">
        <v>2686</v>
      </c>
      <c r="C131">
        <v>9</v>
      </c>
      <c r="D131" s="12">
        <v>1.83673469387755</v>
      </c>
      <c r="E131" s="12">
        <v>0.95404475187959503</v>
      </c>
      <c r="F131" s="85" t="s">
        <v>10078</v>
      </c>
      <c r="G131">
        <v>442</v>
      </c>
      <c r="H131">
        <v>500</v>
      </c>
      <c r="I131">
        <v>16792</v>
      </c>
      <c r="J131" s="12">
        <v>0.68383710407239795</v>
      </c>
      <c r="K131" s="12">
        <v>1</v>
      </c>
      <c r="L131" s="12">
        <v>1</v>
      </c>
      <c r="M131" s="12">
        <v>0.999549549549549</v>
      </c>
    </row>
    <row r="132" spans="1:13" ht="16" customHeight="1" x14ac:dyDescent="0.2">
      <c r="D132"/>
      <c r="E132"/>
    </row>
    <row r="133" spans="1:13" ht="16" customHeight="1" x14ac:dyDescent="0.2">
      <c r="A133" s="1" t="s">
        <v>2701</v>
      </c>
      <c r="B133" s="85" t="s">
        <v>10077</v>
      </c>
      <c r="D133"/>
      <c r="E133"/>
    </row>
    <row r="134" spans="1:13" s="7" customFormat="1" ht="16" customHeight="1" x14ac:dyDescent="0.2">
      <c r="A134" s="7" t="s">
        <v>1866</v>
      </c>
      <c r="B134" s="87" t="s">
        <v>1867</v>
      </c>
      <c r="C134" s="7" t="s">
        <v>1868</v>
      </c>
      <c r="D134" s="15" t="s">
        <v>1869</v>
      </c>
      <c r="E134" s="16" t="s">
        <v>1870</v>
      </c>
      <c r="F134" s="87" t="s">
        <v>1871</v>
      </c>
      <c r="G134" s="7" t="s">
        <v>1872</v>
      </c>
      <c r="H134" s="7" t="s">
        <v>1873</v>
      </c>
      <c r="I134" s="7" t="s">
        <v>1874</v>
      </c>
      <c r="J134" s="15" t="s">
        <v>1875</v>
      </c>
      <c r="K134" s="15" t="s">
        <v>1876</v>
      </c>
      <c r="L134" s="15" t="s">
        <v>2136</v>
      </c>
      <c r="M134" s="15" t="s">
        <v>1878</v>
      </c>
    </row>
    <row r="135" spans="1:13" ht="16" customHeight="1" x14ac:dyDescent="0.2">
      <c r="A135" t="s">
        <v>1879</v>
      </c>
      <c r="B135" s="85" t="s">
        <v>10076</v>
      </c>
      <c r="C135">
        <v>4</v>
      </c>
      <c r="D135" s="12">
        <v>0.81632653061224403</v>
      </c>
      <c r="E135" s="12">
        <v>0.18182166031875699</v>
      </c>
      <c r="F135" s="85" t="s">
        <v>10075</v>
      </c>
      <c r="G135">
        <v>442</v>
      </c>
      <c r="H135">
        <v>56</v>
      </c>
      <c r="I135">
        <v>16792</v>
      </c>
      <c r="J135" s="12">
        <v>2.7136393018745899</v>
      </c>
      <c r="K135" s="12">
        <v>1</v>
      </c>
      <c r="L135" s="12">
        <v>1</v>
      </c>
      <c r="M135" s="12">
        <v>0.999549549549549</v>
      </c>
    </row>
    <row r="136" spans="1:13" ht="16" customHeight="1" x14ac:dyDescent="0.2">
      <c r="D136"/>
      <c r="E136"/>
    </row>
    <row r="137" spans="1:13" ht="16" customHeight="1" x14ac:dyDescent="0.2">
      <c r="A137" s="1" t="s">
        <v>2702</v>
      </c>
      <c r="B137" s="85" t="s">
        <v>10074</v>
      </c>
      <c r="D137"/>
      <c r="E137"/>
    </row>
    <row r="138" spans="1:13" s="7" customFormat="1" ht="16" customHeight="1" x14ac:dyDescent="0.2">
      <c r="A138" s="7" t="s">
        <v>1866</v>
      </c>
      <c r="B138" s="87" t="s">
        <v>1867</v>
      </c>
      <c r="C138" s="7" t="s">
        <v>1868</v>
      </c>
      <c r="D138" s="15" t="s">
        <v>1869</v>
      </c>
      <c r="E138" s="16" t="s">
        <v>1870</v>
      </c>
      <c r="F138" s="87" t="s">
        <v>1871</v>
      </c>
      <c r="G138" s="7" t="s">
        <v>1872</v>
      </c>
      <c r="H138" s="7" t="s">
        <v>1873</v>
      </c>
      <c r="I138" s="7" t="s">
        <v>1874</v>
      </c>
      <c r="J138" s="15" t="s">
        <v>1875</v>
      </c>
      <c r="K138" s="15" t="s">
        <v>1876</v>
      </c>
      <c r="L138" s="15" t="s">
        <v>2136</v>
      </c>
      <c r="M138" s="15" t="s">
        <v>1878</v>
      </c>
    </row>
    <row r="139" spans="1:13" ht="16" customHeight="1" x14ac:dyDescent="0.2">
      <c r="D139"/>
      <c r="E139"/>
    </row>
    <row r="140" spans="1:13" ht="16" customHeight="1" x14ac:dyDescent="0.2">
      <c r="A140" s="1" t="s">
        <v>2703</v>
      </c>
      <c r="B140" s="85" t="s">
        <v>10073</v>
      </c>
      <c r="D140"/>
      <c r="E140"/>
    </row>
    <row r="141" spans="1:13" s="7" customFormat="1" ht="16" customHeight="1" x14ac:dyDescent="0.2">
      <c r="A141" s="7" t="s">
        <v>1866</v>
      </c>
      <c r="B141" s="87" t="s">
        <v>1867</v>
      </c>
      <c r="C141" s="7" t="s">
        <v>1868</v>
      </c>
      <c r="D141" s="15" t="s">
        <v>1869</v>
      </c>
      <c r="E141" s="16" t="s">
        <v>1870</v>
      </c>
      <c r="F141" s="87" t="s">
        <v>1871</v>
      </c>
      <c r="G141" s="7" t="s">
        <v>1872</v>
      </c>
      <c r="H141" s="7" t="s">
        <v>1873</v>
      </c>
      <c r="I141" s="7" t="s">
        <v>1874</v>
      </c>
      <c r="J141" s="15" t="s">
        <v>1875</v>
      </c>
      <c r="K141" s="15" t="s">
        <v>1876</v>
      </c>
      <c r="L141" s="15" t="s">
        <v>2136</v>
      </c>
      <c r="M141" s="15" t="s">
        <v>1878</v>
      </c>
    </row>
    <row r="142" spans="1:13" ht="16" customHeight="1" x14ac:dyDescent="0.2">
      <c r="A142" t="s">
        <v>1879</v>
      </c>
      <c r="B142" s="85" t="s">
        <v>2675</v>
      </c>
      <c r="C142">
        <v>3</v>
      </c>
      <c r="D142" s="12">
        <v>0.61224489795918302</v>
      </c>
      <c r="E142" s="12">
        <v>0.121353743890025</v>
      </c>
      <c r="F142" s="85" t="s">
        <v>10072</v>
      </c>
      <c r="G142">
        <v>442</v>
      </c>
      <c r="H142">
        <v>23</v>
      </c>
      <c r="I142">
        <v>16792</v>
      </c>
      <c r="J142" s="12">
        <v>4.9553413338579499</v>
      </c>
      <c r="K142" s="12">
        <v>1</v>
      </c>
      <c r="L142" s="12">
        <v>1</v>
      </c>
      <c r="M142" s="12">
        <v>0.999549549549549</v>
      </c>
    </row>
    <row r="143" spans="1:13" ht="16" customHeight="1" x14ac:dyDescent="0.2">
      <c r="A143" t="s">
        <v>1882</v>
      </c>
      <c r="B143" s="85" t="s">
        <v>2667</v>
      </c>
      <c r="C143">
        <v>3</v>
      </c>
      <c r="D143" s="12">
        <v>0.61224489795918302</v>
      </c>
      <c r="E143" s="12">
        <v>0.16661863519869</v>
      </c>
      <c r="F143" s="85" t="s">
        <v>10072</v>
      </c>
      <c r="G143">
        <v>444</v>
      </c>
      <c r="H143">
        <v>28</v>
      </c>
      <c r="I143">
        <v>16881</v>
      </c>
      <c r="J143" s="12">
        <v>4.07360038610038</v>
      </c>
      <c r="K143" s="12">
        <v>1</v>
      </c>
      <c r="L143" s="12">
        <v>1</v>
      </c>
      <c r="M143" s="12">
        <v>0.97984496124030995</v>
      </c>
    </row>
    <row r="144" spans="1:13" ht="16" customHeight="1" x14ac:dyDescent="0.2">
      <c r="A144" t="s">
        <v>1882</v>
      </c>
      <c r="B144" s="85" t="s">
        <v>2674</v>
      </c>
      <c r="C144">
        <v>3</v>
      </c>
      <c r="D144" s="12">
        <v>0.61224489795918302</v>
      </c>
      <c r="E144" s="12">
        <v>0.56716134620604797</v>
      </c>
      <c r="F144" s="85" t="s">
        <v>10072</v>
      </c>
      <c r="G144">
        <v>444</v>
      </c>
      <c r="H144">
        <v>72</v>
      </c>
      <c r="I144">
        <v>16881</v>
      </c>
      <c r="J144" s="12">
        <v>1.58417792792792</v>
      </c>
      <c r="K144" s="12">
        <v>1</v>
      </c>
      <c r="L144" s="12">
        <v>1</v>
      </c>
      <c r="M144" s="12">
        <v>0.97984496124030995</v>
      </c>
    </row>
    <row r="145" spans="1:13" ht="16" customHeight="1" x14ac:dyDescent="0.2">
      <c r="D145"/>
      <c r="E145"/>
    </row>
    <row r="146" spans="1:13" ht="16" customHeight="1" x14ac:dyDescent="0.2">
      <c r="A146" s="1" t="s">
        <v>10071</v>
      </c>
      <c r="B146" s="85" t="s">
        <v>10070</v>
      </c>
      <c r="D146"/>
      <c r="E146"/>
    </row>
    <row r="147" spans="1:13" s="7" customFormat="1" ht="16" customHeight="1" x14ac:dyDescent="0.2">
      <c r="A147" s="7" t="s">
        <v>1866</v>
      </c>
      <c r="B147" s="87" t="s">
        <v>1867</v>
      </c>
      <c r="C147" s="7" t="s">
        <v>1868</v>
      </c>
      <c r="D147" s="15" t="s">
        <v>1869</v>
      </c>
      <c r="E147" s="16" t="s">
        <v>1870</v>
      </c>
      <c r="F147" s="87" t="s">
        <v>1871</v>
      </c>
      <c r="G147" s="7" t="s">
        <v>1872</v>
      </c>
      <c r="H147" s="7" t="s">
        <v>1873</v>
      </c>
      <c r="I147" s="7" t="s">
        <v>1874</v>
      </c>
      <c r="J147" s="15" t="s">
        <v>1875</v>
      </c>
      <c r="K147" s="15" t="s">
        <v>1876</v>
      </c>
      <c r="L147" s="15" t="s">
        <v>2136</v>
      </c>
      <c r="M147" s="15" t="s">
        <v>1878</v>
      </c>
    </row>
    <row r="148" spans="1:13" ht="16" customHeight="1" x14ac:dyDescent="0.2">
      <c r="A148" t="s">
        <v>1879</v>
      </c>
      <c r="B148" s="85" t="s">
        <v>2098</v>
      </c>
      <c r="C148">
        <v>20</v>
      </c>
      <c r="D148" s="12">
        <v>4.0816326530612201</v>
      </c>
      <c r="E148" s="13">
        <v>8.3935955764600403E-2</v>
      </c>
      <c r="F148" s="85" t="s">
        <v>10069</v>
      </c>
      <c r="G148">
        <v>442</v>
      </c>
      <c r="H148">
        <v>513</v>
      </c>
      <c r="I148">
        <v>16792</v>
      </c>
      <c r="J148" s="12">
        <v>1.4811286637912</v>
      </c>
      <c r="K148" s="12">
        <v>1</v>
      </c>
      <c r="L148" s="12">
        <v>1</v>
      </c>
      <c r="M148" s="12">
        <v>0.999549549549549</v>
      </c>
    </row>
    <row r="149" spans="1:13" ht="16" customHeight="1" x14ac:dyDescent="0.2">
      <c r="A149" t="s">
        <v>1882</v>
      </c>
      <c r="B149" s="85" t="s">
        <v>2094</v>
      </c>
      <c r="C149">
        <v>11</v>
      </c>
      <c r="D149" s="12">
        <v>2.2448979591836702</v>
      </c>
      <c r="E149" s="13">
        <v>9.3603475479977993E-2</v>
      </c>
      <c r="F149" s="85" t="s">
        <v>10068</v>
      </c>
      <c r="G149">
        <v>444</v>
      </c>
      <c r="H149">
        <v>236</v>
      </c>
      <c r="I149">
        <v>16881</v>
      </c>
      <c r="J149" s="12">
        <v>1.7721312414109001</v>
      </c>
      <c r="K149" s="12">
        <v>1</v>
      </c>
      <c r="L149" s="12">
        <v>0.97585956593991197</v>
      </c>
      <c r="M149" s="12">
        <v>0.954710906616137</v>
      </c>
    </row>
    <row r="150" spans="1:13" ht="16" customHeight="1" x14ac:dyDescent="0.2">
      <c r="A150" t="s">
        <v>1882</v>
      </c>
      <c r="B150" s="85" t="s">
        <v>2176</v>
      </c>
      <c r="C150">
        <v>12</v>
      </c>
      <c r="D150" s="12">
        <v>2.4489795918367299</v>
      </c>
      <c r="E150" s="12">
        <v>0.33036708032499101</v>
      </c>
      <c r="F150" s="85" t="s">
        <v>10067</v>
      </c>
      <c r="G150">
        <v>444</v>
      </c>
      <c r="H150">
        <v>355</v>
      </c>
      <c r="I150">
        <v>16881</v>
      </c>
      <c r="J150" s="12">
        <v>1.285192234488</v>
      </c>
      <c r="K150" s="12">
        <v>1</v>
      </c>
      <c r="L150" s="12">
        <v>1</v>
      </c>
      <c r="M150" s="12">
        <v>0.97984496124030995</v>
      </c>
    </row>
    <row r="151" spans="1:13" ht="16" customHeight="1" x14ac:dyDescent="0.2">
      <c r="A151" t="s">
        <v>1882</v>
      </c>
      <c r="B151" s="85" t="s">
        <v>2074</v>
      </c>
      <c r="C151">
        <v>16</v>
      </c>
      <c r="D151" s="12">
        <v>3.2653061224489699</v>
      </c>
      <c r="E151" s="12">
        <v>0.38744924266675701</v>
      </c>
      <c r="F151" s="85" t="s">
        <v>10066</v>
      </c>
      <c r="G151">
        <v>444</v>
      </c>
      <c r="H151">
        <v>518</v>
      </c>
      <c r="I151">
        <v>16881</v>
      </c>
      <c r="J151" s="12">
        <v>1.1743712824793899</v>
      </c>
      <c r="K151" s="12">
        <v>1</v>
      </c>
      <c r="L151" s="12">
        <v>1</v>
      </c>
      <c r="M151" s="12">
        <v>0.97984496124030995</v>
      </c>
    </row>
    <row r="152" spans="1:13" ht="16" customHeight="1" x14ac:dyDescent="0.2">
      <c r="A152" t="s">
        <v>1882</v>
      </c>
      <c r="B152" s="85" t="s">
        <v>2128</v>
      </c>
      <c r="C152">
        <v>25</v>
      </c>
      <c r="D152" s="12">
        <v>5.1020408163265296</v>
      </c>
      <c r="E152" s="12">
        <v>0.62982723774136495</v>
      </c>
      <c r="F152" s="85" t="s">
        <v>10065</v>
      </c>
      <c r="G152">
        <v>444</v>
      </c>
      <c r="H152">
        <v>961</v>
      </c>
      <c r="I152">
        <v>16881</v>
      </c>
      <c r="J152" s="12">
        <v>0.98908091233793605</v>
      </c>
      <c r="K152" s="12">
        <v>1</v>
      </c>
      <c r="L152" s="12">
        <v>1</v>
      </c>
      <c r="M152" s="12">
        <v>0.97984496124030995</v>
      </c>
    </row>
    <row r="153" spans="1:13" ht="16" customHeight="1" x14ac:dyDescent="0.2">
      <c r="D153"/>
      <c r="E153"/>
    </row>
    <row r="154" spans="1:13" ht="16" customHeight="1" x14ac:dyDescent="0.2">
      <c r="A154" s="1" t="s">
        <v>10064</v>
      </c>
      <c r="B154" s="85" t="s">
        <v>10063</v>
      </c>
      <c r="D154"/>
      <c r="E154"/>
    </row>
    <row r="155" spans="1:13" s="7" customFormat="1" ht="16" customHeight="1" x14ac:dyDescent="0.2">
      <c r="A155" s="7" t="s">
        <v>1866</v>
      </c>
      <c r="B155" s="87" t="s">
        <v>1867</v>
      </c>
      <c r="C155" s="7" t="s">
        <v>1868</v>
      </c>
      <c r="D155" s="15" t="s">
        <v>1869</v>
      </c>
      <c r="E155" s="16" t="s">
        <v>1870</v>
      </c>
      <c r="F155" s="87" t="s">
        <v>1871</v>
      </c>
      <c r="G155" s="7" t="s">
        <v>1872</v>
      </c>
      <c r="H155" s="7" t="s">
        <v>1873</v>
      </c>
      <c r="I155" s="7" t="s">
        <v>1874</v>
      </c>
      <c r="J155" s="15" t="s">
        <v>1875</v>
      </c>
      <c r="K155" s="15" t="s">
        <v>1876</v>
      </c>
      <c r="L155" s="15" t="s">
        <v>2136</v>
      </c>
      <c r="M155" s="15" t="s">
        <v>1878</v>
      </c>
    </row>
    <row r="156" spans="1:13" ht="16" customHeight="1" x14ac:dyDescent="0.2">
      <c r="D156"/>
      <c r="E156"/>
    </row>
    <row r="157" spans="1:13" ht="16" customHeight="1" x14ac:dyDescent="0.2">
      <c r="A157" s="1" t="s">
        <v>10062</v>
      </c>
      <c r="B157" s="85" t="s">
        <v>10061</v>
      </c>
      <c r="D157"/>
      <c r="E157"/>
    </row>
    <row r="158" spans="1:13" s="7" customFormat="1" ht="16" customHeight="1" x14ac:dyDescent="0.2">
      <c r="A158" s="7" t="s">
        <v>1866</v>
      </c>
      <c r="B158" s="87" t="s">
        <v>1867</v>
      </c>
      <c r="C158" s="7" t="s">
        <v>1868</v>
      </c>
      <c r="D158" s="15" t="s">
        <v>1869</v>
      </c>
      <c r="E158" s="16" t="s">
        <v>1870</v>
      </c>
      <c r="F158" s="87" t="s">
        <v>1871</v>
      </c>
      <c r="G158" s="7" t="s">
        <v>1872</v>
      </c>
      <c r="H158" s="7" t="s">
        <v>1873</v>
      </c>
      <c r="I158" s="7" t="s">
        <v>1874</v>
      </c>
      <c r="J158" s="15" t="s">
        <v>1875</v>
      </c>
      <c r="K158" s="15" t="s">
        <v>1876</v>
      </c>
      <c r="L158" s="15" t="s">
        <v>2136</v>
      </c>
      <c r="M158" s="15" t="s">
        <v>1878</v>
      </c>
    </row>
    <row r="159" spans="1:13" ht="16" customHeight="1" x14ac:dyDescent="0.2">
      <c r="A159" t="s">
        <v>1879</v>
      </c>
      <c r="B159" s="85" t="s">
        <v>10060</v>
      </c>
      <c r="C159">
        <v>3</v>
      </c>
      <c r="D159" s="12">
        <v>0.61224489795918302</v>
      </c>
      <c r="E159" s="12">
        <v>0.234083534483467</v>
      </c>
      <c r="F159" s="85" t="s">
        <v>10058</v>
      </c>
      <c r="G159">
        <v>442</v>
      </c>
      <c r="H159">
        <v>35</v>
      </c>
      <c r="I159">
        <v>16792</v>
      </c>
      <c r="J159" s="12">
        <v>3.2563671622495098</v>
      </c>
      <c r="K159" s="12">
        <v>1</v>
      </c>
      <c r="L159" s="12">
        <v>1</v>
      </c>
      <c r="M159" s="12">
        <v>0.999549549549549</v>
      </c>
    </row>
    <row r="160" spans="1:13" ht="16" customHeight="1" x14ac:dyDescent="0.2">
      <c r="A160" t="s">
        <v>1879</v>
      </c>
      <c r="B160" s="85" t="s">
        <v>10059</v>
      </c>
      <c r="C160">
        <v>3</v>
      </c>
      <c r="D160" s="12">
        <v>0.61224489795918302</v>
      </c>
      <c r="E160" s="12">
        <v>0.33173052244751899</v>
      </c>
      <c r="F160" s="85" t="s">
        <v>10058</v>
      </c>
      <c r="G160">
        <v>442</v>
      </c>
      <c r="H160">
        <v>45</v>
      </c>
      <c r="I160">
        <v>16792</v>
      </c>
      <c r="J160" s="12">
        <v>2.5327300150829499</v>
      </c>
      <c r="K160" s="12">
        <v>1</v>
      </c>
      <c r="L160" s="12">
        <v>1</v>
      </c>
      <c r="M160" s="12">
        <v>0.999549549549549</v>
      </c>
    </row>
    <row r="161" spans="1:13" ht="16" customHeight="1" x14ac:dyDescent="0.2">
      <c r="D161"/>
      <c r="E161"/>
    </row>
    <row r="162" spans="1:13" ht="16" customHeight="1" x14ac:dyDescent="0.2">
      <c r="A162" s="1" t="s">
        <v>10057</v>
      </c>
      <c r="B162" s="85" t="s">
        <v>10056</v>
      </c>
      <c r="D162"/>
      <c r="E162"/>
    </row>
    <row r="163" spans="1:13" s="7" customFormat="1" ht="16" customHeight="1" x14ac:dyDescent="0.2">
      <c r="A163" s="7" t="s">
        <v>1866</v>
      </c>
      <c r="B163" s="87" t="s">
        <v>1867</v>
      </c>
      <c r="C163" s="7" t="s">
        <v>1868</v>
      </c>
      <c r="D163" s="15" t="s">
        <v>1869</v>
      </c>
      <c r="E163" s="16" t="s">
        <v>1870</v>
      </c>
      <c r="F163" s="87" t="s">
        <v>1871</v>
      </c>
      <c r="G163" s="7" t="s">
        <v>1872</v>
      </c>
      <c r="H163" s="7" t="s">
        <v>1873</v>
      </c>
      <c r="I163" s="7" t="s">
        <v>1874</v>
      </c>
      <c r="J163" s="15" t="s">
        <v>1875</v>
      </c>
      <c r="K163" s="15" t="s">
        <v>1876</v>
      </c>
      <c r="L163" s="15" t="s">
        <v>2136</v>
      </c>
      <c r="M163" s="15" t="s">
        <v>1878</v>
      </c>
    </row>
    <row r="164" spans="1:13" ht="16" customHeight="1" x14ac:dyDescent="0.2">
      <c r="A164" t="s">
        <v>1879</v>
      </c>
      <c r="B164" s="85" t="s">
        <v>2763</v>
      </c>
      <c r="C164">
        <v>5</v>
      </c>
      <c r="D164" s="12">
        <v>1.0204081632652999</v>
      </c>
      <c r="E164" s="12">
        <v>0.69126971306410701</v>
      </c>
      <c r="F164" s="85" t="s">
        <v>10055</v>
      </c>
      <c r="G164">
        <v>442</v>
      </c>
      <c r="H164">
        <v>178</v>
      </c>
      <c r="I164">
        <v>16792</v>
      </c>
      <c r="J164" s="12">
        <v>1.0671615232091101</v>
      </c>
      <c r="K164" s="12">
        <v>1</v>
      </c>
      <c r="L164" s="12">
        <v>1</v>
      </c>
      <c r="M164" s="12">
        <v>0.999549549549549</v>
      </c>
    </row>
    <row r="165" spans="1:13" ht="16" customHeight="1" x14ac:dyDescent="0.2">
      <c r="D165"/>
      <c r="E165"/>
    </row>
    <row r="166" spans="1:13" ht="16" customHeight="1" x14ac:dyDescent="0.2">
      <c r="A166" s="1" t="s">
        <v>10054</v>
      </c>
      <c r="B166" s="85" t="s">
        <v>10053</v>
      </c>
      <c r="D166"/>
      <c r="E166"/>
    </row>
    <row r="167" spans="1:13" s="7" customFormat="1" ht="16" customHeight="1" x14ac:dyDescent="0.2">
      <c r="A167" s="7" t="s">
        <v>1866</v>
      </c>
      <c r="B167" s="87" t="s">
        <v>1867</v>
      </c>
      <c r="C167" s="7" t="s">
        <v>1868</v>
      </c>
      <c r="D167" s="15" t="s">
        <v>1869</v>
      </c>
      <c r="E167" s="16" t="s">
        <v>1870</v>
      </c>
      <c r="F167" s="87" t="s">
        <v>1871</v>
      </c>
      <c r="G167" s="7" t="s">
        <v>1872</v>
      </c>
      <c r="H167" s="7" t="s">
        <v>1873</v>
      </c>
      <c r="I167" s="7" t="s">
        <v>1874</v>
      </c>
      <c r="J167" s="15" t="s">
        <v>1875</v>
      </c>
      <c r="K167" s="15" t="s">
        <v>1876</v>
      </c>
      <c r="L167" s="15" t="s">
        <v>2136</v>
      </c>
      <c r="M167" s="15" t="s">
        <v>1878</v>
      </c>
    </row>
    <row r="168" spans="1:13" ht="16" customHeight="1" x14ac:dyDescent="0.2">
      <c r="A168" t="s">
        <v>1885</v>
      </c>
      <c r="B168" s="85" t="s">
        <v>1972</v>
      </c>
      <c r="C168">
        <v>13</v>
      </c>
      <c r="D168" s="12">
        <v>2.65306122448979</v>
      </c>
      <c r="E168" s="12">
        <v>0.118777248239268</v>
      </c>
      <c r="F168" s="85" t="s">
        <v>10052</v>
      </c>
      <c r="G168">
        <v>461</v>
      </c>
      <c r="H168">
        <v>323</v>
      </c>
      <c r="I168">
        <v>18224</v>
      </c>
      <c r="J168" s="12">
        <v>1.59104920653042</v>
      </c>
      <c r="K168" s="12">
        <v>1</v>
      </c>
      <c r="L168" s="12">
        <v>1</v>
      </c>
      <c r="M168" s="12">
        <v>1</v>
      </c>
    </row>
    <row r="169" spans="1:13" ht="16" customHeight="1" x14ac:dyDescent="0.2">
      <c r="A169" t="s">
        <v>1882</v>
      </c>
      <c r="B169" s="85" t="s">
        <v>1976</v>
      </c>
      <c r="C169">
        <v>10</v>
      </c>
      <c r="D169" s="12">
        <v>2.0408163265306101</v>
      </c>
      <c r="E169" s="12">
        <v>0.352265743384439</v>
      </c>
      <c r="F169" s="85" t="s">
        <v>10051</v>
      </c>
      <c r="G169">
        <v>444</v>
      </c>
      <c r="H169">
        <v>290</v>
      </c>
      <c r="I169">
        <v>16881</v>
      </c>
      <c r="J169" s="12">
        <v>1.3110438024231099</v>
      </c>
      <c r="K169" s="12">
        <v>1</v>
      </c>
      <c r="L169" s="12">
        <v>1</v>
      </c>
      <c r="M169" s="12">
        <v>0.97984496124030995</v>
      </c>
    </row>
    <row r="170" spans="1:13" ht="16" customHeight="1" x14ac:dyDescent="0.2">
      <c r="A170" t="s">
        <v>1879</v>
      </c>
      <c r="B170" s="85" t="s">
        <v>1974</v>
      </c>
      <c r="C170">
        <v>9</v>
      </c>
      <c r="D170" s="12">
        <v>1.83673469387755</v>
      </c>
      <c r="E170" s="12">
        <v>0.41890793875026799</v>
      </c>
      <c r="F170" s="85" t="s">
        <v>10050</v>
      </c>
      <c r="G170">
        <v>442</v>
      </c>
      <c r="H170">
        <v>271</v>
      </c>
      <c r="I170">
        <v>16792</v>
      </c>
      <c r="J170" s="12">
        <v>1.26169207393431</v>
      </c>
      <c r="K170" s="12">
        <v>1</v>
      </c>
      <c r="L170" s="12">
        <v>1</v>
      </c>
      <c r="M170" s="12">
        <v>0.999549549549549</v>
      </c>
    </row>
    <row r="171" spans="1:13" ht="16" customHeight="1" x14ac:dyDescent="0.2">
      <c r="D171"/>
      <c r="E171"/>
    </row>
    <row r="172" spans="1:13" ht="16" customHeight="1" x14ac:dyDescent="0.2">
      <c r="A172" s="1" t="s">
        <v>10049</v>
      </c>
      <c r="B172" s="85" t="s">
        <v>10048</v>
      </c>
      <c r="D172"/>
      <c r="E172"/>
    </row>
    <row r="173" spans="1:13" s="7" customFormat="1" ht="16" customHeight="1" x14ac:dyDescent="0.2">
      <c r="A173" s="7" t="s">
        <v>1866</v>
      </c>
      <c r="B173" s="87" t="s">
        <v>1867</v>
      </c>
      <c r="C173" s="7" t="s">
        <v>1868</v>
      </c>
      <c r="D173" s="15" t="s">
        <v>1869</v>
      </c>
      <c r="E173" s="16" t="s">
        <v>1870</v>
      </c>
      <c r="F173" s="87" t="s">
        <v>1871</v>
      </c>
      <c r="G173" s="7" t="s">
        <v>1872</v>
      </c>
      <c r="H173" s="7" t="s">
        <v>1873</v>
      </c>
      <c r="I173" s="7" t="s">
        <v>1874</v>
      </c>
      <c r="J173" s="15" t="s">
        <v>1875</v>
      </c>
      <c r="K173" s="15" t="s">
        <v>1876</v>
      </c>
      <c r="L173" s="15" t="s">
        <v>2136</v>
      </c>
      <c r="M173" s="15" t="s">
        <v>1878</v>
      </c>
    </row>
    <row r="174" spans="1:13" ht="16" customHeight="1" x14ac:dyDescent="0.2">
      <c r="D174"/>
      <c r="E174"/>
    </row>
    <row r="175" spans="1:13" ht="16" customHeight="1" x14ac:dyDescent="0.2">
      <c r="A175" s="1" t="s">
        <v>10047</v>
      </c>
      <c r="B175" s="85" t="s">
        <v>10046</v>
      </c>
      <c r="D175"/>
      <c r="E175"/>
    </row>
    <row r="176" spans="1:13" s="7" customFormat="1" ht="16" customHeight="1" x14ac:dyDescent="0.2">
      <c r="A176" s="7" t="s">
        <v>1866</v>
      </c>
      <c r="B176" s="87" t="s">
        <v>1867</v>
      </c>
      <c r="C176" s="7" t="s">
        <v>1868</v>
      </c>
      <c r="D176" s="15" t="s">
        <v>1869</v>
      </c>
      <c r="E176" s="16" t="s">
        <v>1870</v>
      </c>
      <c r="F176" s="87" t="s">
        <v>1871</v>
      </c>
      <c r="G176" s="7" t="s">
        <v>1872</v>
      </c>
      <c r="H176" s="7" t="s">
        <v>1873</v>
      </c>
      <c r="I176" s="7" t="s">
        <v>1874</v>
      </c>
      <c r="J176" s="15" t="s">
        <v>1875</v>
      </c>
      <c r="K176" s="15" t="s">
        <v>1876</v>
      </c>
      <c r="L176" s="15" t="s">
        <v>2136</v>
      </c>
      <c r="M176" s="15" t="s">
        <v>1878</v>
      </c>
    </row>
    <row r="177" spans="1:13" ht="16" customHeight="1" x14ac:dyDescent="0.2">
      <c r="A177" t="s">
        <v>1879</v>
      </c>
      <c r="B177" s="85" t="s">
        <v>10045</v>
      </c>
      <c r="C177">
        <v>6</v>
      </c>
      <c r="D177" s="12">
        <v>1.22448979591836</v>
      </c>
      <c r="E177" s="12">
        <v>0.22719762699629001</v>
      </c>
      <c r="F177" s="85" t="s">
        <v>10044</v>
      </c>
      <c r="G177">
        <v>442</v>
      </c>
      <c r="H177">
        <v>124</v>
      </c>
      <c r="I177">
        <v>16792</v>
      </c>
      <c r="J177" s="12">
        <v>1.8382717851408501</v>
      </c>
      <c r="K177" s="12">
        <v>1</v>
      </c>
      <c r="L177" s="12">
        <v>1</v>
      </c>
      <c r="M177" s="12">
        <v>0.999549549549549</v>
      </c>
    </row>
    <row r="178" spans="1:13" ht="16" customHeight="1" x14ac:dyDescent="0.2">
      <c r="A178" t="s">
        <v>1885</v>
      </c>
      <c r="B178" s="85" t="s">
        <v>10043</v>
      </c>
      <c r="C178">
        <v>4</v>
      </c>
      <c r="D178" s="12">
        <v>0.81632653061224403</v>
      </c>
      <c r="E178" s="12">
        <v>0.45128726335427899</v>
      </c>
      <c r="F178" s="85" t="s">
        <v>10042</v>
      </c>
      <c r="G178">
        <v>461</v>
      </c>
      <c r="H178">
        <v>98</v>
      </c>
      <c r="I178">
        <v>18224</v>
      </c>
      <c r="J178" s="12">
        <v>1.6135287086635</v>
      </c>
      <c r="K178" s="12">
        <v>1</v>
      </c>
      <c r="L178" s="12">
        <v>1</v>
      </c>
      <c r="M178" s="12">
        <v>1</v>
      </c>
    </row>
    <row r="179" spans="1:13" ht="16" customHeight="1" x14ac:dyDescent="0.2">
      <c r="A179" t="s">
        <v>1879</v>
      </c>
      <c r="B179" s="85" t="s">
        <v>10041</v>
      </c>
      <c r="C179">
        <v>5</v>
      </c>
      <c r="D179" s="12">
        <v>1.0204081632652999</v>
      </c>
      <c r="E179" s="12">
        <v>0.48085977790798001</v>
      </c>
      <c r="F179" s="85" t="s">
        <v>10040</v>
      </c>
      <c r="G179">
        <v>442</v>
      </c>
      <c r="H179">
        <v>136</v>
      </c>
      <c r="I179">
        <v>16792</v>
      </c>
      <c r="J179" s="12">
        <v>1.3967261112589799</v>
      </c>
      <c r="K179" s="12">
        <v>1</v>
      </c>
      <c r="L179" s="12">
        <v>1</v>
      </c>
      <c r="M179" s="12">
        <v>0.999549549549549</v>
      </c>
    </row>
    <row r="180" spans="1:13" ht="16" customHeight="1" x14ac:dyDescent="0.2">
      <c r="D180"/>
      <c r="E180"/>
    </row>
    <row r="181" spans="1:13" ht="16" customHeight="1" x14ac:dyDescent="0.2">
      <c r="A181" s="1" t="s">
        <v>10039</v>
      </c>
      <c r="B181" s="85" t="s">
        <v>10038</v>
      </c>
      <c r="D181"/>
      <c r="E181"/>
    </row>
    <row r="182" spans="1:13" s="7" customFormat="1" ht="16" customHeight="1" x14ac:dyDescent="0.2">
      <c r="A182" s="7" t="s">
        <v>1866</v>
      </c>
      <c r="B182" s="87" t="s">
        <v>1867</v>
      </c>
      <c r="C182" s="7" t="s">
        <v>1868</v>
      </c>
      <c r="D182" s="15" t="s">
        <v>1869</v>
      </c>
      <c r="E182" s="16" t="s">
        <v>1870</v>
      </c>
      <c r="F182" s="87" t="s">
        <v>1871</v>
      </c>
      <c r="G182" s="7" t="s">
        <v>1872</v>
      </c>
      <c r="H182" s="7" t="s">
        <v>1873</v>
      </c>
      <c r="I182" s="7" t="s">
        <v>1874</v>
      </c>
      <c r="J182" s="15" t="s">
        <v>1875</v>
      </c>
      <c r="K182" s="15" t="s">
        <v>1876</v>
      </c>
      <c r="L182" s="15" t="s">
        <v>2136</v>
      </c>
      <c r="M182" s="15" t="s">
        <v>1878</v>
      </c>
    </row>
    <row r="183" spans="1:13" ht="16" customHeight="1" x14ac:dyDescent="0.2">
      <c r="A183" t="s">
        <v>1879</v>
      </c>
      <c r="B183" s="85" t="s">
        <v>1890</v>
      </c>
      <c r="C183">
        <v>4</v>
      </c>
      <c r="D183" s="12">
        <v>0.81632653061224403</v>
      </c>
      <c r="E183" s="12">
        <v>0.23639824720194499</v>
      </c>
      <c r="F183" s="85" t="s">
        <v>10037</v>
      </c>
      <c r="G183">
        <v>442</v>
      </c>
      <c r="H183">
        <v>64</v>
      </c>
      <c r="I183">
        <v>16792</v>
      </c>
      <c r="J183" s="12">
        <v>2.3744343891402702</v>
      </c>
      <c r="K183" s="12">
        <v>1</v>
      </c>
      <c r="L183" s="12">
        <v>1</v>
      </c>
      <c r="M183" s="12">
        <v>0.999549549549549</v>
      </c>
    </row>
    <row r="184" spans="1:13" ht="16" customHeight="1" x14ac:dyDescent="0.2">
      <c r="A184" t="s">
        <v>1885</v>
      </c>
      <c r="B184" s="85" t="s">
        <v>1886</v>
      </c>
      <c r="C184">
        <v>7</v>
      </c>
      <c r="D184" s="12">
        <v>1.4285714285714199</v>
      </c>
      <c r="E184" s="12">
        <v>0.35702221513657401</v>
      </c>
      <c r="F184" s="85" t="s">
        <v>10036</v>
      </c>
      <c r="G184">
        <v>461</v>
      </c>
      <c r="H184">
        <v>192</v>
      </c>
      <c r="I184">
        <v>18224</v>
      </c>
      <c r="J184" s="12">
        <v>1.4412509038322401</v>
      </c>
      <c r="K184" s="12">
        <v>1</v>
      </c>
      <c r="L184" s="12">
        <v>1</v>
      </c>
      <c r="M184" s="12">
        <v>1</v>
      </c>
    </row>
    <row r="185" spans="1:13" ht="16" customHeight="1" x14ac:dyDescent="0.2">
      <c r="A185" t="s">
        <v>1885</v>
      </c>
      <c r="B185" s="85" t="s">
        <v>2105</v>
      </c>
      <c r="C185">
        <v>9</v>
      </c>
      <c r="D185" s="12">
        <v>1.83673469387755</v>
      </c>
      <c r="E185" s="12">
        <v>0.36608608844162699</v>
      </c>
      <c r="F185" s="85" t="s">
        <v>10035</v>
      </c>
      <c r="G185">
        <v>461</v>
      </c>
      <c r="H185">
        <v>268</v>
      </c>
      <c r="I185">
        <v>18224</v>
      </c>
      <c r="J185" s="12">
        <v>1.3275488069414301</v>
      </c>
      <c r="K185" s="12">
        <v>1</v>
      </c>
      <c r="L185" s="12">
        <v>1</v>
      </c>
      <c r="M185" s="12">
        <v>1</v>
      </c>
    </row>
    <row r="186" spans="1:13" ht="16" customHeight="1" x14ac:dyDescent="0.2">
      <c r="A186" t="s">
        <v>1885</v>
      </c>
      <c r="B186" s="85" t="s">
        <v>1894</v>
      </c>
      <c r="C186">
        <v>3</v>
      </c>
      <c r="D186" s="12">
        <v>0.61224489795918302</v>
      </c>
      <c r="E186" s="12">
        <v>0.67883542817984399</v>
      </c>
      <c r="F186" s="85" t="s">
        <v>10034</v>
      </c>
      <c r="G186">
        <v>461</v>
      </c>
      <c r="H186">
        <v>92</v>
      </c>
      <c r="I186">
        <v>18224</v>
      </c>
      <c r="J186" s="12">
        <v>1.2890691313779099</v>
      </c>
      <c r="K186" s="12">
        <v>1</v>
      </c>
      <c r="L186" s="12">
        <v>1</v>
      </c>
      <c r="M186" s="12">
        <v>1</v>
      </c>
    </row>
    <row r="187" spans="1:13" ht="16" customHeight="1" x14ac:dyDescent="0.2">
      <c r="A187" t="s">
        <v>1879</v>
      </c>
      <c r="B187" s="85" t="s">
        <v>1912</v>
      </c>
      <c r="C187">
        <v>4</v>
      </c>
      <c r="D187" s="12">
        <v>0.81632653061224403</v>
      </c>
      <c r="E187" s="12">
        <v>0.70181021640593599</v>
      </c>
      <c r="F187" s="85" t="s">
        <v>10033</v>
      </c>
      <c r="G187">
        <v>442</v>
      </c>
      <c r="H187">
        <v>137</v>
      </c>
      <c r="I187">
        <v>16792</v>
      </c>
      <c r="J187" s="12">
        <v>1.10922482412392</v>
      </c>
      <c r="K187" s="12">
        <v>1</v>
      </c>
      <c r="L187" s="12">
        <v>1</v>
      </c>
      <c r="M187" s="12">
        <v>0.999549549549549</v>
      </c>
    </row>
    <row r="188" spans="1:13" ht="16" customHeight="1" x14ac:dyDescent="0.2">
      <c r="D188"/>
      <c r="E188"/>
    </row>
    <row r="189" spans="1:13" ht="16" customHeight="1" x14ac:dyDescent="0.2">
      <c r="A189" s="1" t="s">
        <v>10032</v>
      </c>
      <c r="B189" s="85" t="s">
        <v>10031</v>
      </c>
      <c r="D189"/>
      <c r="E189"/>
    </row>
    <row r="190" spans="1:13" s="7" customFormat="1" ht="16" customHeight="1" x14ac:dyDescent="0.2">
      <c r="A190" s="7" t="s">
        <v>1866</v>
      </c>
      <c r="B190" s="87" t="s">
        <v>1867</v>
      </c>
      <c r="C190" s="7" t="s">
        <v>1868</v>
      </c>
      <c r="D190" s="15" t="s">
        <v>1869</v>
      </c>
      <c r="E190" s="16" t="s">
        <v>1870</v>
      </c>
      <c r="F190" s="87" t="s">
        <v>1871</v>
      </c>
      <c r="G190" s="7" t="s">
        <v>1872</v>
      </c>
      <c r="H190" s="7" t="s">
        <v>1873</v>
      </c>
      <c r="I190" s="7" t="s">
        <v>1874</v>
      </c>
      <c r="J190" s="15" t="s">
        <v>1875</v>
      </c>
      <c r="K190" s="15" t="s">
        <v>1876</v>
      </c>
      <c r="L190" s="15" t="s">
        <v>2136</v>
      </c>
      <c r="M190" s="15" t="s">
        <v>1878</v>
      </c>
    </row>
    <row r="191" spans="1:13" ht="16" customHeight="1" x14ac:dyDescent="0.2">
      <c r="A191" t="s">
        <v>1879</v>
      </c>
      <c r="B191" s="85" t="s">
        <v>5056</v>
      </c>
      <c r="C191">
        <v>3</v>
      </c>
      <c r="D191" s="12">
        <v>0.61224489795918302</v>
      </c>
      <c r="E191" s="12">
        <v>0.312340919094722</v>
      </c>
      <c r="F191" s="85" t="s">
        <v>10030</v>
      </c>
      <c r="G191">
        <v>442</v>
      </c>
      <c r="H191">
        <v>43</v>
      </c>
      <c r="I191">
        <v>16792</v>
      </c>
      <c r="J191" s="12">
        <v>2.6505314111333198</v>
      </c>
      <c r="K191" s="12">
        <v>1</v>
      </c>
      <c r="L191" s="12">
        <v>1</v>
      </c>
      <c r="M191" s="12">
        <v>0.999549549549549</v>
      </c>
    </row>
    <row r="192" spans="1:13" ht="16" customHeight="1" x14ac:dyDescent="0.2">
      <c r="A192" t="s">
        <v>1879</v>
      </c>
      <c r="B192" s="85" t="s">
        <v>5057</v>
      </c>
      <c r="C192">
        <v>4</v>
      </c>
      <c r="D192" s="12">
        <v>0.81632653061224403</v>
      </c>
      <c r="E192" s="12">
        <v>0.34382982540659002</v>
      </c>
      <c r="F192" s="85" t="s">
        <v>10029</v>
      </c>
      <c r="G192">
        <v>442</v>
      </c>
      <c r="H192">
        <v>79</v>
      </c>
      <c r="I192">
        <v>16792</v>
      </c>
      <c r="J192" s="12">
        <v>1.9235924165186999</v>
      </c>
      <c r="K192" s="12">
        <v>1</v>
      </c>
      <c r="L192" s="12">
        <v>1</v>
      </c>
      <c r="M192" s="12">
        <v>0.999549549549549</v>
      </c>
    </row>
    <row r="193" spans="1:13" ht="16" customHeight="1" x14ac:dyDescent="0.2">
      <c r="A193" t="s">
        <v>1885</v>
      </c>
      <c r="B193" s="85" t="s">
        <v>5059</v>
      </c>
      <c r="C193">
        <v>4</v>
      </c>
      <c r="D193" s="12">
        <v>0.81632653061224403</v>
      </c>
      <c r="E193" s="12">
        <v>0.552064963197888</v>
      </c>
      <c r="F193" s="85" t="s">
        <v>10028</v>
      </c>
      <c r="G193">
        <v>461</v>
      </c>
      <c r="H193">
        <v>114</v>
      </c>
      <c r="I193">
        <v>18224</v>
      </c>
      <c r="J193" s="12">
        <v>1.3870685390265201</v>
      </c>
      <c r="K193" s="12">
        <v>1</v>
      </c>
      <c r="L193" s="12">
        <v>1</v>
      </c>
      <c r="M193" s="12">
        <v>1</v>
      </c>
    </row>
    <row r="194" spans="1:13" ht="16" customHeight="1" x14ac:dyDescent="0.2">
      <c r="A194" t="s">
        <v>1879</v>
      </c>
      <c r="B194" s="85" t="s">
        <v>2714</v>
      </c>
      <c r="C194">
        <v>6</v>
      </c>
      <c r="D194" s="12">
        <v>1.22448979591836</v>
      </c>
      <c r="E194" s="12">
        <v>0.74615702046885801</v>
      </c>
      <c r="F194" s="85" t="s">
        <v>10027</v>
      </c>
      <c r="G194">
        <v>442</v>
      </c>
      <c r="H194">
        <v>236</v>
      </c>
      <c r="I194">
        <v>16792</v>
      </c>
      <c r="J194" s="12">
        <v>0.96587161592146598</v>
      </c>
      <c r="K194" s="12">
        <v>1</v>
      </c>
      <c r="L194" s="12">
        <v>1</v>
      </c>
      <c r="M194" s="12">
        <v>0.999549549549549</v>
      </c>
    </row>
    <row r="195" spans="1:13" ht="16" customHeight="1" x14ac:dyDescent="0.2">
      <c r="D195"/>
      <c r="E195"/>
    </row>
    <row r="196" spans="1:13" ht="16" customHeight="1" x14ac:dyDescent="0.2">
      <c r="A196" s="1" t="s">
        <v>10026</v>
      </c>
      <c r="B196" s="85" t="s">
        <v>10025</v>
      </c>
      <c r="D196"/>
      <c r="E196"/>
    </row>
    <row r="197" spans="1:13" s="7" customFormat="1" ht="16" customHeight="1" x14ac:dyDescent="0.2">
      <c r="A197" s="7" t="s">
        <v>1866</v>
      </c>
      <c r="B197" s="87" t="s">
        <v>1867</v>
      </c>
      <c r="C197" s="7" t="s">
        <v>1868</v>
      </c>
      <c r="D197" s="15" t="s">
        <v>1869</v>
      </c>
      <c r="E197" s="16" t="s">
        <v>1870</v>
      </c>
      <c r="F197" s="87" t="s">
        <v>1871</v>
      </c>
      <c r="G197" s="7" t="s">
        <v>1872</v>
      </c>
      <c r="H197" s="7" t="s">
        <v>1873</v>
      </c>
      <c r="I197" s="7" t="s">
        <v>1874</v>
      </c>
      <c r="J197" s="15" t="s">
        <v>1875</v>
      </c>
      <c r="K197" s="15" t="s">
        <v>1876</v>
      </c>
      <c r="L197" s="15" t="s">
        <v>2136</v>
      </c>
      <c r="M197" s="15" t="s">
        <v>1878</v>
      </c>
    </row>
    <row r="198" spans="1:13" ht="16" customHeight="1" x14ac:dyDescent="0.2">
      <c r="A198" t="s">
        <v>1882</v>
      </c>
      <c r="B198" s="85" t="s">
        <v>10024</v>
      </c>
      <c r="C198">
        <v>3</v>
      </c>
      <c r="D198" s="12">
        <v>0.61224489795918302</v>
      </c>
      <c r="E198" s="12">
        <v>0.47824553699837502</v>
      </c>
      <c r="F198" s="85" t="s">
        <v>10023</v>
      </c>
      <c r="G198">
        <v>444</v>
      </c>
      <c r="H198">
        <v>61</v>
      </c>
      <c r="I198">
        <v>16881</v>
      </c>
      <c r="J198" s="12">
        <v>1.8698493575542701</v>
      </c>
      <c r="K198" s="12">
        <v>1</v>
      </c>
      <c r="L198" s="12">
        <v>1</v>
      </c>
      <c r="M198" s="12">
        <v>0.97984496124030995</v>
      </c>
    </row>
    <row r="199" spans="1:13" ht="16" customHeight="1" x14ac:dyDescent="0.2">
      <c r="A199" t="s">
        <v>1879</v>
      </c>
      <c r="B199" s="85" t="s">
        <v>10022</v>
      </c>
      <c r="C199">
        <v>5</v>
      </c>
      <c r="D199" s="12">
        <v>1.0204081632652999</v>
      </c>
      <c r="E199" s="12">
        <v>0.486546115700911</v>
      </c>
      <c r="F199" s="85" t="s">
        <v>10021</v>
      </c>
      <c r="G199">
        <v>442</v>
      </c>
      <c r="H199">
        <v>137</v>
      </c>
      <c r="I199">
        <v>16792</v>
      </c>
      <c r="J199" s="12">
        <v>1.3865310301549001</v>
      </c>
      <c r="K199" s="12">
        <v>1</v>
      </c>
      <c r="L199" s="12">
        <v>1</v>
      </c>
      <c r="M199" s="12">
        <v>0.999549549549549</v>
      </c>
    </row>
    <row r="200" spans="1:13" ht="16" customHeight="1" x14ac:dyDescent="0.2">
      <c r="D200"/>
      <c r="E200"/>
    </row>
    <row r="201" spans="1:13" ht="16" customHeight="1" x14ac:dyDescent="0.2">
      <c r="A201" s="1" t="s">
        <v>10020</v>
      </c>
      <c r="B201" s="85" t="s">
        <v>10019</v>
      </c>
      <c r="D201"/>
      <c r="E201"/>
    </row>
    <row r="202" spans="1:13" s="7" customFormat="1" ht="16" customHeight="1" x14ac:dyDescent="0.2">
      <c r="A202" s="7" t="s">
        <v>1866</v>
      </c>
      <c r="B202" s="87" t="s">
        <v>1867</v>
      </c>
      <c r="C202" s="7" t="s">
        <v>1868</v>
      </c>
      <c r="D202" s="15" t="s">
        <v>1869</v>
      </c>
      <c r="E202" s="16" t="s">
        <v>1870</v>
      </c>
      <c r="F202" s="87" t="s">
        <v>1871</v>
      </c>
      <c r="G202" s="7" t="s">
        <v>1872</v>
      </c>
      <c r="H202" s="7" t="s">
        <v>1873</v>
      </c>
      <c r="I202" s="7" t="s">
        <v>1874</v>
      </c>
      <c r="J202" s="15" t="s">
        <v>1875</v>
      </c>
      <c r="K202" s="15" t="s">
        <v>1876</v>
      </c>
      <c r="L202" s="15" t="s">
        <v>2136</v>
      </c>
      <c r="M202" s="15" t="s">
        <v>1878</v>
      </c>
    </row>
    <row r="203" spans="1:13" ht="16" customHeight="1" x14ac:dyDescent="0.2">
      <c r="D203"/>
      <c r="E203"/>
    </row>
    <row r="204" spans="1:13" ht="16" customHeight="1" x14ac:dyDescent="0.2">
      <c r="A204" s="1" t="s">
        <v>10018</v>
      </c>
      <c r="B204" s="85" t="s">
        <v>10017</v>
      </c>
      <c r="D204"/>
      <c r="E204"/>
    </row>
    <row r="205" spans="1:13" s="7" customFormat="1" ht="16" customHeight="1" x14ac:dyDescent="0.2">
      <c r="A205" s="7" t="s">
        <v>1866</v>
      </c>
      <c r="B205" s="87" t="s">
        <v>1867</v>
      </c>
      <c r="C205" s="7" t="s">
        <v>1868</v>
      </c>
      <c r="D205" s="15" t="s">
        <v>1869</v>
      </c>
      <c r="E205" s="16" t="s">
        <v>1870</v>
      </c>
      <c r="F205" s="87" t="s">
        <v>1871</v>
      </c>
      <c r="G205" s="7" t="s">
        <v>1872</v>
      </c>
      <c r="H205" s="7" t="s">
        <v>1873</v>
      </c>
      <c r="I205" s="7" t="s">
        <v>1874</v>
      </c>
      <c r="J205" s="15" t="s">
        <v>1875</v>
      </c>
      <c r="K205" s="15" t="s">
        <v>1876</v>
      </c>
      <c r="L205" s="15" t="s">
        <v>2136</v>
      </c>
      <c r="M205" s="15" t="s">
        <v>1878</v>
      </c>
    </row>
    <row r="206" spans="1:13" ht="16" customHeight="1" x14ac:dyDescent="0.2">
      <c r="A206" t="s">
        <v>1882</v>
      </c>
      <c r="B206" s="85" t="s">
        <v>10016</v>
      </c>
      <c r="C206">
        <v>3</v>
      </c>
      <c r="D206" s="12">
        <v>0.61224489795918302</v>
      </c>
      <c r="E206" s="12">
        <v>0.98146500688988303</v>
      </c>
      <c r="F206" s="85" t="s">
        <v>10014</v>
      </c>
      <c r="G206">
        <v>444</v>
      </c>
      <c r="H206">
        <v>222</v>
      </c>
      <c r="I206">
        <v>16881</v>
      </c>
      <c r="J206" s="12">
        <v>0.51378743608473298</v>
      </c>
      <c r="K206" s="12">
        <v>1</v>
      </c>
      <c r="L206" s="12">
        <v>1</v>
      </c>
      <c r="M206" s="12">
        <v>0.98146500688988303</v>
      </c>
    </row>
    <row r="207" spans="1:13" ht="16" customHeight="1" x14ac:dyDescent="0.2">
      <c r="A207" t="s">
        <v>1885</v>
      </c>
      <c r="B207" s="85" t="s">
        <v>2198</v>
      </c>
      <c r="C207">
        <v>6</v>
      </c>
      <c r="D207" s="12">
        <v>1.22448979591836</v>
      </c>
      <c r="E207" s="12">
        <v>0.98778032421990203</v>
      </c>
      <c r="F207" s="85" t="s">
        <v>10015</v>
      </c>
      <c r="G207">
        <v>461</v>
      </c>
      <c r="H207">
        <v>441</v>
      </c>
      <c r="I207">
        <v>18224</v>
      </c>
      <c r="J207" s="12">
        <v>0.53784290288783598</v>
      </c>
      <c r="K207" s="12">
        <v>1</v>
      </c>
      <c r="L207" s="12">
        <v>1</v>
      </c>
      <c r="M207" s="12">
        <v>1</v>
      </c>
    </row>
    <row r="208" spans="1:13" ht="16" customHeight="1" x14ac:dyDescent="0.2">
      <c r="A208" t="s">
        <v>1879</v>
      </c>
      <c r="B208" s="85" t="s">
        <v>1940</v>
      </c>
      <c r="C208">
        <v>3</v>
      </c>
      <c r="D208" s="12">
        <v>0.61224489795918302</v>
      </c>
      <c r="E208" s="12">
        <v>0.99103334196127502</v>
      </c>
      <c r="F208" s="85" t="s">
        <v>10014</v>
      </c>
      <c r="G208">
        <v>442</v>
      </c>
      <c r="H208">
        <v>253</v>
      </c>
      <c r="I208">
        <v>16792</v>
      </c>
      <c r="J208" s="12">
        <v>0.45048557580526799</v>
      </c>
      <c r="K208" s="12">
        <v>1</v>
      </c>
      <c r="L208" s="12">
        <v>1</v>
      </c>
      <c r="M208" s="12">
        <v>0.999549549549549</v>
      </c>
    </row>
    <row r="209" spans="1:13" ht="16" customHeight="1" x14ac:dyDescent="0.2"/>
    <row r="210" spans="1:13" ht="16" customHeight="1" x14ac:dyDescent="0.2"/>
    <row r="211" spans="1:13" ht="16" customHeight="1" x14ac:dyDescent="0.2"/>
    <row r="212" spans="1:13" s="9" customFormat="1" ht="16" customHeight="1" x14ac:dyDescent="0.25">
      <c r="A212" s="147" t="s">
        <v>2021</v>
      </c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</row>
    <row r="213" spans="1:13" s="7" customFormat="1" ht="16" customHeight="1" x14ac:dyDescent="0.2">
      <c r="A213" s="7" t="s">
        <v>1866</v>
      </c>
      <c r="B213" s="87" t="s">
        <v>1867</v>
      </c>
      <c r="C213" s="7" t="s">
        <v>1868</v>
      </c>
      <c r="D213" s="15" t="s">
        <v>1869</v>
      </c>
      <c r="E213" s="16" t="s">
        <v>1870</v>
      </c>
      <c r="F213" s="87" t="s">
        <v>1871</v>
      </c>
      <c r="G213" s="7" t="s">
        <v>1872</v>
      </c>
      <c r="H213" s="7" t="s">
        <v>1873</v>
      </c>
      <c r="I213" s="7" t="s">
        <v>1874</v>
      </c>
      <c r="J213" s="15" t="s">
        <v>1875</v>
      </c>
      <c r="K213" s="15" t="s">
        <v>1876</v>
      </c>
      <c r="L213" s="15" t="s">
        <v>2136</v>
      </c>
      <c r="M213" s="15" t="s">
        <v>1878</v>
      </c>
    </row>
    <row r="214" spans="1:13" ht="16" customHeight="1" x14ac:dyDescent="0.2">
      <c r="A214" t="s">
        <v>1978</v>
      </c>
      <c r="B214" t="s">
        <v>2019</v>
      </c>
      <c r="C214">
        <v>12</v>
      </c>
      <c r="D214" s="12">
        <v>2.4489795918367299</v>
      </c>
      <c r="E214" s="20">
        <v>5.5005033989458899E-4</v>
      </c>
      <c r="F214" t="s">
        <v>10013</v>
      </c>
      <c r="G214">
        <v>170</v>
      </c>
      <c r="H214">
        <v>138</v>
      </c>
      <c r="I214">
        <v>6879</v>
      </c>
      <c r="J214" s="12">
        <v>3.5186700767263401</v>
      </c>
      <c r="K214" s="12">
        <v>0.11302986306537501</v>
      </c>
      <c r="L214" s="12">
        <v>0.11991097409702001</v>
      </c>
      <c r="M214" s="12">
        <v>0.114960521037969</v>
      </c>
    </row>
    <row r="215" spans="1:13" ht="16" customHeight="1" x14ac:dyDescent="0.2">
      <c r="A215" t="s">
        <v>1978</v>
      </c>
      <c r="B215" t="s">
        <v>1985</v>
      </c>
      <c r="C215">
        <v>20</v>
      </c>
      <c r="D215" s="12">
        <v>4.0816326530612201</v>
      </c>
      <c r="E215" s="19">
        <v>3.4294719495453199E-3</v>
      </c>
      <c r="F215" t="s">
        <v>10012</v>
      </c>
      <c r="G215">
        <v>170</v>
      </c>
      <c r="H215">
        <v>393</v>
      </c>
      <c r="I215">
        <v>6879</v>
      </c>
      <c r="J215" s="12">
        <v>2.0592725639874199</v>
      </c>
      <c r="K215" s="12">
        <v>0.52711819377862101</v>
      </c>
      <c r="L215" s="12">
        <v>0.20712012851955799</v>
      </c>
      <c r="M215" s="12">
        <v>0.19856929752563099</v>
      </c>
    </row>
    <row r="216" spans="1:13" ht="16" customHeight="1" x14ac:dyDescent="0.2">
      <c r="A216" t="s">
        <v>1978</v>
      </c>
      <c r="B216" t="s">
        <v>2003</v>
      </c>
      <c r="C216">
        <v>15</v>
      </c>
      <c r="D216" s="12">
        <v>3.0612244897959102</v>
      </c>
      <c r="E216" s="19">
        <v>3.6343586375838901E-3</v>
      </c>
      <c r="F216" t="s">
        <v>10011</v>
      </c>
      <c r="G216">
        <v>170</v>
      </c>
      <c r="H216">
        <v>253</v>
      </c>
      <c r="I216">
        <v>6879</v>
      </c>
      <c r="J216" s="12">
        <v>2.3990932341315898</v>
      </c>
      <c r="K216" s="12">
        <v>0.54784643632367003</v>
      </c>
      <c r="L216" s="12">
        <v>0.20712012851955799</v>
      </c>
      <c r="M216" s="12">
        <v>0.19856929752563099</v>
      </c>
    </row>
    <row r="217" spans="1:13" ht="16" customHeight="1" x14ac:dyDescent="0.2">
      <c r="A217" t="s">
        <v>1978</v>
      </c>
      <c r="B217" t="s">
        <v>2670</v>
      </c>
      <c r="C217">
        <v>9</v>
      </c>
      <c r="D217" s="12">
        <v>1.83673469387755</v>
      </c>
      <c r="E217" s="19">
        <v>4.9205977240670403E-3</v>
      </c>
      <c r="F217" t="s">
        <v>10010</v>
      </c>
      <c r="G217">
        <v>170</v>
      </c>
      <c r="H217">
        <v>108</v>
      </c>
      <c r="I217">
        <v>6879</v>
      </c>
      <c r="J217" s="12">
        <v>3.37205882352941</v>
      </c>
      <c r="K217" s="12">
        <v>0.65881762891136597</v>
      </c>
      <c r="L217" s="12">
        <v>0.20712012851955799</v>
      </c>
      <c r="M217" s="12">
        <v>0.19856929752563099</v>
      </c>
    </row>
    <row r="218" spans="1:13" ht="16" customHeight="1" x14ac:dyDescent="0.2">
      <c r="A218" t="s">
        <v>1978</v>
      </c>
      <c r="B218" t="s">
        <v>2215</v>
      </c>
      <c r="C218">
        <v>7</v>
      </c>
      <c r="D218" s="12">
        <v>1.4285714285714199</v>
      </c>
      <c r="E218" s="19">
        <v>5.4056973244418901E-3</v>
      </c>
      <c r="F218" t="s">
        <v>10009</v>
      </c>
      <c r="G218">
        <v>170</v>
      </c>
      <c r="H218">
        <v>66</v>
      </c>
      <c r="I218">
        <v>6879</v>
      </c>
      <c r="J218" s="12">
        <v>4.2917112299465199</v>
      </c>
      <c r="K218" s="12">
        <v>0.69322438442968304</v>
      </c>
      <c r="L218" s="12">
        <v>0.20712012851955799</v>
      </c>
      <c r="M218" s="12">
        <v>0.19856929752563099</v>
      </c>
    </row>
    <row r="219" spans="1:13" ht="16" customHeight="1" x14ac:dyDescent="0.2">
      <c r="A219" t="s">
        <v>1978</v>
      </c>
      <c r="B219" t="s">
        <v>2708</v>
      </c>
      <c r="C219">
        <v>8</v>
      </c>
      <c r="D219" s="12">
        <v>1.6326530612244801</v>
      </c>
      <c r="E219" s="19">
        <v>5.7005539959511502E-3</v>
      </c>
      <c r="F219" t="s">
        <v>10008</v>
      </c>
      <c r="G219">
        <v>170</v>
      </c>
      <c r="H219">
        <v>88</v>
      </c>
      <c r="I219">
        <v>6879</v>
      </c>
      <c r="J219" s="12">
        <v>3.67860962566844</v>
      </c>
      <c r="K219" s="12">
        <v>0.71242638192242103</v>
      </c>
      <c r="L219" s="12">
        <v>0.20712012851955799</v>
      </c>
      <c r="M219" s="12">
        <v>0.19856929752563099</v>
      </c>
    </row>
    <row r="220" spans="1:13" ht="16" customHeight="1" x14ac:dyDescent="0.2">
      <c r="A220" t="s">
        <v>1978</v>
      </c>
      <c r="B220" t="s">
        <v>2704</v>
      </c>
      <c r="C220">
        <v>9</v>
      </c>
      <c r="D220" s="12">
        <v>1.83673469387755</v>
      </c>
      <c r="E220" s="19">
        <v>7.1567793949975696E-3</v>
      </c>
      <c r="F220" t="s">
        <v>10007</v>
      </c>
      <c r="G220">
        <v>170</v>
      </c>
      <c r="H220">
        <v>115</v>
      </c>
      <c r="I220">
        <v>6879</v>
      </c>
      <c r="J220" s="12">
        <v>3.1668030690536999</v>
      </c>
      <c r="K220" s="12">
        <v>0.791076602561676</v>
      </c>
      <c r="L220" s="12">
        <v>0.22288255830135201</v>
      </c>
      <c r="M220" s="12">
        <v>0.21368098479349801</v>
      </c>
    </row>
    <row r="221" spans="1:13" ht="16" customHeight="1" x14ac:dyDescent="0.2">
      <c r="A221" t="s">
        <v>1978</v>
      </c>
      <c r="B221" t="s">
        <v>2502</v>
      </c>
      <c r="C221">
        <v>14</v>
      </c>
      <c r="D221" s="12">
        <v>2.8571428571428501</v>
      </c>
      <c r="E221" s="19">
        <v>9.4926699720236998E-3</v>
      </c>
      <c r="F221" t="s">
        <v>10006</v>
      </c>
      <c r="G221">
        <v>170</v>
      </c>
      <c r="H221">
        <v>254</v>
      </c>
      <c r="I221">
        <v>6879</v>
      </c>
      <c r="J221" s="12">
        <v>2.23033811949976</v>
      </c>
      <c r="K221" s="12">
        <v>0.87498064750142401</v>
      </c>
      <c r="L221" s="12">
        <v>0.25867525673764502</v>
      </c>
      <c r="M221" s="12">
        <v>0.247996003019119</v>
      </c>
    </row>
    <row r="222" spans="1:13" ht="16" customHeight="1" x14ac:dyDescent="0.2">
      <c r="A222" t="s">
        <v>1978</v>
      </c>
      <c r="B222" t="s">
        <v>10005</v>
      </c>
      <c r="C222">
        <v>9</v>
      </c>
      <c r="D222" s="12">
        <v>1.83673469387755</v>
      </c>
      <c r="E222" s="13">
        <v>1.1069518880118E-2</v>
      </c>
      <c r="F222" t="s">
        <v>10004</v>
      </c>
      <c r="G222">
        <v>170</v>
      </c>
      <c r="H222">
        <v>124</v>
      </c>
      <c r="I222">
        <v>6879</v>
      </c>
      <c r="J222" s="12">
        <v>2.9369544592030299</v>
      </c>
      <c r="K222" s="12">
        <v>0.91166428142136402</v>
      </c>
      <c r="L222" s="12">
        <v>0.26812834620730303</v>
      </c>
      <c r="M222" s="12">
        <v>0.25705882732718499</v>
      </c>
    </row>
    <row r="223" spans="1:13" ht="16" customHeight="1" x14ac:dyDescent="0.2">
      <c r="A223" t="s">
        <v>1978</v>
      </c>
      <c r="B223" t="s">
        <v>2219</v>
      </c>
      <c r="C223">
        <v>10</v>
      </c>
      <c r="D223" s="12">
        <v>2.0408163265306101</v>
      </c>
      <c r="E223" s="13">
        <v>1.55394666758883E-2</v>
      </c>
      <c r="F223" t="s">
        <v>10003</v>
      </c>
      <c r="G223">
        <v>170</v>
      </c>
      <c r="H223">
        <v>158</v>
      </c>
      <c r="I223">
        <v>6879</v>
      </c>
      <c r="J223" s="12">
        <v>2.5610573343261298</v>
      </c>
      <c r="K223" s="12">
        <v>0.96709729497054397</v>
      </c>
      <c r="L223" s="12">
        <v>0.315430490050364</v>
      </c>
      <c r="M223" s="12">
        <v>0.30240813036938602</v>
      </c>
    </row>
    <row r="224" spans="1:13" ht="16" customHeight="1" x14ac:dyDescent="0.2">
      <c r="A224" t="s">
        <v>1978</v>
      </c>
      <c r="B224" t="s">
        <v>2607</v>
      </c>
      <c r="C224">
        <v>8</v>
      </c>
      <c r="D224" s="12">
        <v>1.6326530612244801</v>
      </c>
      <c r="E224" s="13">
        <v>1.5916217387862398E-2</v>
      </c>
      <c r="F224" t="s">
        <v>10002</v>
      </c>
      <c r="G224">
        <v>170</v>
      </c>
      <c r="H224">
        <v>107</v>
      </c>
      <c r="I224">
        <v>6879</v>
      </c>
      <c r="J224" s="12">
        <v>3.02539857064321</v>
      </c>
      <c r="K224" s="12">
        <v>0.96973140146760795</v>
      </c>
      <c r="L224" s="12">
        <v>0.315430490050364</v>
      </c>
      <c r="M224" s="12">
        <v>0.30240813036938602</v>
      </c>
    </row>
    <row r="225" spans="1:13" ht="16" customHeight="1" x14ac:dyDescent="0.2">
      <c r="A225" t="s">
        <v>1978</v>
      </c>
      <c r="B225" t="s">
        <v>10001</v>
      </c>
      <c r="C225">
        <v>7</v>
      </c>
      <c r="D225" s="12">
        <v>1.4285714285714199</v>
      </c>
      <c r="E225" s="13">
        <v>1.7795535666421398E-2</v>
      </c>
      <c r="F225" t="s">
        <v>10000</v>
      </c>
      <c r="G225">
        <v>170</v>
      </c>
      <c r="H225">
        <v>85</v>
      </c>
      <c r="I225">
        <v>6879</v>
      </c>
      <c r="J225" s="12">
        <v>3.3323875432525898</v>
      </c>
      <c r="K225" s="12">
        <v>0.98004668676257001</v>
      </c>
      <c r="L225" s="12">
        <v>0.32328556460665597</v>
      </c>
      <c r="M225" s="12">
        <v>0.30993891285684</v>
      </c>
    </row>
    <row r="226" spans="1:13" ht="16" customHeight="1" x14ac:dyDescent="0.2">
      <c r="A226" t="s">
        <v>1978</v>
      </c>
      <c r="B226" t="s">
        <v>9999</v>
      </c>
      <c r="C226">
        <v>6</v>
      </c>
      <c r="D226" s="12">
        <v>1.22448979591836</v>
      </c>
      <c r="E226" s="13">
        <v>2.0036825447937001E-2</v>
      </c>
      <c r="F226" t="s">
        <v>9998</v>
      </c>
      <c r="G226">
        <v>170</v>
      </c>
      <c r="H226">
        <v>64</v>
      </c>
      <c r="I226">
        <v>6879</v>
      </c>
      <c r="J226" s="12">
        <v>3.7935661764705801</v>
      </c>
      <c r="K226" s="12">
        <v>0.98787374245458603</v>
      </c>
      <c r="L226" s="12">
        <v>0.32622522543409599</v>
      </c>
      <c r="M226" s="12">
        <v>0.312757211540028</v>
      </c>
    </row>
    <row r="227" spans="1:13" ht="16" customHeight="1" x14ac:dyDescent="0.2">
      <c r="A227" t="s">
        <v>1978</v>
      </c>
      <c r="B227" t="s">
        <v>1993</v>
      </c>
      <c r="C227">
        <v>14</v>
      </c>
      <c r="D227" s="12">
        <v>2.8571428571428501</v>
      </c>
      <c r="E227" s="13">
        <v>2.3391108776545599E-2</v>
      </c>
      <c r="F227" t="s">
        <v>9997</v>
      </c>
      <c r="G227">
        <v>170</v>
      </c>
      <c r="H227">
        <v>286</v>
      </c>
      <c r="I227">
        <v>6879</v>
      </c>
      <c r="J227" s="12">
        <v>1.9807897984368501</v>
      </c>
      <c r="K227" s="12">
        <v>0.99425742201374101</v>
      </c>
      <c r="L227" s="12">
        <v>0.32622522543409599</v>
      </c>
      <c r="M227" s="12">
        <v>0.312757211540028</v>
      </c>
    </row>
    <row r="228" spans="1:13" ht="16" customHeight="1" x14ac:dyDescent="0.2">
      <c r="A228" t="s">
        <v>1978</v>
      </c>
      <c r="B228" t="s">
        <v>9996</v>
      </c>
      <c r="C228">
        <v>6</v>
      </c>
      <c r="D228" s="12">
        <v>1.22448979591836</v>
      </c>
      <c r="E228" s="13">
        <v>2.3943135811676699E-2</v>
      </c>
      <c r="F228" t="s">
        <v>9995</v>
      </c>
      <c r="G228">
        <v>170</v>
      </c>
      <c r="H228">
        <v>67</v>
      </c>
      <c r="I228">
        <v>6879</v>
      </c>
      <c r="J228" s="12">
        <v>3.62370500438981</v>
      </c>
      <c r="K228" s="12">
        <v>0.99492336240683599</v>
      </c>
      <c r="L228" s="12">
        <v>0.32622522543409599</v>
      </c>
      <c r="M228" s="12">
        <v>0.312757211540028</v>
      </c>
    </row>
    <row r="229" spans="1:13" ht="16" customHeight="1" x14ac:dyDescent="0.2">
      <c r="A229" t="s">
        <v>1978</v>
      </c>
      <c r="B229" t="s">
        <v>9994</v>
      </c>
      <c r="C229">
        <v>6</v>
      </c>
      <c r="D229" s="12">
        <v>1.22448979591836</v>
      </c>
      <c r="E229" s="13">
        <v>2.3943135811676699E-2</v>
      </c>
      <c r="F229" t="s">
        <v>9993</v>
      </c>
      <c r="G229">
        <v>170</v>
      </c>
      <c r="H229">
        <v>67</v>
      </c>
      <c r="I229">
        <v>6879</v>
      </c>
      <c r="J229" s="12">
        <v>3.62370500438981</v>
      </c>
      <c r="K229" s="12">
        <v>0.99492336240683599</v>
      </c>
      <c r="L229" s="12">
        <v>0.32622522543409599</v>
      </c>
      <c r="M229" s="12">
        <v>0.312757211540028</v>
      </c>
    </row>
    <row r="230" spans="1:13" ht="16" customHeight="1" x14ac:dyDescent="0.2">
      <c r="A230" t="s">
        <v>1978</v>
      </c>
      <c r="B230" t="s">
        <v>9992</v>
      </c>
      <c r="C230">
        <v>11</v>
      </c>
      <c r="D230" s="12">
        <v>2.2448979591836702</v>
      </c>
      <c r="E230" s="13">
        <v>2.9202008920652299E-2</v>
      </c>
      <c r="F230" t="s">
        <v>9991</v>
      </c>
      <c r="G230">
        <v>170</v>
      </c>
      <c r="H230">
        <v>205</v>
      </c>
      <c r="I230">
        <v>6879</v>
      </c>
      <c r="J230" s="12">
        <v>2.1712769010042998</v>
      </c>
      <c r="K230" s="12">
        <v>0.99843651603361205</v>
      </c>
      <c r="L230" s="12">
        <v>0.34273337826211703</v>
      </c>
      <c r="M230" s="12">
        <v>0.32858383512285499</v>
      </c>
    </row>
    <row r="231" spans="1:13" ht="16" customHeight="1" x14ac:dyDescent="0.2">
      <c r="A231" t="s">
        <v>1978</v>
      </c>
      <c r="B231" t="s">
        <v>2017</v>
      </c>
      <c r="C231">
        <v>6</v>
      </c>
      <c r="D231" s="12">
        <v>1.22448979591836</v>
      </c>
      <c r="E231" s="13">
        <v>2.98712577384414E-2</v>
      </c>
      <c r="F231" t="s">
        <v>9990</v>
      </c>
      <c r="G231">
        <v>170</v>
      </c>
      <c r="H231">
        <v>71</v>
      </c>
      <c r="I231">
        <v>6879</v>
      </c>
      <c r="J231" s="12">
        <v>3.4195526097763</v>
      </c>
      <c r="K231" s="12">
        <v>0.99865474988451397</v>
      </c>
      <c r="L231" s="12">
        <v>0.34273337826211703</v>
      </c>
      <c r="M231" s="12">
        <v>0.32858383512285499</v>
      </c>
    </row>
    <row r="232" spans="1:13" ht="16" customHeight="1" x14ac:dyDescent="0.2">
      <c r="A232" t="s">
        <v>1978</v>
      </c>
      <c r="B232" t="s">
        <v>2591</v>
      </c>
      <c r="C232">
        <v>6</v>
      </c>
      <c r="D232" s="12">
        <v>1.22448979591836</v>
      </c>
      <c r="E232" s="13">
        <v>2.98712577384414E-2</v>
      </c>
      <c r="F232" t="s">
        <v>9989</v>
      </c>
      <c r="G232">
        <v>170</v>
      </c>
      <c r="H232">
        <v>71</v>
      </c>
      <c r="I232">
        <v>6879</v>
      </c>
      <c r="J232" s="12">
        <v>3.4195526097763</v>
      </c>
      <c r="K232" s="12">
        <v>0.99865474988451397</v>
      </c>
      <c r="L232" s="12">
        <v>0.34273337826211703</v>
      </c>
      <c r="M232" s="12">
        <v>0.32858383512285499</v>
      </c>
    </row>
    <row r="233" spans="1:13" ht="16" customHeight="1" x14ac:dyDescent="0.2">
      <c r="A233" t="s">
        <v>1978</v>
      </c>
      <c r="B233" t="s">
        <v>9988</v>
      </c>
      <c r="C233">
        <v>7</v>
      </c>
      <c r="D233" s="12">
        <v>1.4285714285714199</v>
      </c>
      <c r="E233" s="13">
        <v>3.4538979773561101E-2</v>
      </c>
      <c r="F233" t="s">
        <v>9987</v>
      </c>
      <c r="G233">
        <v>170</v>
      </c>
      <c r="H233">
        <v>99</v>
      </c>
      <c r="I233">
        <v>6879</v>
      </c>
      <c r="J233" s="12">
        <v>2.8611408199643402</v>
      </c>
      <c r="K233" s="12">
        <v>0.99952991734715602</v>
      </c>
      <c r="L233" s="12">
        <v>0.356973458871781</v>
      </c>
      <c r="M233" s="12">
        <v>0.342236022496341</v>
      </c>
    </row>
    <row r="234" spans="1:13" ht="16" customHeight="1" x14ac:dyDescent="0.2">
      <c r="A234" t="s">
        <v>1978</v>
      </c>
      <c r="B234" t="s">
        <v>2528</v>
      </c>
      <c r="C234">
        <v>7</v>
      </c>
      <c r="D234" s="12">
        <v>1.4285714285714199</v>
      </c>
      <c r="E234" s="13">
        <v>3.4538979773561101E-2</v>
      </c>
      <c r="F234" t="s">
        <v>9986</v>
      </c>
      <c r="G234">
        <v>170</v>
      </c>
      <c r="H234">
        <v>99</v>
      </c>
      <c r="I234">
        <v>6879</v>
      </c>
      <c r="J234" s="12">
        <v>2.8611408199643402</v>
      </c>
      <c r="K234" s="12">
        <v>0.99952991734715602</v>
      </c>
      <c r="L234" s="12">
        <v>0.356973458871781</v>
      </c>
      <c r="M234" s="12">
        <v>0.342236022496341</v>
      </c>
    </row>
    <row r="235" spans="1:13" ht="16" customHeight="1" x14ac:dyDescent="0.2">
      <c r="A235" t="s">
        <v>1978</v>
      </c>
      <c r="B235" t="s">
        <v>2711</v>
      </c>
      <c r="C235">
        <v>7</v>
      </c>
      <c r="D235" s="12">
        <v>1.4285714285714199</v>
      </c>
      <c r="E235" s="13">
        <v>3.6024844473298998E-2</v>
      </c>
      <c r="F235" t="s">
        <v>9985</v>
      </c>
      <c r="G235">
        <v>170</v>
      </c>
      <c r="H235">
        <v>100</v>
      </c>
      <c r="I235">
        <v>6879</v>
      </c>
      <c r="J235" s="12">
        <v>2.8325294117647002</v>
      </c>
      <c r="K235" s="12">
        <v>0.99966398912128596</v>
      </c>
      <c r="L235" s="12">
        <v>0.356973458871781</v>
      </c>
      <c r="M235" s="12">
        <v>0.342236022496341</v>
      </c>
    </row>
    <row r="236" spans="1:13" ht="16" customHeight="1" x14ac:dyDescent="0.2">
      <c r="A236" t="s">
        <v>1978</v>
      </c>
      <c r="B236" t="s">
        <v>9984</v>
      </c>
      <c r="C236">
        <v>4</v>
      </c>
      <c r="D236" s="12">
        <v>0.81632653061224403</v>
      </c>
      <c r="E236" s="13">
        <v>4.2920297348586697E-2</v>
      </c>
      <c r="F236" t="s">
        <v>9983</v>
      </c>
      <c r="G236">
        <v>170</v>
      </c>
      <c r="H236">
        <v>32</v>
      </c>
      <c r="I236">
        <v>6879</v>
      </c>
      <c r="J236" s="12">
        <v>5.0580882352941101</v>
      </c>
      <c r="K236" s="12">
        <v>0.99992974340368801</v>
      </c>
      <c r="L236" s="12">
        <v>0.40565349815191198</v>
      </c>
      <c r="M236" s="12">
        <v>0.38890633538417202</v>
      </c>
    </row>
    <row r="237" spans="1:13" ht="16" customHeight="1" x14ac:dyDescent="0.2">
      <c r="A237" t="s">
        <v>1978</v>
      </c>
      <c r="B237" t="s">
        <v>9982</v>
      </c>
      <c r="C237">
        <v>8</v>
      </c>
      <c r="D237" s="12">
        <v>1.6326530612244801</v>
      </c>
      <c r="E237" s="13">
        <v>4.4981278903331E-2</v>
      </c>
      <c r="F237" t="s">
        <v>9981</v>
      </c>
      <c r="G237">
        <v>170</v>
      </c>
      <c r="H237">
        <v>133</v>
      </c>
      <c r="I237">
        <v>6879</v>
      </c>
      <c r="J237" s="12">
        <v>2.4339672711189699</v>
      </c>
      <c r="K237" s="12">
        <v>0.99995608721842899</v>
      </c>
      <c r="L237" s="12">
        <v>0.40565349815191198</v>
      </c>
      <c r="M237" s="12">
        <v>0.38890633538417202</v>
      </c>
    </row>
    <row r="238" spans="1:13" ht="16" customHeight="1" x14ac:dyDescent="0.2">
      <c r="A238" t="s">
        <v>1978</v>
      </c>
      <c r="B238" t="s">
        <v>1991</v>
      </c>
      <c r="C238">
        <v>8</v>
      </c>
      <c r="D238" s="12">
        <v>1.6326530612244801</v>
      </c>
      <c r="E238" s="13">
        <v>4.6519896577054097E-2</v>
      </c>
      <c r="F238" t="s">
        <v>9980</v>
      </c>
      <c r="G238">
        <v>170</v>
      </c>
      <c r="H238">
        <v>134</v>
      </c>
      <c r="I238">
        <v>6879</v>
      </c>
      <c r="J238" s="12">
        <v>2.4158033362598701</v>
      </c>
      <c r="K238" s="12">
        <v>0.99996910157011598</v>
      </c>
      <c r="L238" s="12">
        <v>0.40565349815191198</v>
      </c>
      <c r="M238" s="12">
        <v>0.38890633538417202</v>
      </c>
    </row>
    <row r="239" spans="1:13" ht="16" customHeight="1" x14ac:dyDescent="0.2">
      <c r="A239" t="s">
        <v>1978</v>
      </c>
      <c r="B239" t="s">
        <v>2113</v>
      </c>
      <c r="C239">
        <v>8</v>
      </c>
      <c r="D239" s="12">
        <v>1.6326530612244801</v>
      </c>
      <c r="E239" s="13">
        <v>5.1337008441153499E-2</v>
      </c>
      <c r="F239" t="s">
        <v>9979</v>
      </c>
      <c r="G239">
        <v>170</v>
      </c>
      <c r="H239">
        <v>137</v>
      </c>
      <c r="I239">
        <v>6879</v>
      </c>
      <c r="J239" s="12">
        <v>2.3629025332760798</v>
      </c>
      <c r="K239" s="12">
        <v>0.99998975747646301</v>
      </c>
      <c r="L239" s="12">
        <v>0.42441641433940303</v>
      </c>
      <c r="M239" s="12">
        <v>0.40689463576575702</v>
      </c>
    </row>
    <row r="240" spans="1:13" ht="16" customHeight="1" x14ac:dyDescent="0.2">
      <c r="A240" t="s">
        <v>1978</v>
      </c>
      <c r="B240" t="s">
        <v>2712</v>
      </c>
      <c r="C240">
        <v>5</v>
      </c>
      <c r="D240" s="12">
        <v>1.0204081632652999</v>
      </c>
      <c r="E240" s="13">
        <v>5.35287297775634E-2</v>
      </c>
      <c r="F240" t="s">
        <v>9978</v>
      </c>
      <c r="G240">
        <v>170</v>
      </c>
      <c r="H240">
        <v>58</v>
      </c>
      <c r="I240">
        <v>6879</v>
      </c>
      <c r="J240" s="12">
        <v>3.48833671399594</v>
      </c>
      <c r="K240" s="12">
        <v>0.99999381384250197</v>
      </c>
      <c r="L240" s="12">
        <v>0.42441641433940303</v>
      </c>
      <c r="M240" s="12">
        <v>0.40689463576575702</v>
      </c>
    </row>
    <row r="241" spans="1:13" ht="16" customHeight="1" x14ac:dyDescent="0.2">
      <c r="A241" t="s">
        <v>1978</v>
      </c>
      <c r="B241" t="s">
        <v>2710</v>
      </c>
      <c r="C241">
        <v>6</v>
      </c>
      <c r="D241" s="12">
        <v>1.22448979591836</v>
      </c>
      <c r="E241" s="13">
        <v>5.5137381843085503E-2</v>
      </c>
      <c r="F241" t="s">
        <v>9977</v>
      </c>
      <c r="G241">
        <v>170</v>
      </c>
      <c r="H241">
        <v>84</v>
      </c>
      <c r="I241">
        <v>6879</v>
      </c>
      <c r="J241" s="12">
        <v>2.8903361344537801</v>
      </c>
      <c r="K241" s="12">
        <v>0.99999573057434898</v>
      </c>
      <c r="L241" s="12">
        <v>0.42441641433940303</v>
      </c>
      <c r="M241" s="12">
        <v>0.40689463576575702</v>
      </c>
    </row>
    <row r="242" spans="1:13" ht="16" customHeight="1" x14ac:dyDescent="0.2">
      <c r="A242" t="s">
        <v>1978</v>
      </c>
      <c r="B242" t="s">
        <v>1979</v>
      </c>
      <c r="C242">
        <v>8</v>
      </c>
      <c r="D242" s="12">
        <v>1.6326530612244801</v>
      </c>
      <c r="E242" s="13">
        <v>5.6459064292856298E-2</v>
      </c>
      <c r="F242" t="s">
        <v>9976</v>
      </c>
      <c r="G242">
        <v>170</v>
      </c>
      <c r="H242">
        <v>140</v>
      </c>
      <c r="I242">
        <v>6879</v>
      </c>
      <c r="J242" s="12">
        <v>2.3122689075630198</v>
      </c>
      <c r="K242" s="12">
        <v>0.99999685339074595</v>
      </c>
      <c r="L242" s="12">
        <v>0.42441641433940303</v>
      </c>
      <c r="M242" s="12">
        <v>0.40689463576575702</v>
      </c>
    </row>
    <row r="243" spans="1:13" ht="16" customHeight="1" x14ac:dyDescent="0.2">
      <c r="A243" t="s">
        <v>1978</v>
      </c>
      <c r="B243" t="s">
        <v>2511</v>
      </c>
      <c r="C243">
        <v>7</v>
      </c>
      <c r="D243" s="12">
        <v>1.4285714285714199</v>
      </c>
      <c r="E243" s="13">
        <v>6.1193799539473799E-2</v>
      </c>
      <c r="F243" t="s">
        <v>9975</v>
      </c>
      <c r="G243">
        <v>170</v>
      </c>
      <c r="H243">
        <v>114</v>
      </c>
      <c r="I243">
        <v>6879</v>
      </c>
      <c r="J243" s="12">
        <v>2.4846749226006102</v>
      </c>
      <c r="K243" s="12">
        <v>0.99999894911076104</v>
      </c>
      <c r="L243" s="12">
        <v>0.44048834864832898</v>
      </c>
      <c r="M243" s="12">
        <v>0.42230304985091999</v>
      </c>
    </row>
    <row r="244" spans="1:13" ht="16" customHeight="1" x14ac:dyDescent="0.2">
      <c r="A244" t="s">
        <v>1978</v>
      </c>
      <c r="B244" t="s">
        <v>9974</v>
      </c>
      <c r="C244">
        <v>9</v>
      </c>
      <c r="D244" s="12">
        <v>1.83673469387755</v>
      </c>
      <c r="E244" s="13">
        <v>6.4693367360020695E-2</v>
      </c>
      <c r="F244" t="s">
        <v>9973</v>
      </c>
      <c r="G244">
        <v>170</v>
      </c>
      <c r="H244">
        <v>174</v>
      </c>
      <c r="I244">
        <v>6879</v>
      </c>
      <c r="J244" s="12">
        <v>2.0930020283975601</v>
      </c>
      <c r="K244" s="12">
        <v>0.99999953444062395</v>
      </c>
      <c r="L244" s="12">
        <v>0.44048834864832898</v>
      </c>
      <c r="M244" s="12">
        <v>0.42230304985091999</v>
      </c>
    </row>
    <row r="245" spans="1:13" ht="16" customHeight="1" x14ac:dyDescent="0.2">
      <c r="A245" t="s">
        <v>1978</v>
      </c>
      <c r="B245" t="s">
        <v>2009</v>
      </c>
      <c r="C245">
        <v>8</v>
      </c>
      <c r="D245" s="12">
        <v>1.6326530612244801</v>
      </c>
      <c r="E245" s="13">
        <v>6.5681522618396396E-2</v>
      </c>
      <c r="F245" t="s">
        <v>9972</v>
      </c>
      <c r="G245">
        <v>170</v>
      </c>
      <c r="H245">
        <v>145</v>
      </c>
      <c r="I245">
        <v>6879</v>
      </c>
      <c r="J245" s="12">
        <v>2.2325354969574001</v>
      </c>
      <c r="K245" s="12">
        <v>0.99999963026001903</v>
      </c>
      <c r="L245" s="12">
        <v>0.44048834864832898</v>
      </c>
      <c r="M245" s="12">
        <v>0.42230304985091999</v>
      </c>
    </row>
    <row r="246" spans="1:13" ht="16" customHeight="1" x14ac:dyDescent="0.2">
      <c r="A246" t="s">
        <v>1978</v>
      </c>
      <c r="B246" t="s">
        <v>1989</v>
      </c>
      <c r="C246">
        <v>10</v>
      </c>
      <c r="D246" s="12">
        <v>2.0408163265306101</v>
      </c>
      <c r="E246" s="13">
        <v>6.6679428923829595E-2</v>
      </c>
      <c r="F246" t="s">
        <v>9971</v>
      </c>
      <c r="G246">
        <v>170</v>
      </c>
      <c r="H246">
        <v>206</v>
      </c>
      <c r="I246">
        <v>6879</v>
      </c>
      <c r="J246" s="12">
        <v>1.96430611079383</v>
      </c>
      <c r="K246" s="12">
        <v>0.99999970709774999</v>
      </c>
      <c r="L246" s="12">
        <v>0.44048834864832898</v>
      </c>
      <c r="M246" s="12">
        <v>0.42230304985091999</v>
      </c>
    </row>
    <row r="247" spans="1:13" ht="16" customHeight="1" x14ac:dyDescent="0.2">
      <c r="A247" t="s">
        <v>1978</v>
      </c>
      <c r="B247" t="s">
        <v>2494</v>
      </c>
      <c r="C247">
        <v>10</v>
      </c>
      <c r="D247" s="12">
        <v>2.0408163265306101</v>
      </c>
      <c r="E247" s="13">
        <v>7.3326377885554503E-2</v>
      </c>
      <c r="F247" t="s">
        <v>9970</v>
      </c>
      <c r="G247">
        <v>170</v>
      </c>
      <c r="H247">
        <v>210</v>
      </c>
      <c r="I247">
        <v>6879</v>
      </c>
      <c r="J247" s="12">
        <v>1.9268907563025199</v>
      </c>
      <c r="K247" s="12">
        <v>0.99999993833445</v>
      </c>
      <c r="L247" s="12">
        <v>0.46916067597016797</v>
      </c>
      <c r="M247" s="12">
        <v>0.44979165723745501</v>
      </c>
    </row>
    <row r="248" spans="1:13" ht="16" customHeight="1" x14ac:dyDescent="0.2">
      <c r="A248" t="s">
        <v>1978</v>
      </c>
      <c r="B248" t="s">
        <v>2209</v>
      </c>
      <c r="C248">
        <v>5</v>
      </c>
      <c r="D248" s="12">
        <v>1.0204081632652999</v>
      </c>
      <c r="E248" s="13">
        <v>7.8437400771729004E-2</v>
      </c>
      <c r="F248" t="s">
        <v>9969</v>
      </c>
      <c r="G248">
        <v>170</v>
      </c>
      <c r="H248">
        <v>66</v>
      </c>
      <c r="I248">
        <v>6879</v>
      </c>
      <c r="J248" s="12">
        <v>3.0655080213903698</v>
      </c>
      <c r="K248" s="12">
        <v>0.99999998153219205</v>
      </c>
      <c r="L248" s="12">
        <v>0.46916067597016797</v>
      </c>
      <c r="M248" s="12">
        <v>0.44979165723745501</v>
      </c>
    </row>
    <row r="249" spans="1:13" ht="16" customHeight="1" x14ac:dyDescent="0.2">
      <c r="A249" t="s">
        <v>1978</v>
      </c>
      <c r="B249" t="s">
        <v>2217</v>
      </c>
      <c r="C249">
        <v>5</v>
      </c>
      <c r="D249" s="12">
        <v>1.0204081632652999</v>
      </c>
      <c r="E249" s="13">
        <v>7.8437400771729004E-2</v>
      </c>
      <c r="F249" t="s">
        <v>9968</v>
      </c>
      <c r="G249">
        <v>170</v>
      </c>
      <c r="H249">
        <v>66</v>
      </c>
      <c r="I249">
        <v>6879</v>
      </c>
      <c r="J249" s="12">
        <v>3.0655080213903698</v>
      </c>
      <c r="K249" s="12">
        <v>0.99999998153219205</v>
      </c>
      <c r="L249" s="12">
        <v>0.46916067597016797</v>
      </c>
      <c r="M249" s="12">
        <v>0.44979165723745501</v>
      </c>
    </row>
    <row r="250" spans="1:13" ht="16" customHeight="1" x14ac:dyDescent="0.2">
      <c r="A250" t="s">
        <v>1978</v>
      </c>
      <c r="B250" t="s">
        <v>1981</v>
      </c>
      <c r="C250">
        <v>14</v>
      </c>
      <c r="D250" s="12">
        <v>2.8571428571428501</v>
      </c>
      <c r="E250" s="13">
        <v>8.1453456088893497E-2</v>
      </c>
      <c r="F250" t="s">
        <v>9967</v>
      </c>
      <c r="G250">
        <v>170</v>
      </c>
      <c r="H250">
        <v>345</v>
      </c>
      <c r="I250">
        <v>6879</v>
      </c>
      <c r="J250" s="12">
        <v>1.6420460358056199</v>
      </c>
      <c r="K250" s="12">
        <v>0.99999999096237102</v>
      </c>
      <c r="L250" s="12">
        <v>0.46916067597016797</v>
      </c>
      <c r="M250" s="12">
        <v>0.44979165723745501</v>
      </c>
    </row>
    <row r="251" spans="1:13" ht="16" customHeight="1" x14ac:dyDescent="0.2">
      <c r="A251" t="s">
        <v>1978</v>
      </c>
      <c r="B251" t="s">
        <v>2709</v>
      </c>
      <c r="C251">
        <v>7</v>
      </c>
      <c r="D251" s="12">
        <v>1.4285714285714199</v>
      </c>
      <c r="E251" s="13">
        <v>8.1780301315900902E-2</v>
      </c>
      <c r="F251" t="s">
        <v>9966</v>
      </c>
      <c r="G251">
        <v>170</v>
      </c>
      <c r="H251">
        <v>123</v>
      </c>
      <c r="I251">
        <v>6879</v>
      </c>
      <c r="J251" s="12">
        <v>2.3028694404591099</v>
      </c>
      <c r="K251" s="12">
        <v>0.99999999163704001</v>
      </c>
      <c r="L251" s="12">
        <v>0.46916067597016797</v>
      </c>
      <c r="M251" s="12">
        <v>0.44979165723745501</v>
      </c>
    </row>
    <row r="252" spans="1:13" ht="16" customHeight="1" x14ac:dyDescent="0.2">
      <c r="A252" t="s">
        <v>1978</v>
      </c>
      <c r="B252" t="s">
        <v>9965</v>
      </c>
      <c r="C252">
        <v>5</v>
      </c>
      <c r="D252" s="12">
        <v>1.0204081632652999</v>
      </c>
      <c r="E252" s="13">
        <v>8.9039712525822295E-2</v>
      </c>
      <c r="F252" t="s">
        <v>9964</v>
      </c>
      <c r="G252">
        <v>170</v>
      </c>
      <c r="H252">
        <v>69</v>
      </c>
      <c r="I252">
        <v>6879</v>
      </c>
      <c r="J252" s="12">
        <v>2.9322250639386098</v>
      </c>
      <c r="K252" s="12">
        <v>0.99999999851789501</v>
      </c>
      <c r="L252" s="12">
        <v>0.497709162323827</v>
      </c>
      <c r="M252" s="12">
        <v>0.47716153635632902</v>
      </c>
    </row>
    <row r="253" spans="1:13" ht="16" customHeight="1" x14ac:dyDescent="0.2">
      <c r="A253" t="s">
        <v>1978</v>
      </c>
      <c r="B253" t="s">
        <v>1999</v>
      </c>
      <c r="C253">
        <v>5</v>
      </c>
      <c r="D253" s="12">
        <v>1.0204081632652999</v>
      </c>
      <c r="E253" s="12">
        <v>9.6472454743607494E-2</v>
      </c>
      <c r="F253" t="s">
        <v>9963</v>
      </c>
      <c r="G253">
        <v>170</v>
      </c>
      <c r="H253">
        <v>71</v>
      </c>
      <c r="I253">
        <v>6879</v>
      </c>
      <c r="J253" s="12">
        <v>2.84962717481358</v>
      </c>
      <c r="K253" s="12">
        <v>0.99999999975155796</v>
      </c>
      <c r="L253" s="12">
        <v>0.52577487835266001</v>
      </c>
      <c r="M253" s="12">
        <v>0.50406857603534905</v>
      </c>
    </row>
    <row r="254" spans="1:13" ht="16" customHeight="1" x14ac:dyDescent="0.2">
      <c r="A254" t="s">
        <v>1978</v>
      </c>
      <c r="B254" t="s">
        <v>2015</v>
      </c>
      <c r="C254">
        <v>6</v>
      </c>
      <c r="D254" s="12">
        <v>1.22448979591836</v>
      </c>
      <c r="E254" s="12">
        <v>9.91216406849212E-2</v>
      </c>
      <c r="F254" t="s">
        <v>9962</v>
      </c>
      <c r="G254">
        <v>170</v>
      </c>
      <c r="H254">
        <v>100</v>
      </c>
      <c r="I254">
        <v>6879</v>
      </c>
      <c r="J254" s="12">
        <v>2.4278823529411699</v>
      </c>
      <c r="K254" s="12">
        <v>0.999999999869015</v>
      </c>
      <c r="L254" s="12">
        <v>0.52703701632470301</v>
      </c>
      <c r="M254" s="12">
        <v>0.50527860739386599</v>
      </c>
    </row>
    <row r="255" spans="1:13" ht="16" customHeight="1" x14ac:dyDescent="0.2"/>
    <row r="256" spans="1:13" ht="16" customHeight="1" x14ac:dyDescent="0.2"/>
    <row r="257" spans="1:13" ht="16" customHeight="1" x14ac:dyDescent="0.2"/>
    <row r="258" spans="1:13" s="9" customFormat="1" ht="16" customHeight="1" x14ac:dyDescent="0.25">
      <c r="A258" s="147" t="s">
        <v>2277</v>
      </c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</row>
    <row r="259" spans="1:13" s="7" customFormat="1" ht="16" customHeight="1" x14ac:dyDescent="0.2">
      <c r="A259" s="7" t="s">
        <v>1866</v>
      </c>
      <c r="B259" s="87" t="s">
        <v>1867</v>
      </c>
      <c r="C259" s="7" t="s">
        <v>1868</v>
      </c>
      <c r="D259" s="15" t="s">
        <v>1869</v>
      </c>
      <c r="E259" s="16" t="s">
        <v>1870</v>
      </c>
      <c r="F259" s="87" t="s">
        <v>1871</v>
      </c>
      <c r="G259" s="7" t="s">
        <v>1872</v>
      </c>
      <c r="H259" s="7" t="s">
        <v>1873</v>
      </c>
      <c r="I259" s="7" t="s">
        <v>1874</v>
      </c>
      <c r="J259" s="15" t="s">
        <v>1875</v>
      </c>
      <c r="K259" s="16" t="s">
        <v>1876</v>
      </c>
      <c r="L259" s="16" t="s">
        <v>2136</v>
      </c>
      <c r="M259" s="16" t="s">
        <v>1878</v>
      </c>
    </row>
    <row r="260" spans="1:13" ht="16" customHeight="1" x14ac:dyDescent="0.2">
      <c r="A260" t="s">
        <v>1879</v>
      </c>
      <c r="B260" t="s">
        <v>2716</v>
      </c>
      <c r="C260">
        <v>9</v>
      </c>
      <c r="D260" s="12">
        <v>1.83673469387755</v>
      </c>
      <c r="E260" s="22">
        <v>6.3912656144977802E-6</v>
      </c>
      <c r="F260" t="s">
        <v>9961</v>
      </c>
      <c r="G260">
        <v>442</v>
      </c>
      <c r="H260">
        <v>39</v>
      </c>
      <c r="I260">
        <v>16792</v>
      </c>
      <c r="J260" s="12">
        <v>8.7671423599025395</v>
      </c>
      <c r="K260" s="12">
        <v>1.4094771650897E-2</v>
      </c>
      <c r="L260" s="12">
        <v>1.4195000929799501E-2</v>
      </c>
      <c r="M260" s="12">
        <v>1.4182218398570499E-2</v>
      </c>
    </row>
    <row r="261" spans="1:13" ht="16" customHeight="1" x14ac:dyDescent="0.2">
      <c r="A261" t="s">
        <v>1879</v>
      </c>
      <c r="B261" t="s">
        <v>1967</v>
      </c>
      <c r="C261">
        <v>29</v>
      </c>
      <c r="D261" s="12">
        <v>5.9183673469387701</v>
      </c>
      <c r="E261" s="21">
        <v>2.9997930009083E-5</v>
      </c>
      <c r="F261" t="s">
        <v>9960</v>
      </c>
      <c r="G261">
        <v>442</v>
      </c>
      <c r="H261">
        <v>456</v>
      </c>
      <c r="I261">
        <v>16792</v>
      </c>
      <c r="J261" s="12">
        <v>2.4160911328093899</v>
      </c>
      <c r="K261" s="12">
        <v>6.4455346223039098E-2</v>
      </c>
      <c r="L261" s="12">
        <v>3.3312701275086599E-2</v>
      </c>
      <c r="M261" s="12">
        <v>3.3282703345077602E-2</v>
      </c>
    </row>
    <row r="262" spans="1:13" ht="16" customHeight="1" x14ac:dyDescent="0.2">
      <c r="A262" t="s">
        <v>1879</v>
      </c>
      <c r="B262" t="s">
        <v>9959</v>
      </c>
      <c r="C262">
        <v>10</v>
      </c>
      <c r="D262" s="12">
        <v>2.0408163265306101</v>
      </c>
      <c r="E262" s="20">
        <v>1.20005351994972E-4</v>
      </c>
      <c r="F262" t="s">
        <v>9958</v>
      </c>
      <c r="G262">
        <v>442</v>
      </c>
      <c r="H262">
        <v>73</v>
      </c>
      <c r="I262">
        <v>16792</v>
      </c>
      <c r="J262" s="12">
        <v>5.2042397570197698</v>
      </c>
      <c r="K262" s="12">
        <v>0.233980674683329</v>
      </c>
      <c r="L262" s="12">
        <v>6.7130505179304203E-2</v>
      </c>
      <c r="M262" s="12">
        <v>6.7070054476756402E-2</v>
      </c>
    </row>
    <row r="263" spans="1:13" ht="16" customHeight="1" x14ac:dyDescent="0.2">
      <c r="A263" t="s">
        <v>1879</v>
      </c>
      <c r="B263" t="s">
        <v>9957</v>
      </c>
      <c r="C263">
        <v>13</v>
      </c>
      <c r="D263" s="12">
        <v>2.65306122448979</v>
      </c>
      <c r="E263" s="20">
        <v>1.2090140509555E-4</v>
      </c>
      <c r="F263" t="s">
        <v>9956</v>
      </c>
      <c r="G263">
        <v>442</v>
      </c>
      <c r="H263">
        <v>126</v>
      </c>
      <c r="I263">
        <v>16792</v>
      </c>
      <c r="J263" s="12">
        <v>3.9197012138188598</v>
      </c>
      <c r="K263" s="12">
        <v>0.23550382306956</v>
      </c>
      <c r="L263" s="12">
        <v>6.7130505179304203E-2</v>
      </c>
      <c r="M263" s="12">
        <v>6.7070054476756402E-2</v>
      </c>
    </row>
    <row r="264" spans="1:13" ht="16" customHeight="1" x14ac:dyDescent="0.2">
      <c r="A264" t="s">
        <v>1879</v>
      </c>
      <c r="B264" t="s">
        <v>2044</v>
      </c>
      <c r="C264">
        <v>14</v>
      </c>
      <c r="D264" s="12">
        <v>2.8571428571428501</v>
      </c>
      <c r="E264" s="20">
        <v>6.2871847896471295E-4</v>
      </c>
      <c r="F264" t="s">
        <v>9955</v>
      </c>
      <c r="G264">
        <v>442</v>
      </c>
      <c r="H264">
        <v>172</v>
      </c>
      <c r="I264">
        <v>16792</v>
      </c>
      <c r="J264" s="12">
        <v>3.0922866463222101</v>
      </c>
      <c r="K264" s="12">
        <v>0.75261832497297698</v>
      </c>
      <c r="L264" s="12">
        <v>0.27927674835612498</v>
      </c>
      <c r="M264" s="12">
        <v>0.279025260964539</v>
      </c>
    </row>
    <row r="265" spans="1:13" ht="16" customHeight="1" x14ac:dyDescent="0.2">
      <c r="A265" t="s">
        <v>1879</v>
      </c>
      <c r="B265" t="s">
        <v>2063</v>
      </c>
      <c r="C265">
        <v>14</v>
      </c>
      <c r="D265" s="12">
        <v>2.8571428571428501</v>
      </c>
      <c r="E265" s="19">
        <v>1.06320806128021E-3</v>
      </c>
      <c r="F265" t="s">
        <v>9954</v>
      </c>
      <c r="G265">
        <v>442</v>
      </c>
      <c r="H265">
        <v>182</v>
      </c>
      <c r="I265">
        <v>16792</v>
      </c>
      <c r="J265" s="12">
        <v>2.92238078663418</v>
      </c>
      <c r="K265" s="12">
        <v>0.90582884141667597</v>
      </c>
      <c r="L265" s="12">
        <v>0.34694763392731198</v>
      </c>
      <c r="M265" s="12">
        <v>0.34663520922319002</v>
      </c>
    </row>
    <row r="266" spans="1:13" ht="16" customHeight="1" x14ac:dyDescent="0.2">
      <c r="A266" t="s">
        <v>1879</v>
      </c>
      <c r="B266" t="s">
        <v>9953</v>
      </c>
      <c r="C266">
        <v>8</v>
      </c>
      <c r="D266" s="12">
        <v>1.6326530612244801</v>
      </c>
      <c r="E266" s="19">
        <v>1.16254956356327E-3</v>
      </c>
      <c r="F266" t="s">
        <v>9952</v>
      </c>
      <c r="G266">
        <v>442</v>
      </c>
      <c r="H266">
        <v>62</v>
      </c>
      <c r="I266">
        <v>16792</v>
      </c>
      <c r="J266" s="12">
        <v>4.9020580937089404</v>
      </c>
      <c r="K266" s="12">
        <v>0.92449259964028196</v>
      </c>
      <c r="L266" s="12">
        <v>0.34694763392731198</v>
      </c>
      <c r="M266" s="12">
        <v>0.34663520922319002</v>
      </c>
    </row>
    <row r="267" spans="1:13" ht="16" customHeight="1" x14ac:dyDescent="0.2">
      <c r="A267" t="s">
        <v>1879</v>
      </c>
      <c r="B267" t="s">
        <v>2107</v>
      </c>
      <c r="C267">
        <v>11</v>
      </c>
      <c r="D267" s="12">
        <v>2.2448979591836702</v>
      </c>
      <c r="E267" s="19">
        <v>1.2496988164873899E-3</v>
      </c>
      <c r="F267" t="s">
        <v>9951</v>
      </c>
      <c r="G267">
        <v>442</v>
      </c>
      <c r="H267">
        <v>120</v>
      </c>
      <c r="I267">
        <v>16792</v>
      </c>
      <c r="J267" s="12">
        <v>3.48250377073906</v>
      </c>
      <c r="K267" s="12">
        <v>0.93779480973122697</v>
      </c>
      <c r="L267" s="12">
        <v>0.34694763392731198</v>
      </c>
      <c r="M267" s="12">
        <v>0.34663520922319002</v>
      </c>
    </row>
    <row r="268" spans="1:13" ht="16" customHeight="1" x14ac:dyDescent="0.2">
      <c r="A268" t="s">
        <v>1879</v>
      </c>
      <c r="B268" t="s">
        <v>9950</v>
      </c>
      <c r="C268">
        <v>11</v>
      </c>
      <c r="D268" s="12">
        <v>2.2448979591836702</v>
      </c>
      <c r="E268" s="19">
        <v>1.6017570592372901E-3</v>
      </c>
      <c r="F268" t="s">
        <v>9949</v>
      </c>
      <c r="G268">
        <v>442</v>
      </c>
      <c r="H268">
        <v>124</v>
      </c>
      <c r="I268">
        <v>16792</v>
      </c>
      <c r="J268" s="12">
        <v>3.3701649394249</v>
      </c>
      <c r="K268" s="12">
        <v>0.97157125796063204</v>
      </c>
      <c r="L268" s="12">
        <v>0.39527804761844698</v>
      </c>
      <c r="M268" s="12">
        <v>0.39492210160528302</v>
      </c>
    </row>
    <row r="269" spans="1:13" ht="16" customHeight="1" x14ac:dyDescent="0.2">
      <c r="A269" t="s">
        <v>1879</v>
      </c>
      <c r="B269" t="s">
        <v>2758</v>
      </c>
      <c r="C269">
        <v>7</v>
      </c>
      <c r="D269" s="12">
        <v>1.4285714285714199</v>
      </c>
      <c r="E269" s="19">
        <v>1.8953663922648301E-3</v>
      </c>
      <c r="F269" t="s">
        <v>9948</v>
      </c>
      <c r="G269">
        <v>442</v>
      </c>
      <c r="H269">
        <v>50</v>
      </c>
      <c r="I269">
        <v>16792</v>
      </c>
      <c r="J269" s="12">
        <v>5.3187330316742001</v>
      </c>
      <c r="K269" s="12">
        <v>0.98520702955182504</v>
      </c>
      <c r="L269" s="12">
        <v>0.409592938128436</v>
      </c>
      <c r="M269" s="12">
        <v>0.40922410162404299</v>
      </c>
    </row>
    <row r="270" spans="1:13" ht="16" customHeight="1" x14ac:dyDescent="0.2">
      <c r="A270" t="s">
        <v>1879</v>
      </c>
      <c r="B270" t="s">
        <v>9947</v>
      </c>
      <c r="C270">
        <v>3</v>
      </c>
      <c r="D270" s="12">
        <v>0.61224489795918302</v>
      </c>
      <c r="E270" s="19">
        <v>2.0286007741615402E-3</v>
      </c>
      <c r="F270" t="s">
        <v>9807</v>
      </c>
      <c r="G270">
        <v>442</v>
      </c>
      <c r="H270">
        <v>3</v>
      </c>
      <c r="I270">
        <v>16792</v>
      </c>
      <c r="J270" s="12">
        <v>37.990950226244301</v>
      </c>
      <c r="K270" s="12">
        <v>0.98900262270424399</v>
      </c>
      <c r="L270" s="12">
        <v>0.409592938128436</v>
      </c>
      <c r="M270" s="12">
        <v>0.40922410162404299</v>
      </c>
    </row>
    <row r="271" spans="1:13" ht="16" customHeight="1" x14ac:dyDescent="0.2">
      <c r="A271" t="s">
        <v>1879</v>
      </c>
      <c r="B271" t="s">
        <v>2668</v>
      </c>
      <c r="C271">
        <v>8</v>
      </c>
      <c r="D271" s="12">
        <v>1.6326530612244801</v>
      </c>
      <c r="E271" s="19">
        <v>3.5080309447892799E-3</v>
      </c>
      <c r="F271" t="s">
        <v>9946</v>
      </c>
      <c r="G271">
        <v>442</v>
      </c>
      <c r="H271">
        <v>75</v>
      </c>
      <c r="I271">
        <v>16792</v>
      </c>
      <c r="J271" s="12">
        <v>4.05236802413273</v>
      </c>
      <c r="K271" s="12">
        <v>0.99959232281039201</v>
      </c>
      <c r="L271" s="12">
        <v>0.55334139569278495</v>
      </c>
      <c r="M271" s="12">
        <v>0.55284311438194</v>
      </c>
    </row>
    <row r="272" spans="1:13" ht="16" customHeight="1" x14ac:dyDescent="0.2">
      <c r="A272" t="s">
        <v>1879</v>
      </c>
      <c r="B272" t="s">
        <v>9945</v>
      </c>
      <c r="C272">
        <v>7</v>
      </c>
      <c r="D272" s="12">
        <v>1.4285714285714199</v>
      </c>
      <c r="E272" s="19">
        <v>3.7116171140112201E-3</v>
      </c>
      <c r="F272" t="s">
        <v>9944</v>
      </c>
      <c r="G272">
        <v>442</v>
      </c>
      <c r="H272">
        <v>57</v>
      </c>
      <c r="I272">
        <v>16792</v>
      </c>
      <c r="J272" s="12">
        <v>4.6655552909422804</v>
      </c>
      <c r="K272" s="12">
        <v>0.99974104025451305</v>
      </c>
      <c r="L272" s="12">
        <v>0.55334139569278495</v>
      </c>
      <c r="M272" s="12">
        <v>0.55284311438194</v>
      </c>
    </row>
    <row r="273" spans="1:13" ht="16" customHeight="1" x14ac:dyDescent="0.2">
      <c r="A273" t="s">
        <v>1879</v>
      </c>
      <c r="B273" t="s">
        <v>9189</v>
      </c>
      <c r="C273">
        <v>5</v>
      </c>
      <c r="D273" s="12">
        <v>1.0204081632652999</v>
      </c>
      <c r="E273" s="19">
        <v>3.8318946808876199E-3</v>
      </c>
      <c r="F273" t="s">
        <v>9943</v>
      </c>
      <c r="G273">
        <v>442</v>
      </c>
      <c r="H273">
        <v>25</v>
      </c>
      <c r="I273">
        <v>16792</v>
      </c>
      <c r="J273" s="12">
        <v>7.5981900452488604</v>
      </c>
      <c r="K273" s="12">
        <v>0.999801948962596</v>
      </c>
      <c r="L273" s="12">
        <v>0.55334139569278495</v>
      </c>
      <c r="M273" s="12">
        <v>0.55284311438194</v>
      </c>
    </row>
    <row r="274" spans="1:13" ht="16" customHeight="1" x14ac:dyDescent="0.2">
      <c r="A274" t="s">
        <v>1879</v>
      </c>
      <c r="B274" t="s">
        <v>2096</v>
      </c>
      <c r="C274">
        <v>41</v>
      </c>
      <c r="D274" s="12">
        <v>8.3673469387755102</v>
      </c>
      <c r="E274" s="19">
        <v>3.8590876875513398E-3</v>
      </c>
      <c r="F274" t="s">
        <v>9942</v>
      </c>
      <c r="G274">
        <v>442</v>
      </c>
      <c r="H274">
        <v>981</v>
      </c>
      <c r="I274">
        <v>16792</v>
      </c>
      <c r="J274" s="12">
        <v>1.5877971042568899</v>
      </c>
      <c r="K274" s="12">
        <v>0.99981359980530204</v>
      </c>
      <c r="L274" s="12">
        <v>0.55334139569278495</v>
      </c>
      <c r="M274" s="12">
        <v>0.55284311438194</v>
      </c>
    </row>
    <row r="275" spans="1:13" ht="16" customHeight="1" x14ac:dyDescent="0.2">
      <c r="A275" t="s">
        <v>1879</v>
      </c>
      <c r="B275" t="s">
        <v>2303</v>
      </c>
      <c r="C275">
        <v>21</v>
      </c>
      <c r="D275" s="12">
        <v>4.2857142857142803</v>
      </c>
      <c r="E275" s="19">
        <v>4.1342734002066698E-3</v>
      </c>
      <c r="F275" t="s">
        <v>9941</v>
      </c>
      <c r="G275">
        <v>442</v>
      </c>
      <c r="H275">
        <v>396</v>
      </c>
      <c r="I275">
        <v>16792</v>
      </c>
      <c r="J275" s="12">
        <v>2.0146716029068901</v>
      </c>
      <c r="K275" s="12">
        <v>0.99989908728330801</v>
      </c>
      <c r="L275" s="12">
        <v>0.55334139569278495</v>
      </c>
      <c r="M275" s="12">
        <v>0.55284311438194</v>
      </c>
    </row>
    <row r="276" spans="1:13" ht="16" customHeight="1" x14ac:dyDescent="0.2">
      <c r="A276" t="s">
        <v>1879</v>
      </c>
      <c r="B276" t="s">
        <v>2766</v>
      </c>
      <c r="C276">
        <v>14</v>
      </c>
      <c r="D276" s="12">
        <v>2.8571428571428501</v>
      </c>
      <c r="E276" s="19">
        <v>4.2353911421780001E-3</v>
      </c>
      <c r="F276" t="s">
        <v>9940</v>
      </c>
      <c r="G276">
        <v>442</v>
      </c>
      <c r="H276">
        <v>213</v>
      </c>
      <c r="I276">
        <v>16792</v>
      </c>
      <c r="J276" s="12">
        <v>2.4970577613493901</v>
      </c>
      <c r="K276" s="12">
        <v>0.99991946195695403</v>
      </c>
      <c r="L276" s="12">
        <v>0.55334139569278495</v>
      </c>
      <c r="M276" s="12">
        <v>0.55284311438194</v>
      </c>
    </row>
    <row r="277" spans="1:13" ht="16" customHeight="1" x14ac:dyDescent="0.2">
      <c r="A277" t="s">
        <v>1879</v>
      </c>
      <c r="B277" t="s">
        <v>9939</v>
      </c>
      <c r="C277">
        <v>9</v>
      </c>
      <c r="D277" s="12">
        <v>1.83673469387755</v>
      </c>
      <c r="E277" s="19">
        <v>4.8125495415975101E-3</v>
      </c>
      <c r="F277" t="s">
        <v>9938</v>
      </c>
      <c r="G277">
        <v>442</v>
      </c>
      <c r="H277">
        <v>100</v>
      </c>
      <c r="I277">
        <v>16792</v>
      </c>
      <c r="J277" s="12">
        <v>3.4191855203619901</v>
      </c>
      <c r="K277" s="12">
        <v>0.99997777905471796</v>
      </c>
      <c r="L277" s="12">
        <v>0.59381514066044905</v>
      </c>
      <c r="M277" s="12">
        <v>0.59328041293360401</v>
      </c>
    </row>
    <row r="278" spans="1:13" ht="16" customHeight="1" x14ac:dyDescent="0.2">
      <c r="A278" t="s">
        <v>1879</v>
      </c>
      <c r="B278" t="s">
        <v>9937</v>
      </c>
      <c r="C278">
        <v>6</v>
      </c>
      <c r="D278" s="12">
        <v>1.22448979591836</v>
      </c>
      <c r="E278" s="19">
        <v>5.7105764158736196E-3</v>
      </c>
      <c r="F278" t="s">
        <v>9936</v>
      </c>
      <c r="G278">
        <v>442</v>
      </c>
      <c r="H278">
        <v>44</v>
      </c>
      <c r="I278">
        <v>16792</v>
      </c>
      <c r="J278" s="12">
        <v>5.1805841217605897</v>
      </c>
      <c r="K278" s="12">
        <v>0.99999700792324697</v>
      </c>
      <c r="L278" s="12">
        <v>0.66753632735027901</v>
      </c>
      <c r="M278" s="12">
        <v>0.66693521404334499</v>
      </c>
    </row>
    <row r="279" spans="1:13" ht="16" customHeight="1" x14ac:dyDescent="0.2">
      <c r="A279" t="s">
        <v>1879</v>
      </c>
      <c r="B279" t="s">
        <v>9935</v>
      </c>
      <c r="C279">
        <v>4</v>
      </c>
      <c r="D279" s="12">
        <v>0.81632653061224403</v>
      </c>
      <c r="E279" s="19">
        <v>6.4699581476190702E-3</v>
      </c>
      <c r="F279" t="s">
        <v>9934</v>
      </c>
      <c r="G279">
        <v>442</v>
      </c>
      <c r="H279">
        <v>15</v>
      </c>
      <c r="I279">
        <v>16792</v>
      </c>
      <c r="J279" s="12">
        <v>10.1309200603318</v>
      </c>
      <c r="K279" s="12">
        <v>0.99999945171162596</v>
      </c>
      <c r="L279" s="12">
        <v>0.67628797439761601</v>
      </c>
      <c r="M279" s="12">
        <v>0.67567898027388995</v>
      </c>
    </row>
    <row r="280" spans="1:13" ht="16" customHeight="1" x14ac:dyDescent="0.2">
      <c r="A280" t="s">
        <v>1879</v>
      </c>
      <c r="B280" t="s">
        <v>9933</v>
      </c>
      <c r="C280">
        <v>3</v>
      </c>
      <c r="D280" s="12">
        <v>0.61224489795918302</v>
      </c>
      <c r="E280" s="19">
        <v>6.5290761169159101E-3</v>
      </c>
      <c r="F280" t="s">
        <v>9923</v>
      </c>
      <c r="G280">
        <v>442</v>
      </c>
      <c r="H280">
        <v>5</v>
      </c>
      <c r="I280">
        <v>16792</v>
      </c>
      <c r="J280" s="12">
        <v>22.7945701357466</v>
      </c>
      <c r="K280" s="12">
        <v>0.99999951958928601</v>
      </c>
      <c r="L280" s="12">
        <v>0.67628797439761601</v>
      </c>
      <c r="M280" s="12">
        <v>0.67567898027388995</v>
      </c>
    </row>
    <row r="281" spans="1:13" ht="16" customHeight="1" x14ac:dyDescent="0.2">
      <c r="A281" t="s">
        <v>1879</v>
      </c>
      <c r="B281" t="s">
        <v>2669</v>
      </c>
      <c r="C281">
        <v>24</v>
      </c>
      <c r="D281" s="12">
        <v>4.8979591836734597</v>
      </c>
      <c r="E281" s="19">
        <v>6.6989353609849403E-3</v>
      </c>
      <c r="F281" t="s">
        <v>9932</v>
      </c>
      <c r="G281">
        <v>442</v>
      </c>
      <c r="H281">
        <v>499</v>
      </c>
      <c r="I281">
        <v>16792</v>
      </c>
      <c r="J281" s="12">
        <v>1.8272200509616501</v>
      </c>
      <c r="K281" s="12">
        <v>0.99999967138981005</v>
      </c>
      <c r="L281" s="12">
        <v>0.67628797439761601</v>
      </c>
      <c r="M281" s="12">
        <v>0.67567898027388995</v>
      </c>
    </row>
    <row r="282" spans="1:13" ht="16" customHeight="1" x14ac:dyDescent="0.2">
      <c r="A282" t="s">
        <v>1879</v>
      </c>
      <c r="B282" t="s">
        <v>2683</v>
      </c>
      <c r="C282">
        <v>6</v>
      </c>
      <c r="D282" s="12">
        <v>1.22448979591836</v>
      </c>
      <c r="E282" s="19">
        <v>7.5663337225848198E-3</v>
      </c>
      <c r="F282" t="s">
        <v>9931</v>
      </c>
      <c r="G282">
        <v>442</v>
      </c>
      <c r="H282">
        <v>47</v>
      </c>
      <c r="I282">
        <v>16792</v>
      </c>
      <c r="J282" s="12">
        <v>4.8499085395205501</v>
      </c>
      <c r="K282" s="12">
        <v>0.99999995279307197</v>
      </c>
      <c r="L282" s="12">
        <v>0.70020113324420397</v>
      </c>
      <c r="M282" s="12">
        <v>0.69957060543398797</v>
      </c>
    </row>
    <row r="283" spans="1:13" ht="16" customHeight="1" x14ac:dyDescent="0.2">
      <c r="A283" t="s">
        <v>1879</v>
      </c>
      <c r="B283" t="s">
        <v>9930</v>
      </c>
      <c r="C283">
        <v>6</v>
      </c>
      <c r="D283" s="12">
        <v>1.22448979591836</v>
      </c>
      <c r="E283" s="19">
        <v>7.5663337225848198E-3</v>
      </c>
      <c r="F283" t="s">
        <v>9929</v>
      </c>
      <c r="G283">
        <v>442</v>
      </c>
      <c r="H283">
        <v>47</v>
      </c>
      <c r="I283">
        <v>16792</v>
      </c>
      <c r="J283" s="12">
        <v>4.8499085395205501</v>
      </c>
      <c r="K283" s="12">
        <v>0.99999995279307197</v>
      </c>
      <c r="L283" s="12">
        <v>0.70020113324420397</v>
      </c>
      <c r="M283" s="12">
        <v>0.69957060543398797</v>
      </c>
    </row>
    <row r="284" spans="1:13" ht="16" customHeight="1" x14ac:dyDescent="0.2">
      <c r="A284" t="s">
        <v>1879</v>
      </c>
      <c r="B284" t="s">
        <v>9928</v>
      </c>
      <c r="C284">
        <v>6</v>
      </c>
      <c r="D284" s="12">
        <v>1.22448979591836</v>
      </c>
      <c r="E284" s="19">
        <v>9.0141079330692299E-3</v>
      </c>
      <c r="F284" t="s">
        <v>9927</v>
      </c>
      <c r="G284">
        <v>442</v>
      </c>
      <c r="H284">
        <v>49</v>
      </c>
      <c r="I284">
        <v>16792</v>
      </c>
      <c r="J284" s="12">
        <v>4.6519530889278702</v>
      </c>
      <c r="K284" s="12">
        <v>0.99999999815560103</v>
      </c>
      <c r="L284" s="12">
        <v>0.74899501770667498</v>
      </c>
      <c r="M284" s="12">
        <v>0.74832055123417895</v>
      </c>
    </row>
    <row r="285" spans="1:13" ht="16" customHeight="1" x14ac:dyDescent="0.2">
      <c r="A285" t="s">
        <v>1879</v>
      </c>
      <c r="B285" t="s">
        <v>2249</v>
      </c>
      <c r="C285">
        <v>24</v>
      </c>
      <c r="D285" s="12">
        <v>4.8979591836734597</v>
      </c>
      <c r="E285" s="13">
        <v>9.6001583359852094E-3</v>
      </c>
      <c r="F285" t="s">
        <v>9926</v>
      </c>
      <c r="G285">
        <v>442</v>
      </c>
      <c r="H285">
        <v>515</v>
      </c>
      <c r="I285">
        <v>16792</v>
      </c>
      <c r="J285" s="12">
        <v>1.77045204937837</v>
      </c>
      <c r="K285" s="12">
        <v>0.999999999504254</v>
      </c>
      <c r="L285" s="12">
        <v>0.74899501770667498</v>
      </c>
      <c r="M285" s="12">
        <v>0.74832055123417895</v>
      </c>
    </row>
    <row r="286" spans="1:13" ht="16" customHeight="1" x14ac:dyDescent="0.2">
      <c r="A286" t="s">
        <v>1879</v>
      </c>
      <c r="B286" t="s">
        <v>9925</v>
      </c>
      <c r="C286">
        <v>3</v>
      </c>
      <c r="D286" s="12">
        <v>0.61224489795918302</v>
      </c>
      <c r="E286" s="13">
        <v>9.6240187623377292E-3</v>
      </c>
      <c r="F286" t="s">
        <v>9923</v>
      </c>
      <c r="G286">
        <v>442</v>
      </c>
      <c r="H286">
        <v>6</v>
      </c>
      <c r="I286">
        <v>16792</v>
      </c>
      <c r="J286" s="12">
        <v>18.995475113122101</v>
      </c>
      <c r="K286" s="12">
        <v>0.99999999953008301</v>
      </c>
      <c r="L286" s="12">
        <v>0.74899501770667498</v>
      </c>
      <c r="M286" s="12">
        <v>0.74832055123417895</v>
      </c>
    </row>
    <row r="287" spans="1:13" ht="16" customHeight="1" x14ac:dyDescent="0.2">
      <c r="A287" t="s">
        <v>1879</v>
      </c>
      <c r="B287" t="s">
        <v>9924</v>
      </c>
      <c r="C287">
        <v>3</v>
      </c>
      <c r="D287" s="12">
        <v>0.61224489795918302</v>
      </c>
      <c r="E287" s="13">
        <v>9.6240187623377292E-3</v>
      </c>
      <c r="F287" t="s">
        <v>9923</v>
      </c>
      <c r="G287">
        <v>442</v>
      </c>
      <c r="H287">
        <v>6</v>
      </c>
      <c r="I287">
        <v>16792</v>
      </c>
      <c r="J287" s="12">
        <v>18.995475113122101</v>
      </c>
      <c r="K287" s="12">
        <v>0.99999999953008301</v>
      </c>
      <c r="L287" s="12">
        <v>0.74899501770667498</v>
      </c>
      <c r="M287" s="12">
        <v>0.74832055123417895</v>
      </c>
    </row>
    <row r="288" spans="1:13" ht="16" customHeight="1" x14ac:dyDescent="0.2">
      <c r="A288" t="s">
        <v>1879</v>
      </c>
      <c r="B288" t="s">
        <v>9922</v>
      </c>
      <c r="C288">
        <v>6</v>
      </c>
      <c r="D288" s="12">
        <v>1.22448979591836</v>
      </c>
      <c r="E288" s="13">
        <v>9.8050792152404604E-3</v>
      </c>
      <c r="F288" t="s">
        <v>9921</v>
      </c>
      <c r="G288">
        <v>442</v>
      </c>
      <c r="H288">
        <v>50</v>
      </c>
      <c r="I288">
        <v>16792</v>
      </c>
      <c r="J288" s="12">
        <v>4.5589140271493198</v>
      </c>
      <c r="K288" s="12">
        <v>0.999999999686915</v>
      </c>
      <c r="L288" s="12">
        <v>0.74899501770667498</v>
      </c>
      <c r="M288" s="12">
        <v>0.74832055123417895</v>
      </c>
    </row>
    <row r="289" spans="1:13" ht="16" customHeight="1" x14ac:dyDescent="0.2">
      <c r="A289" t="s">
        <v>1879</v>
      </c>
      <c r="B289" t="s">
        <v>5102</v>
      </c>
      <c r="C289">
        <v>5</v>
      </c>
      <c r="D289" s="12">
        <v>1.0204081632652999</v>
      </c>
      <c r="E289" s="13">
        <v>1.0513576372968301E-2</v>
      </c>
      <c r="F289" t="s">
        <v>9920</v>
      </c>
      <c r="G289">
        <v>442</v>
      </c>
      <c r="H289">
        <v>33</v>
      </c>
      <c r="I289">
        <v>16792</v>
      </c>
      <c r="J289" s="12">
        <v>5.75620457973399</v>
      </c>
      <c r="K289" s="12">
        <v>0.99999999993613597</v>
      </c>
      <c r="L289" s="12">
        <v>0.74899501770667498</v>
      </c>
      <c r="M289" s="12">
        <v>0.74832055123417895</v>
      </c>
    </row>
    <row r="290" spans="1:13" ht="16" customHeight="1" x14ac:dyDescent="0.2">
      <c r="A290" t="s">
        <v>1879</v>
      </c>
      <c r="B290" t="s">
        <v>1908</v>
      </c>
      <c r="C290">
        <v>8</v>
      </c>
      <c r="D290" s="12">
        <v>1.6326530612244801</v>
      </c>
      <c r="E290" s="13">
        <v>1.06132637038706E-2</v>
      </c>
      <c r="F290" t="s">
        <v>9919</v>
      </c>
      <c r="G290">
        <v>442</v>
      </c>
      <c r="H290">
        <v>92</v>
      </c>
      <c r="I290">
        <v>16792</v>
      </c>
      <c r="J290" s="12">
        <v>3.3035608892386299</v>
      </c>
      <c r="K290" s="12">
        <v>0.99999999994894095</v>
      </c>
      <c r="L290" s="12">
        <v>0.74899501770667498</v>
      </c>
      <c r="M290" s="12">
        <v>0.74832055123417895</v>
      </c>
    </row>
    <row r="291" spans="1:13" ht="16" customHeight="1" x14ac:dyDescent="0.2">
      <c r="A291" t="s">
        <v>1879</v>
      </c>
      <c r="B291" t="s">
        <v>2253</v>
      </c>
      <c r="C291">
        <v>7</v>
      </c>
      <c r="D291" s="12">
        <v>1.4285714285714199</v>
      </c>
      <c r="E291" s="13">
        <v>1.0791463559934E-2</v>
      </c>
      <c r="F291" t="s">
        <v>9918</v>
      </c>
      <c r="G291">
        <v>442</v>
      </c>
      <c r="H291">
        <v>71</v>
      </c>
      <c r="I291">
        <v>16792</v>
      </c>
      <c r="J291" s="12">
        <v>3.7455866420240902</v>
      </c>
      <c r="K291" s="12">
        <v>0.99999999996577604</v>
      </c>
      <c r="L291" s="12">
        <v>0.74899501770667498</v>
      </c>
      <c r="M291" s="12">
        <v>0.74832055123417895</v>
      </c>
    </row>
    <row r="292" spans="1:13" ht="16" customHeight="1" x14ac:dyDescent="0.2">
      <c r="A292" t="s">
        <v>1879</v>
      </c>
      <c r="B292" t="s">
        <v>9917</v>
      </c>
      <c r="C292">
        <v>5</v>
      </c>
      <c r="D292" s="12">
        <v>1.0204081632652999</v>
      </c>
      <c r="E292" s="13">
        <v>1.1673713630207401E-2</v>
      </c>
      <c r="F292" t="s">
        <v>9916</v>
      </c>
      <c r="G292">
        <v>442</v>
      </c>
      <c r="H292">
        <v>34</v>
      </c>
      <c r="I292">
        <v>16792</v>
      </c>
      <c r="J292" s="12">
        <v>5.5869044450359304</v>
      </c>
      <c r="K292" s="12">
        <v>0.999999999995283</v>
      </c>
      <c r="L292" s="12">
        <v>0.78567630220275098</v>
      </c>
      <c r="M292" s="12">
        <v>0.78496880440698102</v>
      </c>
    </row>
    <row r="293" spans="1:13" ht="16" customHeight="1" x14ac:dyDescent="0.2">
      <c r="A293" t="s">
        <v>1879</v>
      </c>
      <c r="B293" t="s">
        <v>9915</v>
      </c>
      <c r="C293">
        <v>3</v>
      </c>
      <c r="D293" s="12">
        <v>0.61224489795918302</v>
      </c>
      <c r="E293" s="13">
        <v>1.3240820438112999E-2</v>
      </c>
      <c r="F293" t="s">
        <v>9881</v>
      </c>
      <c r="G293">
        <v>442</v>
      </c>
      <c r="H293">
        <v>7</v>
      </c>
      <c r="I293">
        <v>16792</v>
      </c>
      <c r="J293" s="12">
        <v>16.2818358112475</v>
      </c>
      <c r="K293" s="12">
        <v>0.999999999999861</v>
      </c>
      <c r="L293" s="12">
        <v>0.86493712332497097</v>
      </c>
      <c r="M293" s="12">
        <v>0.86415825153449399</v>
      </c>
    </row>
    <row r="294" spans="1:13" ht="16" customHeight="1" x14ac:dyDescent="0.2">
      <c r="A294" t="s">
        <v>1879</v>
      </c>
      <c r="B294" t="s">
        <v>2715</v>
      </c>
      <c r="C294">
        <v>5</v>
      </c>
      <c r="D294" s="12">
        <v>1.0204081632652999</v>
      </c>
      <c r="E294" s="13">
        <v>1.7121955920792398E-2</v>
      </c>
      <c r="F294" t="s">
        <v>9914</v>
      </c>
      <c r="G294">
        <v>442</v>
      </c>
      <c r="H294">
        <v>38</v>
      </c>
      <c r="I294">
        <v>16792</v>
      </c>
      <c r="J294" s="12">
        <v>4.9988092402952997</v>
      </c>
      <c r="K294" s="12">
        <v>1</v>
      </c>
      <c r="L294" s="12">
        <v>1</v>
      </c>
      <c r="M294" s="12">
        <v>0.999549549549549</v>
      </c>
    </row>
    <row r="295" spans="1:13" ht="16" customHeight="1" x14ac:dyDescent="0.2">
      <c r="A295" t="s">
        <v>1879</v>
      </c>
      <c r="B295" t="s">
        <v>9913</v>
      </c>
      <c r="C295">
        <v>3</v>
      </c>
      <c r="D295" s="12">
        <v>0.61224489795918302</v>
      </c>
      <c r="E295" s="13">
        <v>1.7350061638775598E-2</v>
      </c>
      <c r="F295" t="s">
        <v>9912</v>
      </c>
      <c r="G295">
        <v>442</v>
      </c>
      <c r="H295">
        <v>8</v>
      </c>
      <c r="I295">
        <v>16792</v>
      </c>
      <c r="J295" s="12">
        <v>14.2466063348416</v>
      </c>
      <c r="K295" s="12">
        <v>1</v>
      </c>
      <c r="L295" s="12">
        <v>1</v>
      </c>
      <c r="M295" s="12">
        <v>0.999549549549549</v>
      </c>
    </row>
    <row r="296" spans="1:13" ht="16" customHeight="1" x14ac:dyDescent="0.2">
      <c r="A296" t="s">
        <v>1879</v>
      </c>
      <c r="B296" t="s">
        <v>2108</v>
      </c>
      <c r="C296">
        <v>21</v>
      </c>
      <c r="D296" s="12">
        <v>4.2857142857142803</v>
      </c>
      <c r="E296" s="13">
        <v>1.9052928504331799E-2</v>
      </c>
      <c r="F296" t="s">
        <v>9911</v>
      </c>
      <c r="G296">
        <v>442</v>
      </c>
      <c r="H296">
        <v>459</v>
      </c>
      <c r="I296">
        <v>16792</v>
      </c>
      <c r="J296" s="12">
        <v>1.7381480495667301</v>
      </c>
      <c r="K296" s="12">
        <v>1</v>
      </c>
      <c r="L296" s="12">
        <v>1</v>
      </c>
      <c r="M296" s="12">
        <v>0.999549549549549</v>
      </c>
    </row>
    <row r="297" spans="1:13" ht="16" customHeight="1" x14ac:dyDescent="0.2">
      <c r="A297" t="s">
        <v>1879</v>
      </c>
      <c r="B297" t="s">
        <v>9910</v>
      </c>
      <c r="C297">
        <v>4</v>
      </c>
      <c r="D297" s="12">
        <v>0.81632653061224403</v>
      </c>
      <c r="E297" s="13">
        <v>1.9122540243754101E-2</v>
      </c>
      <c r="F297" t="s">
        <v>9909</v>
      </c>
      <c r="G297">
        <v>442</v>
      </c>
      <c r="H297">
        <v>22</v>
      </c>
      <c r="I297">
        <v>16792</v>
      </c>
      <c r="J297" s="12">
        <v>6.9074454956807898</v>
      </c>
      <c r="K297" s="12">
        <v>1</v>
      </c>
      <c r="L297" s="12">
        <v>1</v>
      </c>
      <c r="M297" s="12">
        <v>0.999549549549549</v>
      </c>
    </row>
    <row r="298" spans="1:13" ht="16" customHeight="1" x14ac:dyDescent="0.2">
      <c r="A298" t="s">
        <v>1879</v>
      </c>
      <c r="B298" t="s">
        <v>9908</v>
      </c>
      <c r="C298">
        <v>4</v>
      </c>
      <c r="D298" s="12">
        <v>0.81632653061224403</v>
      </c>
      <c r="E298" s="13">
        <v>1.9122540243754101E-2</v>
      </c>
      <c r="F298" t="s">
        <v>9907</v>
      </c>
      <c r="G298">
        <v>442</v>
      </c>
      <c r="H298">
        <v>22</v>
      </c>
      <c r="I298">
        <v>16792</v>
      </c>
      <c r="J298" s="12">
        <v>6.9074454956807898</v>
      </c>
      <c r="K298" s="12">
        <v>1</v>
      </c>
      <c r="L298" s="12">
        <v>1</v>
      </c>
      <c r="M298" s="12">
        <v>0.999549549549549</v>
      </c>
    </row>
    <row r="299" spans="1:13" ht="16" customHeight="1" x14ac:dyDescent="0.2">
      <c r="A299" t="s">
        <v>1879</v>
      </c>
      <c r="B299" t="s">
        <v>2188</v>
      </c>
      <c r="C299">
        <v>19</v>
      </c>
      <c r="D299" s="12">
        <v>3.87755102040816</v>
      </c>
      <c r="E299" s="13">
        <v>2.0480822441638701E-2</v>
      </c>
      <c r="F299" t="s">
        <v>9906</v>
      </c>
      <c r="G299">
        <v>442</v>
      </c>
      <c r="H299">
        <v>403</v>
      </c>
      <c r="I299">
        <v>16792</v>
      </c>
      <c r="J299" s="12">
        <v>1.7911366111628799</v>
      </c>
      <c r="K299" s="12">
        <v>1</v>
      </c>
      <c r="L299" s="12">
        <v>1</v>
      </c>
      <c r="M299" s="12">
        <v>0.999549549549549</v>
      </c>
    </row>
    <row r="300" spans="1:13" ht="16" customHeight="1" x14ac:dyDescent="0.2">
      <c r="A300" t="s">
        <v>1879</v>
      </c>
      <c r="B300" t="s">
        <v>9905</v>
      </c>
      <c r="C300">
        <v>3</v>
      </c>
      <c r="D300" s="12">
        <v>0.61224489795918302</v>
      </c>
      <c r="E300" s="13">
        <v>2.1923502154400799E-2</v>
      </c>
      <c r="F300" t="s">
        <v>9904</v>
      </c>
      <c r="G300">
        <v>442</v>
      </c>
      <c r="H300">
        <v>9</v>
      </c>
      <c r="I300">
        <v>16792</v>
      </c>
      <c r="J300" s="12">
        <v>12.663650075414701</v>
      </c>
      <c r="K300" s="12">
        <v>1</v>
      </c>
      <c r="L300" s="12">
        <v>1</v>
      </c>
      <c r="M300" s="12">
        <v>0.999549549549549</v>
      </c>
    </row>
    <row r="301" spans="1:13" ht="16" customHeight="1" x14ac:dyDescent="0.2">
      <c r="A301" t="s">
        <v>1879</v>
      </c>
      <c r="B301" t="s">
        <v>9903</v>
      </c>
      <c r="C301">
        <v>3</v>
      </c>
      <c r="D301" s="12">
        <v>0.61224489795918302</v>
      </c>
      <c r="E301" s="13">
        <v>2.1923502154400799E-2</v>
      </c>
      <c r="F301" t="s">
        <v>9902</v>
      </c>
      <c r="G301">
        <v>442</v>
      </c>
      <c r="H301">
        <v>9</v>
      </c>
      <c r="I301">
        <v>16792</v>
      </c>
      <c r="J301" s="12">
        <v>12.663650075414701</v>
      </c>
      <c r="K301" s="12">
        <v>1</v>
      </c>
      <c r="L301" s="12">
        <v>1</v>
      </c>
      <c r="M301" s="12">
        <v>0.999549549549549</v>
      </c>
    </row>
    <row r="302" spans="1:13" ht="16" customHeight="1" x14ac:dyDescent="0.2">
      <c r="A302" t="s">
        <v>1879</v>
      </c>
      <c r="B302" t="s">
        <v>9901</v>
      </c>
      <c r="C302">
        <v>17</v>
      </c>
      <c r="D302" s="12">
        <v>3.4693877551020398</v>
      </c>
      <c r="E302" s="13">
        <v>2.30893015053543E-2</v>
      </c>
      <c r="F302" t="s">
        <v>9900</v>
      </c>
      <c r="G302">
        <v>442</v>
      </c>
      <c r="H302">
        <v>350</v>
      </c>
      <c r="I302">
        <v>16792</v>
      </c>
      <c r="J302" s="12">
        <v>1.8452747252747199</v>
      </c>
      <c r="K302" s="12">
        <v>1</v>
      </c>
      <c r="L302" s="12">
        <v>1</v>
      </c>
      <c r="M302" s="12">
        <v>0.999549549549549</v>
      </c>
    </row>
    <row r="303" spans="1:13" ht="16" customHeight="1" x14ac:dyDescent="0.2">
      <c r="A303" t="s">
        <v>1879</v>
      </c>
      <c r="B303" t="s">
        <v>9899</v>
      </c>
      <c r="C303">
        <v>4</v>
      </c>
      <c r="D303" s="12">
        <v>0.81632653061224403</v>
      </c>
      <c r="E303" s="13">
        <v>2.4183804662001401E-2</v>
      </c>
      <c r="F303" t="s">
        <v>9898</v>
      </c>
      <c r="G303">
        <v>442</v>
      </c>
      <c r="H303">
        <v>24</v>
      </c>
      <c r="I303">
        <v>16792</v>
      </c>
      <c r="J303" s="12">
        <v>6.3318250377073904</v>
      </c>
      <c r="K303" s="12">
        <v>1</v>
      </c>
      <c r="L303" s="12">
        <v>1</v>
      </c>
      <c r="M303" s="12">
        <v>0.999549549549549</v>
      </c>
    </row>
    <row r="304" spans="1:13" ht="16" customHeight="1" x14ac:dyDescent="0.2">
      <c r="A304" t="s">
        <v>1879</v>
      </c>
      <c r="B304" t="s">
        <v>2320</v>
      </c>
      <c r="C304">
        <v>29</v>
      </c>
      <c r="D304" s="12">
        <v>5.9183673469387701</v>
      </c>
      <c r="E304" s="13">
        <v>2.5107862068867001E-2</v>
      </c>
      <c r="F304" t="s">
        <v>9897</v>
      </c>
      <c r="G304">
        <v>442</v>
      </c>
      <c r="H304">
        <v>720</v>
      </c>
      <c r="I304">
        <v>16792</v>
      </c>
      <c r="J304" s="12">
        <v>1.53019105077928</v>
      </c>
      <c r="K304" s="12">
        <v>1</v>
      </c>
      <c r="L304" s="12">
        <v>1</v>
      </c>
      <c r="M304" s="12">
        <v>0.999549549549549</v>
      </c>
    </row>
    <row r="305" spans="1:13" ht="16" customHeight="1" x14ac:dyDescent="0.2">
      <c r="A305" t="s">
        <v>1879</v>
      </c>
      <c r="B305" t="s">
        <v>9896</v>
      </c>
      <c r="C305">
        <v>3</v>
      </c>
      <c r="D305" s="12">
        <v>0.61224489795918302</v>
      </c>
      <c r="E305" s="13">
        <v>2.69340396488961E-2</v>
      </c>
      <c r="F305" t="s">
        <v>9895</v>
      </c>
      <c r="G305">
        <v>442</v>
      </c>
      <c r="H305">
        <v>10</v>
      </c>
      <c r="I305">
        <v>16792</v>
      </c>
      <c r="J305" s="12">
        <v>11.3972850678733</v>
      </c>
      <c r="K305" s="12">
        <v>1</v>
      </c>
      <c r="L305" s="12">
        <v>1</v>
      </c>
      <c r="M305" s="12">
        <v>0.999549549549549</v>
      </c>
    </row>
    <row r="306" spans="1:13" ht="16" customHeight="1" x14ac:dyDescent="0.2">
      <c r="A306" t="s">
        <v>1879</v>
      </c>
      <c r="B306" t="s">
        <v>9894</v>
      </c>
      <c r="C306">
        <v>3</v>
      </c>
      <c r="D306" s="12">
        <v>0.61224489795918302</v>
      </c>
      <c r="E306" s="13">
        <v>2.69340396488961E-2</v>
      </c>
      <c r="F306" t="s">
        <v>9893</v>
      </c>
      <c r="G306">
        <v>442</v>
      </c>
      <c r="H306">
        <v>10</v>
      </c>
      <c r="I306">
        <v>16792</v>
      </c>
      <c r="J306" s="12">
        <v>11.3972850678733</v>
      </c>
      <c r="K306" s="12">
        <v>1</v>
      </c>
      <c r="L306" s="12">
        <v>1</v>
      </c>
      <c r="M306" s="12">
        <v>0.999549549549549</v>
      </c>
    </row>
    <row r="307" spans="1:13" ht="16" customHeight="1" x14ac:dyDescent="0.2">
      <c r="A307" t="s">
        <v>1879</v>
      </c>
      <c r="B307" t="s">
        <v>2719</v>
      </c>
      <c r="C307">
        <v>4</v>
      </c>
      <c r="D307" s="12">
        <v>0.81632653061224403</v>
      </c>
      <c r="E307" s="13">
        <v>2.69590651144768E-2</v>
      </c>
      <c r="F307" t="s">
        <v>9892</v>
      </c>
      <c r="G307">
        <v>442</v>
      </c>
      <c r="H307">
        <v>25</v>
      </c>
      <c r="I307">
        <v>16792</v>
      </c>
      <c r="J307" s="12">
        <v>6.0785520361990901</v>
      </c>
      <c r="K307" s="12">
        <v>1</v>
      </c>
      <c r="L307" s="12">
        <v>1</v>
      </c>
      <c r="M307" s="12">
        <v>0.999549549549549</v>
      </c>
    </row>
    <row r="308" spans="1:13" ht="16" customHeight="1" x14ac:dyDescent="0.2">
      <c r="A308" t="s">
        <v>1879</v>
      </c>
      <c r="B308" t="s">
        <v>1903</v>
      </c>
      <c r="C308">
        <v>5</v>
      </c>
      <c r="D308" s="12">
        <v>1.0204081632652999</v>
      </c>
      <c r="E308" s="13">
        <v>2.78717420390617E-2</v>
      </c>
      <c r="F308" t="s">
        <v>9891</v>
      </c>
      <c r="G308">
        <v>442</v>
      </c>
      <c r="H308">
        <v>44</v>
      </c>
      <c r="I308">
        <v>16792</v>
      </c>
      <c r="J308" s="12">
        <v>4.3171534348004901</v>
      </c>
      <c r="K308" s="12">
        <v>1</v>
      </c>
      <c r="L308" s="12">
        <v>1</v>
      </c>
      <c r="M308" s="12">
        <v>0.999549549549549</v>
      </c>
    </row>
    <row r="309" spans="1:13" ht="16" customHeight="1" x14ac:dyDescent="0.2">
      <c r="A309" t="s">
        <v>1879</v>
      </c>
      <c r="B309" t="s">
        <v>2718</v>
      </c>
      <c r="C309">
        <v>11</v>
      </c>
      <c r="D309" s="12">
        <v>2.2448979591836702</v>
      </c>
      <c r="E309" s="13">
        <v>2.8775436003974399E-2</v>
      </c>
      <c r="F309" t="s">
        <v>9890</v>
      </c>
      <c r="G309">
        <v>442</v>
      </c>
      <c r="H309">
        <v>190</v>
      </c>
      <c r="I309">
        <v>16792</v>
      </c>
      <c r="J309" s="12">
        <v>2.1994760657299302</v>
      </c>
      <c r="K309" s="12">
        <v>1</v>
      </c>
      <c r="L309" s="12">
        <v>1</v>
      </c>
      <c r="M309" s="12">
        <v>0.999549549549549</v>
      </c>
    </row>
    <row r="310" spans="1:13" ht="16" customHeight="1" x14ac:dyDescent="0.2">
      <c r="A310" t="s">
        <v>1879</v>
      </c>
      <c r="B310" t="s">
        <v>9889</v>
      </c>
      <c r="C310">
        <v>4</v>
      </c>
      <c r="D310" s="12">
        <v>0.81632653061224403</v>
      </c>
      <c r="E310" s="13">
        <v>2.9896851029647498E-2</v>
      </c>
      <c r="F310" t="s">
        <v>9888</v>
      </c>
      <c r="G310">
        <v>442</v>
      </c>
      <c r="H310">
        <v>26</v>
      </c>
      <c r="I310">
        <v>16792</v>
      </c>
      <c r="J310" s="12">
        <v>5.84476157326836</v>
      </c>
      <c r="K310" s="12">
        <v>1</v>
      </c>
      <c r="L310" s="12">
        <v>1</v>
      </c>
      <c r="M310" s="12">
        <v>0.999549549549549</v>
      </c>
    </row>
    <row r="311" spans="1:13" ht="16" customHeight="1" x14ac:dyDescent="0.2">
      <c r="A311" t="s">
        <v>1879</v>
      </c>
      <c r="B311" t="s">
        <v>2372</v>
      </c>
      <c r="C311">
        <v>3</v>
      </c>
      <c r="D311" s="12">
        <v>0.61224489795918302</v>
      </c>
      <c r="E311" s="13">
        <v>3.2355669586745101E-2</v>
      </c>
      <c r="F311" t="s">
        <v>9807</v>
      </c>
      <c r="G311">
        <v>442</v>
      </c>
      <c r="H311">
        <v>11</v>
      </c>
      <c r="I311">
        <v>16792</v>
      </c>
      <c r="J311" s="12">
        <v>10.361168243521099</v>
      </c>
      <c r="K311" s="12">
        <v>1</v>
      </c>
      <c r="L311" s="12">
        <v>1</v>
      </c>
      <c r="M311" s="12">
        <v>0.999549549549549</v>
      </c>
    </row>
    <row r="312" spans="1:13" ht="16" customHeight="1" x14ac:dyDescent="0.2">
      <c r="A312" t="s">
        <v>1879</v>
      </c>
      <c r="B312" t="s">
        <v>9887</v>
      </c>
      <c r="C312">
        <v>3</v>
      </c>
      <c r="D312" s="12">
        <v>0.61224489795918302</v>
      </c>
      <c r="E312" s="13">
        <v>3.2355669586745101E-2</v>
      </c>
      <c r="F312" t="s">
        <v>9886</v>
      </c>
      <c r="G312">
        <v>442</v>
      </c>
      <c r="H312">
        <v>11</v>
      </c>
      <c r="I312">
        <v>16792</v>
      </c>
      <c r="J312" s="12">
        <v>10.361168243521099</v>
      </c>
      <c r="K312" s="12">
        <v>1</v>
      </c>
      <c r="L312" s="12">
        <v>1</v>
      </c>
      <c r="M312" s="12">
        <v>0.999549549549549</v>
      </c>
    </row>
    <row r="313" spans="1:13" ht="16" customHeight="1" x14ac:dyDescent="0.2">
      <c r="A313" t="s">
        <v>1879</v>
      </c>
      <c r="B313" t="s">
        <v>9885</v>
      </c>
      <c r="C313">
        <v>3</v>
      </c>
      <c r="D313" s="12">
        <v>0.61224489795918302</v>
      </c>
      <c r="E313" s="13">
        <v>3.2355669586745101E-2</v>
      </c>
      <c r="F313" t="s">
        <v>9884</v>
      </c>
      <c r="G313">
        <v>442</v>
      </c>
      <c r="H313">
        <v>11</v>
      </c>
      <c r="I313">
        <v>16792</v>
      </c>
      <c r="J313" s="12">
        <v>10.361168243521099</v>
      </c>
      <c r="K313" s="12">
        <v>1</v>
      </c>
      <c r="L313" s="12">
        <v>1</v>
      </c>
      <c r="M313" s="12">
        <v>0.999549549549549</v>
      </c>
    </row>
    <row r="314" spans="1:13" ht="16" customHeight="1" x14ac:dyDescent="0.2">
      <c r="A314" t="s">
        <v>1879</v>
      </c>
      <c r="B314" t="s">
        <v>9883</v>
      </c>
      <c r="C314">
        <v>3</v>
      </c>
      <c r="D314" s="12">
        <v>0.61224489795918302</v>
      </c>
      <c r="E314" s="13">
        <v>3.81634464856326E-2</v>
      </c>
      <c r="F314" t="s">
        <v>9807</v>
      </c>
      <c r="G314">
        <v>442</v>
      </c>
      <c r="H314">
        <v>12</v>
      </c>
      <c r="I314">
        <v>16792</v>
      </c>
      <c r="J314" s="12">
        <v>9.4977375565610807</v>
      </c>
      <c r="K314" s="12">
        <v>1</v>
      </c>
      <c r="L314" s="12">
        <v>1</v>
      </c>
      <c r="M314" s="12">
        <v>0.999549549549549</v>
      </c>
    </row>
    <row r="315" spans="1:13" ht="16" customHeight="1" x14ac:dyDescent="0.2">
      <c r="A315" t="s">
        <v>1879</v>
      </c>
      <c r="B315" t="s">
        <v>9882</v>
      </c>
      <c r="C315">
        <v>3</v>
      </c>
      <c r="D315" s="12">
        <v>0.61224489795918302</v>
      </c>
      <c r="E315" s="13">
        <v>3.81634464856326E-2</v>
      </c>
      <c r="F315" t="s">
        <v>9881</v>
      </c>
      <c r="G315">
        <v>442</v>
      </c>
      <c r="H315">
        <v>12</v>
      </c>
      <c r="I315">
        <v>16792</v>
      </c>
      <c r="J315" s="12">
        <v>9.4977375565610807</v>
      </c>
      <c r="K315" s="12">
        <v>1</v>
      </c>
      <c r="L315" s="12">
        <v>1</v>
      </c>
      <c r="M315" s="12">
        <v>0.999549549549549</v>
      </c>
    </row>
    <row r="316" spans="1:13" ht="16" customHeight="1" x14ac:dyDescent="0.2">
      <c r="A316" t="s">
        <v>1879</v>
      </c>
      <c r="B316" t="s">
        <v>9880</v>
      </c>
      <c r="C316">
        <v>3</v>
      </c>
      <c r="D316" s="12">
        <v>0.61224489795918302</v>
      </c>
      <c r="E316" s="13">
        <v>3.81634464856326E-2</v>
      </c>
      <c r="F316" t="s">
        <v>9879</v>
      </c>
      <c r="G316">
        <v>442</v>
      </c>
      <c r="H316">
        <v>12</v>
      </c>
      <c r="I316">
        <v>16792</v>
      </c>
      <c r="J316" s="12">
        <v>9.4977375565610807</v>
      </c>
      <c r="K316" s="12">
        <v>1</v>
      </c>
      <c r="L316" s="12">
        <v>1</v>
      </c>
      <c r="M316" s="12">
        <v>0.999549549549549</v>
      </c>
    </row>
    <row r="317" spans="1:13" ht="16" customHeight="1" x14ac:dyDescent="0.2">
      <c r="A317" t="s">
        <v>1879</v>
      </c>
      <c r="B317" t="s">
        <v>9878</v>
      </c>
      <c r="C317">
        <v>6</v>
      </c>
      <c r="D317" s="12">
        <v>1.22448979591836</v>
      </c>
      <c r="E317" s="13">
        <v>3.8709394511791298E-2</v>
      </c>
      <c r="F317" t="s">
        <v>9877</v>
      </c>
      <c r="G317">
        <v>442</v>
      </c>
      <c r="H317">
        <v>71</v>
      </c>
      <c r="I317">
        <v>16792</v>
      </c>
      <c r="J317" s="12">
        <v>3.2105028360206398</v>
      </c>
      <c r="K317" s="12">
        <v>1</v>
      </c>
      <c r="L317" s="12">
        <v>1</v>
      </c>
      <c r="M317" s="12">
        <v>0.999549549549549</v>
      </c>
    </row>
    <row r="318" spans="1:13" ht="16" customHeight="1" x14ac:dyDescent="0.2">
      <c r="A318" t="s">
        <v>1879</v>
      </c>
      <c r="B318" t="s">
        <v>9876</v>
      </c>
      <c r="C318">
        <v>5</v>
      </c>
      <c r="D318" s="12">
        <v>1.0204081632652999</v>
      </c>
      <c r="E318" s="13">
        <v>4.1885413831578601E-2</v>
      </c>
      <c r="F318" t="s">
        <v>9875</v>
      </c>
      <c r="G318">
        <v>442</v>
      </c>
      <c r="H318">
        <v>50</v>
      </c>
      <c r="I318">
        <v>16792</v>
      </c>
      <c r="J318" s="12">
        <v>3.7990950226244302</v>
      </c>
      <c r="K318" s="12">
        <v>1</v>
      </c>
      <c r="L318" s="12">
        <v>1</v>
      </c>
      <c r="M318" s="12">
        <v>0.999549549549549</v>
      </c>
    </row>
    <row r="319" spans="1:13" ht="16" customHeight="1" x14ac:dyDescent="0.2">
      <c r="A319" t="s">
        <v>1879</v>
      </c>
      <c r="B319" t="s">
        <v>9874</v>
      </c>
      <c r="C319">
        <v>5</v>
      </c>
      <c r="D319" s="12">
        <v>1.0204081632652999</v>
      </c>
      <c r="E319" s="13">
        <v>4.1885413831578601E-2</v>
      </c>
      <c r="F319" t="s">
        <v>9873</v>
      </c>
      <c r="G319">
        <v>442</v>
      </c>
      <c r="H319">
        <v>50</v>
      </c>
      <c r="I319">
        <v>16792</v>
      </c>
      <c r="J319" s="12">
        <v>3.7990950226244302</v>
      </c>
      <c r="K319" s="12">
        <v>1</v>
      </c>
      <c r="L319" s="12">
        <v>1</v>
      </c>
      <c r="M319" s="12">
        <v>0.999549549549549</v>
      </c>
    </row>
    <row r="320" spans="1:13" ht="16" customHeight="1" x14ac:dyDescent="0.2">
      <c r="A320" t="s">
        <v>1879</v>
      </c>
      <c r="B320" t="s">
        <v>2336</v>
      </c>
      <c r="C320">
        <v>16</v>
      </c>
      <c r="D320" s="12">
        <v>3.2653061224489699</v>
      </c>
      <c r="E320" s="13">
        <v>4.2186408206345498E-2</v>
      </c>
      <c r="F320" t="s">
        <v>9872</v>
      </c>
      <c r="G320">
        <v>442</v>
      </c>
      <c r="H320">
        <v>348</v>
      </c>
      <c r="I320">
        <v>16792</v>
      </c>
      <c r="J320" s="12">
        <v>1.7467103552296199</v>
      </c>
      <c r="K320" s="12">
        <v>1</v>
      </c>
      <c r="L320" s="12">
        <v>1</v>
      </c>
      <c r="M320" s="12">
        <v>0.999549549549549</v>
      </c>
    </row>
    <row r="321" spans="1:13" ht="16" customHeight="1" x14ac:dyDescent="0.2">
      <c r="A321" t="s">
        <v>1879</v>
      </c>
      <c r="B321" t="s">
        <v>9871</v>
      </c>
      <c r="C321">
        <v>3</v>
      </c>
      <c r="D321" s="12">
        <v>0.61224489795918302</v>
      </c>
      <c r="E321" s="13">
        <v>4.4333446416861301E-2</v>
      </c>
      <c r="F321" t="s">
        <v>9870</v>
      </c>
      <c r="G321">
        <v>442</v>
      </c>
      <c r="H321">
        <v>13</v>
      </c>
      <c r="I321">
        <v>16792</v>
      </c>
      <c r="J321" s="12">
        <v>8.7671423599025395</v>
      </c>
      <c r="K321" s="12">
        <v>1</v>
      </c>
      <c r="L321" s="12">
        <v>1</v>
      </c>
      <c r="M321" s="12">
        <v>0.999549549549549</v>
      </c>
    </row>
    <row r="322" spans="1:13" ht="16" customHeight="1" x14ac:dyDescent="0.2">
      <c r="A322" t="s">
        <v>1879</v>
      </c>
      <c r="B322" t="s">
        <v>9869</v>
      </c>
      <c r="C322">
        <v>3</v>
      </c>
      <c r="D322" s="12">
        <v>0.61224489795918302</v>
      </c>
      <c r="E322" s="13">
        <v>4.4333446416861301E-2</v>
      </c>
      <c r="F322" t="s">
        <v>9868</v>
      </c>
      <c r="G322">
        <v>442</v>
      </c>
      <c r="H322">
        <v>13</v>
      </c>
      <c r="I322">
        <v>16792</v>
      </c>
      <c r="J322" s="12">
        <v>8.7671423599025395</v>
      </c>
      <c r="K322" s="12">
        <v>1</v>
      </c>
      <c r="L322" s="12">
        <v>1</v>
      </c>
      <c r="M322" s="12">
        <v>0.999549549549549</v>
      </c>
    </row>
    <row r="323" spans="1:13" ht="16" customHeight="1" x14ac:dyDescent="0.2">
      <c r="A323" t="s">
        <v>1879</v>
      </c>
      <c r="B323" t="s">
        <v>9867</v>
      </c>
      <c r="C323">
        <v>3</v>
      </c>
      <c r="D323" s="12">
        <v>0.61224489795918302</v>
      </c>
      <c r="E323" s="13">
        <v>4.4333446416861301E-2</v>
      </c>
      <c r="F323" t="s">
        <v>9866</v>
      </c>
      <c r="G323">
        <v>442</v>
      </c>
      <c r="H323">
        <v>13</v>
      </c>
      <c r="I323">
        <v>16792</v>
      </c>
      <c r="J323" s="12">
        <v>8.7671423599025395</v>
      </c>
      <c r="K323" s="12">
        <v>1</v>
      </c>
      <c r="L323" s="12">
        <v>1</v>
      </c>
      <c r="M323" s="12">
        <v>0.999549549549549</v>
      </c>
    </row>
    <row r="324" spans="1:13" ht="16" customHeight="1" x14ac:dyDescent="0.2">
      <c r="A324" t="s">
        <v>1879</v>
      </c>
      <c r="B324" t="s">
        <v>2191</v>
      </c>
      <c r="C324">
        <v>8</v>
      </c>
      <c r="D324" s="12">
        <v>1.6326530612244801</v>
      </c>
      <c r="E324" s="13">
        <v>4.6837921581606802E-2</v>
      </c>
      <c r="F324" t="s">
        <v>9865</v>
      </c>
      <c r="G324">
        <v>442</v>
      </c>
      <c r="H324">
        <v>125</v>
      </c>
      <c r="I324">
        <v>16792</v>
      </c>
      <c r="J324" s="12">
        <v>2.4314208144796301</v>
      </c>
      <c r="K324" s="12">
        <v>1</v>
      </c>
      <c r="L324" s="12">
        <v>1</v>
      </c>
      <c r="M324" s="12">
        <v>0.999549549549549</v>
      </c>
    </row>
    <row r="325" spans="1:13" ht="16" customHeight="1" x14ac:dyDescent="0.2">
      <c r="A325" t="s">
        <v>1879</v>
      </c>
      <c r="B325" t="s">
        <v>9864</v>
      </c>
      <c r="C325">
        <v>4</v>
      </c>
      <c r="D325" s="12">
        <v>0.81632653061224403</v>
      </c>
      <c r="E325" s="13">
        <v>4.6983210673409E-2</v>
      </c>
      <c r="F325" t="s">
        <v>9863</v>
      </c>
      <c r="G325">
        <v>442</v>
      </c>
      <c r="H325">
        <v>31</v>
      </c>
      <c r="I325">
        <v>16792</v>
      </c>
      <c r="J325" s="12">
        <v>4.9020580937089404</v>
      </c>
      <c r="K325" s="12">
        <v>1</v>
      </c>
      <c r="L325" s="12">
        <v>1</v>
      </c>
      <c r="M325" s="12">
        <v>0.999549549549549</v>
      </c>
    </row>
    <row r="326" spans="1:13" ht="16" customHeight="1" x14ac:dyDescent="0.2">
      <c r="A326" t="s">
        <v>1879</v>
      </c>
      <c r="B326" t="s">
        <v>2263</v>
      </c>
      <c r="C326">
        <v>6</v>
      </c>
      <c r="D326" s="12">
        <v>1.22448979591836</v>
      </c>
      <c r="E326" s="13">
        <v>4.7206707840268203E-2</v>
      </c>
      <c r="F326" t="s">
        <v>9862</v>
      </c>
      <c r="G326">
        <v>442</v>
      </c>
      <c r="H326">
        <v>75</v>
      </c>
      <c r="I326">
        <v>16792</v>
      </c>
      <c r="J326" s="12">
        <v>3.0392760180995402</v>
      </c>
      <c r="K326" s="12">
        <v>1</v>
      </c>
      <c r="L326" s="12">
        <v>1</v>
      </c>
      <c r="M326" s="12">
        <v>0.999549549549549</v>
      </c>
    </row>
    <row r="327" spans="1:13" ht="16" customHeight="1" x14ac:dyDescent="0.2">
      <c r="A327" t="s">
        <v>1879</v>
      </c>
      <c r="B327" t="s">
        <v>2119</v>
      </c>
      <c r="C327">
        <v>64</v>
      </c>
      <c r="D327" s="12">
        <v>13.061224489795899</v>
      </c>
      <c r="E327" s="13">
        <v>4.9339857072553103E-2</v>
      </c>
      <c r="F327" t="s">
        <v>9861</v>
      </c>
      <c r="G327">
        <v>442</v>
      </c>
      <c r="H327">
        <v>1955</v>
      </c>
      <c r="I327">
        <v>16792</v>
      </c>
      <c r="J327" s="12">
        <v>1.24369351124278</v>
      </c>
      <c r="K327" s="12">
        <v>1</v>
      </c>
      <c r="L327" s="12">
        <v>1</v>
      </c>
      <c r="M327" s="12">
        <v>0.999549549549549</v>
      </c>
    </row>
    <row r="328" spans="1:13" ht="16" customHeight="1" x14ac:dyDescent="0.2">
      <c r="A328" t="s">
        <v>1879</v>
      </c>
      <c r="B328" t="s">
        <v>9860</v>
      </c>
      <c r="C328">
        <v>6</v>
      </c>
      <c r="D328" s="12">
        <v>1.22448979591836</v>
      </c>
      <c r="E328" s="13">
        <v>4.9490376032251503E-2</v>
      </c>
      <c r="F328" t="s">
        <v>9859</v>
      </c>
      <c r="G328">
        <v>442</v>
      </c>
      <c r="H328">
        <v>76</v>
      </c>
      <c r="I328">
        <v>16792</v>
      </c>
      <c r="J328" s="12">
        <v>2.9992855441771802</v>
      </c>
      <c r="K328" s="12">
        <v>1</v>
      </c>
      <c r="L328" s="12">
        <v>1</v>
      </c>
      <c r="M328" s="12">
        <v>0.999549549549549</v>
      </c>
    </row>
    <row r="329" spans="1:13" ht="16" customHeight="1" x14ac:dyDescent="0.2"/>
    <row r="330" spans="1:13" ht="16" customHeight="1" x14ac:dyDescent="0.2"/>
    <row r="331" spans="1:13" ht="16" customHeight="1" x14ac:dyDescent="0.2"/>
    <row r="332" spans="1:13" s="9" customFormat="1" ht="16" customHeight="1" x14ac:dyDescent="0.25">
      <c r="A332" s="147" t="s">
        <v>2287</v>
      </c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</row>
    <row r="333" spans="1:13" s="7" customFormat="1" ht="16" customHeight="1" x14ac:dyDescent="0.2">
      <c r="A333" s="7" t="s">
        <v>1866</v>
      </c>
      <c r="B333" s="87" t="s">
        <v>1867</v>
      </c>
      <c r="C333" s="7" t="s">
        <v>1868</v>
      </c>
      <c r="D333" s="15" t="s">
        <v>1869</v>
      </c>
      <c r="E333" s="16" t="s">
        <v>1870</v>
      </c>
      <c r="F333" s="87" t="s">
        <v>1871</v>
      </c>
      <c r="G333" s="7" t="s">
        <v>1872</v>
      </c>
      <c r="H333" s="7" t="s">
        <v>1873</v>
      </c>
      <c r="I333" s="7" t="s">
        <v>1874</v>
      </c>
      <c r="J333" s="15" t="s">
        <v>1875</v>
      </c>
      <c r="K333" s="16" t="s">
        <v>1876</v>
      </c>
      <c r="L333" s="16" t="s">
        <v>2136</v>
      </c>
      <c r="M333" s="16" t="s">
        <v>1878</v>
      </c>
    </row>
    <row r="334" spans="1:13" ht="16" customHeight="1" x14ac:dyDescent="0.2">
      <c r="A334" t="s">
        <v>1885</v>
      </c>
      <c r="B334" t="s">
        <v>2288</v>
      </c>
      <c r="C334">
        <v>174</v>
      </c>
      <c r="D334" s="12">
        <v>35.510204081632601</v>
      </c>
      <c r="E334" s="21">
        <v>1.6717502908548199E-5</v>
      </c>
      <c r="F334" t="s">
        <v>9858</v>
      </c>
      <c r="G334">
        <v>461</v>
      </c>
      <c r="H334">
        <v>5222</v>
      </c>
      <c r="I334">
        <v>18224</v>
      </c>
      <c r="J334" s="12">
        <v>1.3172104337480901</v>
      </c>
      <c r="K334" s="12">
        <v>5.9005683598091201E-3</v>
      </c>
      <c r="L334" s="12">
        <v>5.9179960296260898E-3</v>
      </c>
      <c r="M334" s="12">
        <v>5.9179960296260898E-3</v>
      </c>
    </row>
    <row r="335" spans="1:13" ht="16" customHeight="1" x14ac:dyDescent="0.2">
      <c r="A335" t="s">
        <v>1885</v>
      </c>
      <c r="B335" t="s">
        <v>2416</v>
      </c>
      <c r="C335">
        <v>176</v>
      </c>
      <c r="D335" s="12">
        <v>35.918367346938702</v>
      </c>
      <c r="E335" s="21">
        <v>6.4694620309248805E-5</v>
      </c>
      <c r="F335" t="s">
        <v>9857</v>
      </c>
      <c r="G335">
        <v>461</v>
      </c>
      <c r="H335">
        <v>5415</v>
      </c>
      <c r="I335">
        <v>18224</v>
      </c>
      <c r="J335" s="12">
        <v>1.2848634887824599</v>
      </c>
      <c r="K335" s="12">
        <v>2.2642361836263999E-2</v>
      </c>
      <c r="L335" s="12">
        <v>1.1450947794737E-2</v>
      </c>
      <c r="M335" s="12">
        <v>1.1450947794737E-2</v>
      </c>
    </row>
    <row r="336" spans="1:13" ht="16" customHeight="1" x14ac:dyDescent="0.2">
      <c r="A336" t="s">
        <v>1885</v>
      </c>
      <c r="B336" t="s">
        <v>2338</v>
      </c>
      <c r="C336">
        <v>96</v>
      </c>
      <c r="D336" s="12">
        <v>19.5918367346938</v>
      </c>
      <c r="E336" s="19">
        <v>1.0910963394917799E-3</v>
      </c>
      <c r="F336" t="s">
        <v>9856</v>
      </c>
      <c r="G336">
        <v>461</v>
      </c>
      <c r="H336">
        <v>2784</v>
      </c>
      <c r="I336">
        <v>18224</v>
      </c>
      <c r="J336" s="12">
        <v>1.36315356421572</v>
      </c>
      <c r="K336" s="12">
        <v>0.32054140008665299</v>
      </c>
      <c r="L336" s="12">
        <v>0.12874936806003001</v>
      </c>
      <c r="M336" s="12">
        <v>0.12874936806003001</v>
      </c>
    </row>
    <row r="337" spans="1:13" ht="16" customHeight="1" x14ac:dyDescent="0.2">
      <c r="A337" t="s">
        <v>1885</v>
      </c>
      <c r="B337" t="s">
        <v>9855</v>
      </c>
      <c r="C337">
        <v>3</v>
      </c>
      <c r="D337" s="12">
        <v>0.61224489795918302</v>
      </c>
      <c r="E337" s="19">
        <v>3.68804314231613E-3</v>
      </c>
      <c r="F337" t="s">
        <v>9854</v>
      </c>
      <c r="G337">
        <v>461</v>
      </c>
      <c r="H337">
        <v>4</v>
      </c>
      <c r="I337">
        <v>18224</v>
      </c>
      <c r="J337" s="12">
        <v>29.648590021691898</v>
      </c>
      <c r="K337" s="12">
        <v>0.72963454612390899</v>
      </c>
      <c r="L337" s="12">
        <v>0.32639181809497803</v>
      </c>
      <c r="M337" s="12">
        <v>0.32639181809497803</v>
      </c>
    </row>
    <row r="338" spans="1:13" ht="16" customHeight="1" x14ac:dyDescent="0.2">
      <c r="A338" t="s">
        <v>1885</v>
      </c>
      <c r="B338" t="s">
        <v>2764</v>
      </c>
      <c r="C338">
        <v>11</v>
      </c>
      <c r="D338" s="12">
        <v>2.2448979591836702</v>
      </c>
      <c r="E338" s="13">
        <v>2.5044056178469099E-2</v>
      </c>
      <c r="F338" t="s">
        <v>9853</v>
      </c>
      <c r="G338">
        <v>461</v>
      </c>
      <c r="H338">
        <v>193</v>
      </c>
      <c r="I338">
        <v>18224</v>
      </c>
      <c r="J338" s="12">
        <v>2.2530880154653601</v>
      </c>
      <c r="K338" s="12">
        <v>0.99987390817789501</v>
      </c>
      <c r="L338" s="12">
        <v>1</v>
      </c>
      <c r="M338" s="12">
        <v>1</v>
      </c>
    </row>
    <row r="339" spans="1:13" ht="16" customHeight="1" x14ac:dyDescent="0.2">
      <c r="A339" t="s">
        <v>1885</v>
      </c>
      <c r="B339" t="s">
        <v>9852</v>
      </c>
      <c r="C339">
        <v>7</v>
      </c>
      <c r="D339" s="12">
        <v>1.4285714285714199</v>
      </c>
      <c r="E339" s="13">
        <v>2.6345183313136299E-2</v>
      </c>
      <c r="F339" t="s">
        <v>9851</v>
      </c>
      <c r="G339">
        <v>461</v>
      </c>
      <c r="H339">
        <v>90</v>
      </c>
      <c r="I339">
        <v>18224</v>
      </c>
      <c r="J339" s="12">
        <v>3.0746685948421302</v>
      </c>
      <c r="K339" s="12">
        <v>0.999921408442489</v>
      </c>
      <c r="L339" s="12">
        <v>1</v>
      </c>
      <c r="M339" s="12">
        <v>1</v>
      </c>
    </row>
    <row r="340" spans="1:13" ht="16" customHeight="1" x14ac:dyDescent="0.2">
      <c r="A340" t="s">
        <v>1885</v>
      </c>
      <c r="B340" t="s">
        <v>9850</v>
      </c>
      <c r="C340">
        <v>8</v>
      </c>
      <c r="D340" s="12">
        <v>1.6326530612244801</v>
      </c>
      <c r="E340" s="13">
        <v>2.7745044006819701E-2</v>
      </c>
      <c r="F340" t="s">
        <v>9849</v>
      </c>
      <c r="G340">
        <v>461</v>
      </c>
      <c r="H340">
        <v>116</v>
      </c>
      <c r="I340">
        <v>18224</v>
      </c>
      <c r="J340" s="12">
        <v>2.72630712843144</v>
      </c>
      <c r="K340" s="12">
        <v>0.99995277427597096</v>
      </c>
      <c r="L340" s="12">
        <v>1</v>
      </c>
      <c r="M340" s="12">
        <v>1</v>
      </c>
    </row>
    <row r="341" spans="1:13" ht="16" customHeight="1" x14ac:dyDescent="0.2">
      <c r="A341" t="s">
        <v>1885</v>
      </c>
      <c r="B341" t="s">
        <v>9848</v>
      </c>
      <c r="C341">
        <v>9</v>
      </c>
      <c r="D341" s="12">
        <v>1.83673469387755</v>
      </c>
      <c r="E341" s="13">
        <v>3.5504931202459303E-2</v>
      </c>
      <c r="F341" t="s">
        <v>9847</v>
      </c>
      <c r="G341">
        <v>461</v>
      </c>
      <c r="H341">
        <v>149</v>
      </c>
      <c r="I341">
        <v>18224</v>
      </c>
      <c r="J341" s="12">
        <v>2.38780590778727</v>
      </c>
      <c r="K341" s="12">
        <v>0.99999723175776301</v>
      </c>
      <c r="L341" s="12">
        <v>1</v>
      </c>
      <c r="M341" s="12">
        <v>1</v>
      </c>
    </row>
    <row r="342" spans="1:13" ht="16" customHeight="1" x14ac:dyDescent="0.2">
      <c r="A342" t="s">
        <v>1885</v>
      </c>
      <c r="B342" t="s">
        <v>2290</v>
      </c>
      <c r="C342">
        <v>7</v>
      </c>
      <c r="D342" s="12">
        <v>1.4285714285714199</v>
      </c>
      <c r="E342" s="13">
        <v>4.1040800740973202E-2</v>
      </c>
      <c r="F342" t="s">
        <v>9846</v>
      </c>
      <c r="G342">
        <v>461</v>
      </c>
      <c r="H342">
        <v>100</v>
      </c>
      <c r="I342">
        <v>18224</v>
      </c>
      <c r="J342" s="12">
        <v>2.7672017353579101</v>
      </c>
      <c r="K342" s="12">
        <v>0.99999963921713197</v>
      </c>
      <c r="L342" s="12">
        <v>1</v>
      </c>
      <c r="M342" s="12">
        <v>1</v>
      </c>
    </row>
    <row r="343" spans="1:13" ht="16" customHeight="1" x14ac:dyDescent="0.2">
      <c r="A343" t="s">
        <v>1885</v>
      </c>
      <c r="B343" t="s">
        <v>9845</v>
      </c>
      <c r="C343">
        <v>6</v>
      </c>
      <c r="D343" s="12">
        <v>1.22448979591836</v>
      </c>
      <c r="E343" s="13">
        <v>4.3031979493177601E-2</v>
      </c>
      <c r="F343" t="s">
        <v>9844</v>
      </c>
      <c r="G343">
        <v>461</v>
      </c>
      <c r="H343">
        <v>76</v>
      </c>
      <c r="I343">
        <v>18224</v>
      </c>
      <c r="J343" s="12">
        <v>3.12090421280968</v>
      </c>
      <c r="K343" s="12">
        <v>0.99999982714241398</v>
      </c>
      <c r="L343" s="12">
        <v>1</v>
      </c>
      <c r="M343" s="12">
        <v>1</v>
      </c>
    </row>
    <row r="344" spans="1:13" ht="16" customHeight="1" x14ac:dyDescent="0.2">
      <c r="A344" t="s">
        <v>1885</v>
      </c>
      <c r="B344" t="s">
        <v>2342</v>
      </c>
      <c r="C344">
        <v>69</v>
      </c>
      <c r="D344" s="12">
        <v>14.081632653061201</v>
      </c>
      <c r="E344" s="13">
        <v>4.4205791577786403E-2</v>
      </c>
      <c r="F344" t="s">
        <v>9843</v>
      </c>
      <c r="G344">
        <v>461</v>
      </c>
      <c r="H344">
        <v>2200</v>
      </c>
      <c r="I344">
        <v>18224</v>
      </c>
      <c r="J344" s="12">
        <v>1.23985012817984</v>
      </c>
      <c r="K344" s="12">
        <v>0.99999988805732198</v>
      </c>
      <c r="L344" s="12">
        <v>1</v>
      </c>
      <c r="M344" s="12">
        <v>1</v>
      </c>
    </row>
    <row r="345" spans="1:13" ht="16" customHeight="1" x14ac:dyDescent="0.2">
      <c r="A345" t="s">
        <v>1885</v>
      </c>
      <c r="B345" t="s">
        <v>9842</v>
      </c>
      <c r="C345">
        <v>31</v>
      </c>
      <c r="D345" s="12">
        <v>6.3265306122448903</v>
      </c>
      <c r="E345" s="13">
        <v>4.4525140575825697E-2</v>
      </c>
      <c r="F345" t="s">
        <v>9841</v>
      </c>
      <c r="G345">
        <v>461</v>
      </c>
      <c r="H345">
        <v>857</v>
      </c>
      <c r="I345">
        <v>18224</v>
      </c>
      <c r="J345" s="12">
        <v>1.4299592231387801</v>
      </c>
      <c r="K345" s="12">
        <v>0.99999990054661403</v>
      </c>
      <c r="L345" s="12">
        <v>1</v>
      </c>
      <c r="M345" s="12">
        <v>1</v>
      </c>
    </row>
    <row r="346" spans="1:13" ht="16" customHeight="1" x14ac:dyDescent="0.2">
      <c r="A346" t="s">
        <v>1885</v>
      </c>
      <c r="B346" t="s">
        <v>9840</v>
      </c>
      <c r="C346">
        <v>4</v>
      </c>
      <c r="D346" s="12">
        <v>0.81632653061224403</v>
      </c>
      <c r="E346" s="13">
        <v>4.9853566313599003E-2</v>
      </c>
      <c r="F346" t="s">
        <v>9839</v>
      </c>
      <c r="G346">
        <v>461</v>
      </c>
      <c r="H346">
        <v>33</v>
      </c>
      <c r="I346">
        <v>18224</v>
      </c>
      <c r="J346" s="12">
        <v>4.7916913166370803</v>
      </c>
      <c r="K346" s="12">
        <v>0.99999998626425901</v>
      </c>
      <c r="L346" s="12">
        <v>1</v>
      </c>
      <c r="M346" s="12">
        <v>1</v>
      </c>
    </row>
    <row r="347" spans="1:13" ht="16" customHeight="1" x14ac:dyDescent="0.2"/>
    <row r="348" spans="1:13" ht="16" customHeight="1" x14ac:dyDescent="0.2"/>
    <row r="349" spans="1:13" ht="16" customHeight="1" x14ac:dyDescent="0.2"/>
    <row r="350" spans="1:13" s="9" customFormat="1" ht="16" customHeight="1" x14ac:dyDescent="0.25">
      <c r="A350" s="147" t="s">
        <v>2294</v>
      </c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</row>
    <row r="351" spans="1:13" s="7" customFormat="1" ht="16" customHeight="1" x14ac:dyDescent="0.2">
      <c r="A351" s="7" t="s">
        <v>1866</v>
      </c>
      <c r="B351" s="87" t="s">
        <v>1867</v>
      </c>
      <c r="C351" s="7" t="s">
        <v>1868</v>
      </c>
      <c r="D351" s="15" t="s">
        <v>1869</v>
      </c>
      <c r="E351" s="16" t="s">
        <v>1870</v>
      </c>
      <c r="F351" s="87" t="s">
        <v>1871</v>
      </c>
      <c r="G351" s="7" t="s">
        <v>1872</v>
      </c>
      <c r="H351" s="7" t="s">
        <v>1873</v>
      </c>
      <c r="I351" s="7" t="s">
        <v>1874</v>
      </c>
      <c r="J351" s="15" t="s">
        <v>1875</v>
      </c>
      <c r="K351" s="16" t="s">
        <v>1876</v>
      </c>
      <c r="L351" s="16" t="s">
        <v>2136</v>
      </c>
      <c r="M351" s="16" t="s">
        <v>1878</v>
      </c>
    </row>
    <row r="352" spans="1:13" ht="16" customHeight="1" x14ac:dyDescent="0.2">
      <c r="A352" t="s">
        <v>1882</v>
      </c>
      <c r="B352" t="s">
        <v>2428</v>
      </c>
      <c r="C352">
        <v>282</v>
      </c>
      <c r="D352" s="12">
        <v>57.551020408163197</v>
      </c>
      <c r="E352" s="24">
        <v>6.2186560779526504E-7</v>
      </c>
      <c r="F352" t="s">
        <v>9838</v>
      </c>
      <c r="G352">
        <v>444</v>
      </c>
      <c r="H352">
        <v>8785</v>
      </c>
      <c r="I352">
        <v>16881</v>
      </c>
      <c r="J352" s="12">
        <v>1.22045716746911</v>
      </c>
      <c r="K352" s="12">
        <v>4.0164462673219998E-4</v>
      </c>
      <c r="L352" s="12">
        <v>4.0172518263574102E-4</v>
      </c>
      <c r="M352" s="12">
        <v>3.93019064126607E-4</v>
      </c>
    </row>
    <row r="353" spans="1:13" ht="16" customHeight="1" x14ac:dyDescent="0.2">
      <c r="A353" t="s">
        <v>1882</v>
      </c>
      <c r="B353" t="s">
        <v>1965</v>
      </c>
      <c r="C353">
        <v>23</v>
      </c>
      <c r="D353" s="12">
        <v>4.6938775510203996</v>
      </c>
      <c r="E353" s="20">
        <v>4.0824020578314398E-4</v>
      </c>
      <c r="F353" t="s">
        <v>9837</v>
      </c>
      <c r="G353">
        <v>444</v>
      </c>
      <c r="H353">
        <v>376</v>
      </c>
      <c r="I353">
        <v>16881</v>
      </c>
      <c r="J353" s="12">
        <v>2.3257080218516299</v>
      </c>
      <c r="K353" s="12">
        <v>0.23185519758244699</v>
      </c>
      <c r="L353" s="12">
        <v>0.129268389533959</v>
      </c>
      <c r="M353" s="12">
        <v>0.126466907407836</v>
      </c>
    </row>
    <row r="354" spans="1:13" ht="16" customHeight="1" x14ac:dyDescent="0.2">
      <c r="A354" t="s">
        <v>1882</v>
      </c>
      <c r="B354" t="s">
        <v>2443</v>
      </c>
      <c r="C354">
        <v>61</v>
      </c>
      <c r="D354" s="12">
        <v>12.4489795918367</v>
      </c>
      <c r="E354" s="20">
        <v>6.0031759845491795E-4</v>
      </c>
      <c r="F354" t="s">
        <v>9836</v>
      </c>
      <c r="G354">
        <v>444</v>
      </c>
      <c r="H354">
        <v>1495</v>
      </c>
      <c r="I354">
        <v>16881</v>
      </c>
      <c r="J354" s="12">
        <v>1.5513287535026601</v>
      </c>
      <c r="K354" s="12">
        <v>0.32153447956793202</v>
      </c>
      <c r="L354" s="12">
        <v>0.129268389533959</v>
      </c>
      <c r="M354" s="12">
        <v>0.126466907407836</v>
      </c>
    </row>
    <row r="355" spans="1:13" ht="16" customHeight="1" x14ac:dyDescent="0.2">
      <c r="A355" t="s">
        <v>1882</v>
      </c>
      <c r="B355" t="s">
        <v>3192</v>
      </c>
      <c r="C355">
        <v>8</v>
      </c>
      <c r="D355" s="12">
        <v>1.6326530612244801</v>
      </c>
      <c r="E355" s="19">
        <v>1.39817825421915E-3</v>
      </c>
      <c r="F355" t="s">
        <v>9835</v>
      </c>
      <c r="G355">
        <v>444</v>
      </c>
      <c r="H355">
        <v>64</v>
      </c>
      <c r="I355">
        <v>16881</v>
      </c>
      <c r="J355" s="12">
        <v>4.7525337837837798</v>
      </c>
      <c r="K355" s="12">
        <v>0.59499471999029996</v>
      </c>
      <c r="L355" s="12">
        <v>0.14483305897712301</v>
      </c>
      <c r="M355" s="12">
        <v>0.14169426203334601</v>
      </c>
    </row>
    <row r="356" spans="1:13" ht="16" customHeight="1" x14ac:dyDescent="0.2">
      <c r="A356" t="s">
        <v>1882</v>
      </c>
      <c r="B356" t="s">
        <v>9834</v>
      </c>
      <c r="C356">
        <v>7</v>
      </c>
      <c r="D356" s="12">
        <v>1.4285714285714199</v>
      </c>
      <c r="E356" s="19">
        <v>1.52382539573186E-3</v>
      </c>
      <c r="F356" t="s">
        <v>9833</v>
      </c>
      <c r="G356">
        <v>444</v>
      </c>
      <c r="H356">
        <v>48</v>
      </c>
      <c r="I356">
        <v>16881</v>
      </c>
      <c r="J356" s="12">
        <v>5.5446227477477397</v>
      </c>
      <c r="K356" s="12">
        <v>0.62661379341474899</v>
      </c>
      <c r="L356" s="12">
        <v>0.14483305897712301</v>
      </c>
      <c r="M356" s="12">
        <v>0.14169426203334601</v>
      </c>
    </row>
    <row r="357" spans="1:13" ht="16" customHeight="1" x14ac:dyDescent="0.2">
      <c r="A357" t="s">
        <v>1882</v>
      </c>
      <c r="B357" t="s">
        <v>2722</v>
      </c>
      <c r="C357">
        <v>22</v>
      </c>
      <c r="D357" s="12">
        <v>4.4897959183673404</v>
      </c>
      <c r="E357" s="19">
        <v>1.61614953283189E-3</v>
      </c>
      <c r="F357" t="s">
        <v>9832</v>
      </c>
      <c r="G357">
        <v>444</v>
      </c>
      <c r="H357">
        <v>391</v>
      </c>
      <c r="I357">
        <v>16881</v>
      </c>
      <c r="J357" s="12">
        <v>2.1392479435957599</v>
      </c>
      <c r="K357" s="12">
        <v>0.64826497779624204</v>
      </c>
      <c r="L357" s="12">
        <v>0.14483305897712301</v>
      </c>
      <c r="M357" s="12">
        <v>0.14169426203334601</v>
      </c>
    </row>
    <row r="358" spans="1:13" ht="16" customHeight="1" x14ac:dyDescent="0.2">
      <c r="A358" t="s">
        <v>1882</v>
      </c>
      <c r="B358" t="s">
        <v>2349</v>
      </c>
      <c r="C358">
        <v>48</v>
      </c>
      <c r="D358" s="12">
        <v>9.7959183673469301</v>
      </c>
      <c r="E358" s="19">
        <v>2.3222449330442502E-3</v>
      </c>
      <c r="F358" t="s">
        <v>9831</v>
      </c>
      <c r="G358">
        <v>444</v>
      </c>
      <c r="H358">
        <v>1169</v>
      </c>
      <c r="I358">
        <v>16881</v>
      </c>
      <c r="J358" s="12">
        <v>1.56114026772709</v>
      </c>
      <c r="K358" s="12">
        <v>0.77729668281513997</v>
      </c>
      <c r="L358" s="12">
        <v>0.14483305897712301</v>
      </c>
      <c r="M358" s="12">
        <v>0.14169426203334601</v>
      </c>
    </row>
    <row r="359" spans="1:13" ht="16" customHeight="1" x14ac:dyDescent="0.2">
      <c r="A359" t="s">
        <v>1882</v>
      </c>
      <c r="B359" t="s">
        <v>9830</v>
      </c>
      <c r="C359">
        <v>5</v>
      </c>
      <c r="D359" s="12">
        <v>1.0204081632652999</v>
      </c>
      <c r="E359" s="19">
        <v>2.3513468204636899E-3</v>
      </c>
      <c r="F359" t="s">
        <v>9829</v>
      </c>
      <c r="G359">
        <v>444</v>
      </c>
      <c r="H359">
        <v>22</v>
      </c>
      <c r="I359">
        <v>16881</v>
      </c>
      <c r="J359" s="12">
        <v>8.6409705159705101</v>
      </c>
      <c r="K359" s="12">
        <v>0.781453978745967</v>
      </c>
      <c r="L359" s="12">
        <v>0.14483305897712301</v>
      </c>
      <c r="M359" s="12">
        <v>0.14169426203334601</v>
      </c>
    </row>
    <row r="360" spans="1:13" ht="16" customHeight="1" x14ac:dyDescent="0.2">
      <c r="A360" t="s">
        <v>1882</v>
      </c>
      <c r="B360" t="s">
        <v>9828</v>
      </c>
      <c r="C360">
        <v>6</v>
      </c>
      <c r="D360" s="12">
        <v>1.22448979591836</v>
      </c>
      <c r="E360" s="19">
        <v>2.9911116137767099E-3</v>
      </c>
      <c r="F360" t="s">
        <v>9827</v>
      </c>
      <c r="G360">
        <v>444</v>
      </c>
      <c r="H360">
        <v>38</v>
      </c>
      <c r="I360">
        <v>16881</v>
      </c>
      <c r="J360" s="12">
        <v>6.0032005689900396</v>
      </c>
      <c r="K360" s="12">
        <v>0.85559792426916104</v>
      </c>
      <c r="L360" s="12">
        <v>0.14483305897712301</v>
      </c>
      <c r="M360" s="12">
        <v>0.14169426203334601</v>
      </c>
    </row>
    <row r="361" spans="1:13" ht="16" customHeight="1" x14ac:dyDescent="0.2">
      <c r="A361" t="s">
        <v>1882</v>
      </c>
      <c r="B361" t="s">
        <v>1969</v>
      </c>
      <c r="C361">
        <v>20</v>
      </c>
      <c r="D361" s="12">
        <v>4.0816326530612201</v>
      </c>
      <c r="E361" s="19">
        <v>3.11643660145231E-3</v>
      </c>
      <c r="F361" t="s">
        <v>9826</v>
      </c>
      <c r="G361">
        <v>444</v>
      </c>
      <c r="H361">
        <v>359</v>
      </c>
      <c r="I361">
        <v>16881</v>
      </c>
      <c r="J361" s="12">
        <v>2.1181209064217401</v>
      </c>
      <c r="K361" s="12">
        <v>0.866861003575913</v>
      </c>
      <c r="L361" s="12">
        <v>0.14483305897712301</v>
      </c>
      <c r="M361" s="12">
        <v>0.14169426203334601</v>
      </c>
    </row>
    <row r="362" spans="1:13" ht="16" customHeight="1" x14ac:dyDescent="0.2">
      <c r="A362" t="s">
        <v>1882</v>
      </c>
      <c r="B362" t="s">
        <v>9825</v>
      </c>
      <c r="C362">
        <v>3</v>
      </c>
      <c r="D362" s="12">
        <v>0.61224489795918302</v>
      </c>
      <c r="E362" s="19">
        <v>3.9807131085199303E-3</v>
      </c>
      <c r="F362" t="s">
        <v>9807</v>
      </c>
      <c r="G362">
        <v>444</v>
      </c>
      <c r="H362">
        <v>4</v>
      </c>
      <c r="I362">
        <v>16881</v>
      </c>
      <c r="J362" s="12">
        <v>28.515202702702702</v>
      </c>
      <c r="K362" s="12">
        <v>0.92397344368648604</v>
      </c>
      <c r="L362" s="12">
        <v>0.14483305897712301</v>
      </c>
      <c r="M362" s="12">
        <v>0.14169426203334601</v>
      </c>
    </row>
    <row r="363" spans="1:13" ht="16" customHeight="1" x14ac:dyDescent="0.2">
      <c r="A363" t="s">
        <v>1882</v>
      </c>
      <c r="B363" t="s">
        <v>9824</v>
      </c>
      <c r="C363">
        <v>3</v>
      </c>
      <c r="D363" s="12">
        <v>0.61224489795918302</v>
      </c>
      <c r="E363" s="19">
        <v>3.9807131085199303E-3</v>
      </c>
      <c r="F363" t="s">
        <v>9807</v>
      </c>
      <c r="G363">
        <v>444</v>
      </c>
      <c r="H363">
        <v>4</v>
      </c>
      <c r="I363">
        <v>16881</v>
      </c>
      <c r="J363" s="12">
        <v>28.515202702702702</v>
      </c>
      <c r="K363" s="12">
        <v>0.92397344368648604</v>
      </c>
      <c r="L363" s="12">
        <v>0.14483305897712301</v>
      </c>
      <c r="M363" s="12">
        <v>0.14169426203334601</v>
      </c>
    </row>
    <row r="364" spans="1:13" ht="16" customHeight="1" x14ac:dyDescent="0.2">
      <c r="A364" t="s">
        <v>1882</v>
      </c>
      <c r="B364" t="s">
        <v>9823</v>
      </c>
      <c r="C364">
        <v>3</v>
      </c>
      <c r="D364" s="12">
        <v>0.61224489795918302</v>
      </c>
      <c r="E364" s="19">
        <v>3.9807131085199303E-3</v>
      </c>
      <c r="F364" t="s">
        <v>9807</v>
      </c>
      <c r="G364">
        <v>444</v>
      </c>
      <c r="H364">
        <v>4</v>
      </c>
      <c r="I364">
        <v>16881</v>
      </c>
      <c r="J364" s="12">
        <v>28.515202702702702</v>
      </c>
      <c r="K364" s="12">
        <v>0.92397344368648604</v>
      </c>
      <c r="L364" s="12">
        <v>0.14483305897712301</v>
      </c>
      <c r="M364" s="12">
        <v>0.14169426203334601</v>
      </c>
    </row>
    <row r="365" spans="1:13" ht="16" customHeight="1" x14ac:dyDescent="0.2">
      <c r="A365" t="s">
        <v>1882</v>
      </c>
      <c r="B365" t="s">
        <v>9822</v>
      </c>
      <c r="C365">
        <v>3</v>
      </c>
      <c r="D365" s="12">
        <v>0.61224489795918302</v>
      </c>
      <c r="E365" s="19">
        <v>3.9807131085199303E-3</v>
      </c>
      <c r="F365" t="s">
        <v>9807</v>
      </c>
      <c r="G365">
        <v>444</v>
      </c>
      <c r="H365">
        <v>4</v>
      </c>
      <c r="I365">
        <v>16881</v>
      </c>
      <c r="J365" s="12">
        <v>28.515202702702702</v>
      </c>
      <c r="K365" s="12">
        <v>0.92397344368648604</v>
      </c>
      <c r="L365" s="12">
        <v>0.14483305897712301</v>
      </c>
      <c r="M365" s="12">
        <v>0.14169426203334601</v>
      </c>
    </row>
    <row r="366" spans="1:13" ht="16" customHeight="1" x14ac:dyDescent="0.2">
      <c r="A366" t="s">
        <v>1882</v>
      </c>
      <c r="B366" t="s">
        <v>9821</v>
      </c>
      <c r="C366">
        <v>3</v>
      </c>
      <c r="D366" s="12">
        <v>0.61224489795918302</v>
      </c>
      <c r="E366" s="19">
        <v>3.9807131085199303E-3</v>
      </c>
      <c r="F366" t="s">
        <v>9807</v>
      </c>
      <c r="G366">
        <v>444</v>
      </c>
      <c r="H366">
        <v>4</v>
      </c>
      <c r="I366">
        <v>16881</v>
      </c>
      <c r="J366" s="12">
        <v>28.515202702702702</v>
      </c>
      <c r="K366" s="12">
        <v>0.92397344368648604</v>
      </c>
      <c r="L366" s="12">
        <v>0.14483305897712301</v>
      </c>
      <c r="M366" s="12">
        <v>0.14169426203334601</v>
      </c>
    </row>
    <row r="367" spans="1:13" ht="16" customHeight="1" x14ac:dyDescent="0.2">
      <c r="A367" t="s">
        <v>1882</v>
      </c>
      <c r="B367" t="s">
        <v>9820</v>
      </c>
      <c r="C367">
        <v>3</v>
      </c>
      <c r="D367" s="12">
        <v>0.61224489795918302</v>
      </c>
      <c r="E367" s="19">
        <v>3.9807131085199303E-3</v>
      </c>
      <c r="F367" t="s">
        <v>9807</v>
      </c>
      <c r="G367">
        <v>444</v>
      </c>
      <c r="H367">
        <v>4</v>
      </c>
      <c r="I367">
        <v>16881</v>
      </c>
      <c r="J367" s="12">
        <v>28.515202702702702</v>
      </c>
      <c r="K367" s="12">
        <v>0.92397344368648604</v>
      </c>
      <c r="L367" s="12">
        <v>0.14483305897712301</v>
      </c>
      <c r="M367" s="12">
        <v>0.14169426203334601</v>
      </c>
    </row>
    <row r="368" spans="1:13" ht="16" customHeight="1" x14ac:dyDescent="0.2">
      <c r="A368" t="s">
        <v>1882</v>
      </c>
      <c r="B368" t="s">
        <v>9819</v>
      </c>
      <c r="C368">
        <v>3</v>
      </c>
      <c r="D368" s="12">
        <v>0.61224489795918302</v>
      </c>
      <c r="E368" s="19">
        <v>3.9807131085199303E-3</v>
      </c>
      <c r="F368" t="s">
        <v>9807</v>
      </c>
      <c r="G368">
        <v>444</v>
      </c>
      <c r="H368">
        <v>4</v>
      </c>
      <c r="I368">
        <v>16881</v>
      </c>
      <c r="J368" s="12">
        <v>28.515202702702702</v>
      </c>
      <c r="K368" s="12">
        <v>0.92397344368648604</v>
      </c>
      <c r="L368" s="12">
        <v>0.14483305897712301</v>
      </c>
      <c r="M368" s="12">
        <v>0.14169426203334601</v>
      </c>
    </row>
    <row r="369" spans="1:13" ht="16" customHeight="1" x14ac:dyDescent="0.2">
      <c r="A369" t="s">
        <v>1882</v>
      </c>
      <c r="B369" t="s">
        <v>9818</v>
      </c>
      <c r="C369">
        <v>7</v>
      </c>
      <c r="D369" s="12">
        <v>1.4285714285714199</v>
      </c>
      <c r="E369" s="19">
        <v>4.0355960705700002E-3</v>
      </c>
      <c r="F369" t="s">
        <v>9817</v>
      </c>
      <c r="G369">
        <v>444</v>
      </c>
      <c r="H369">
        <v>58</v>
      </c>
      <c r="I369">
        <v>16881</v>
      </c>
      <c r="J369" s="12">
        <v>4.5886533084808896</v>
      </c>
      <c r="K369" s="12">
        <v>0.92663216440931395</v>
      </c>
      <c r="L369" s="12">
        <v>0.14483305897712301</v>
      </c>
      <c r="M369" s="12">
        <v>0.14169426203334601</v>
      </c>
    </row>
    <row r="370" spans="1:13" ht="16" customHeight="1" x14ac:dyDescent="0.2">
      <c r="A370" t="s">
        <v>1882</v>
      </c>
      <c r="B370" t="s">
        <v>1936</v>
      </c>
      <c r="C370">
        <v>19</v>
      </c>
      <c r="D370" s="12">
        <v>3.87755102040816</v>
      </c>
      <c r="E370" s="19">
        <v>5.0000857975790501E-3</v>
      </c>
      <c r="F370" t="s">
        <v>9816</v>
      </c>
      <c r="G370">
        <v>444</v>
      </c>
      <c r="H370">
        <v>348</v>
      </c>
      <c r="I370">
        <v>16881</v>
      </c>
      <c r="J370" s="12">
        <v>2.0758193538365899</v>
      </c>
      <c r="K370" s="12">
        <v>0.96076388760779796</v>
      </c>
      <c r="L370" s="12">
        <v>0.170002917117687</v>
      </c>
      <c r="M370" s="12">
        <v>0.166318643372103</v>
      </c>
    </row>
    <row r="371" spans="1:13" ht="16" customHeight="1" x14ac:dyDescent="0.2">
      <c r="A371" t="s">
        <v>1882</v>
      </c>
      <c r="B371" t="s">
        <v>9815</v>
      </c>
      <c r="C371">
        <v>8</v>
      </c>
      <c r="D371" s="12">
        <v>1.6326530612244801</v>
      </c>
      <c r="E371" s="19">
        <v>5.7268559727305102E-3</v>
      </c>
      <c r="F371" t="s">
        <v>9814</v>
      </c>
      <c r="G371">
        <v>444</v>
      </c>
      <c r="H371">
        <v>82</v>
      </c>
      <c r="I371">
        <v>16881</v>
      </c>
      <c r="J371" s="12">
        <v>3.7092946605141699</v>
      </c>
      <c r="K371" s="12">
        <v>0.97552695495826702</v>
      </c>
      <c r="L371" s="12">
        <v>0.18497744791919499</v>
      </c>
      <c r="M371" s="12">
        <v>0.180968648738284</v>
      </c>
    </row>
    <row r="372" spans="1:13" ht="16" customHeight="1" x14ac:dyDescent="0.2">
      <c r="A372" t="s">
        <v>1882</v>
      </c>
      <c r="B372" t="s">
        <v>9813</v>
      </c>
      <c r="C372">
        <v>6</v>
      </c>
      <c r="D372" s="12">
        <v>1.22448979591836</v>
      </c>
      <c r="E372" s="19">
        <v>6.2694206179297E-3</v>
      </c>
      <c r="F372" t="s">
        <v>9812</v>
      </c>
      <c r="G372">
        <v>444</v>
      </c>
      <c r="H372">
        <v>45</v>
      </c>
      <c r="I372">
        <v>16881</v>
      </c>
      <c r="J372" s="12">
        <v>5.0693693693693698</v>
      </c>
      <c r="K372" s="12">
        <v>0.98279912033610906</v>
      </c>
      <c r="L372" s="12">
        <v>0.186199290466766</v>
      </c>
      <c r="M372" s="12">
        <v>0.182164011726</v>
      </c>
    </row>
    <row r="373" spans="1:13" ht="16" customHeight="1" x14ac:dyDescent="0.2">
      <c r="A373" t="s">
        <v>1882</v>
      </c>
      <c r="B373" t="s">
        <v>2036</v>
      </c>
      <c r="C373">
        <v>18</v>
      </c>
      <c r="D373" s="12">
        <v>3.6734693877550999</v>
      </c>
      <c r="E373" s="19">
        <v>6.3411523069177404E-3</v>
      </c>
      <c r="F373" t="s">
        <v>9811</v>
      </c>
      <c r="G373">
        <v>444</v>
      </c>
      <c r="H373">
        <v>329</v>
      </c>
      <c r="I373">
        <v>16881</v>
      </c>
      <c r="J373" s="12">
        <v>2.0801363673704101</v>
      </c>
      <c r="K373" s="12">
        <v>0.98358282862553603</v>
      </c>
      <c r="L373" s="12">
        <v>0.186199290466766</v>
      </c>
      <c r="M373" s="12">
        <v>0.182164011726</v>
      </c>
    </row>
    <row r="374" spans="1:13" ht="16" customHeight="1" x14ac:dyDescent="0.2">
      <c r="A374" t="s">
        <v>1882</v>
      </c>
      <c r="B374" t="s">
        <v>9810</v>
      </c>
      <c r="C374">
        <v>12</v>
      </c>
      <c r="D374" s="12">
        <v>2.4489795918367299</v>
      </c>
      <c r="E374" s="13">
        <v>1.1383922992390799E-2</v>
      </c>
      <c r="F374" t="s">
        <v>9809</v>
      </c>
      <c r="G374">
        <v>444</v>
      </c>
      <c r="H374">
        <v>189</v>
      </c>
      <c r="I374">
        <v>16881</v>
      </c>
      <c r="J374" s="12">
        <v>2.4139854139854098</v>
      </c>
      <c r="K374" s="12">
        <v>0.99938641603093503</v>
      </c>
      <c r="L374" s="12">
        <v>0.31973975013410799</v>
      </c>
      <c r="M374" s="12">
        <v>0.31281040570395702</v>
      </c>
    </row>
    <row r="375" spans="1:13" ht="16" customHeight="1" x14ac:dyDescent="0.2">
      <c r="A375" t="s">
        <v>1882</v>
      </c>
      <c r="B375" t="s">
        <v>9808</v>
      </c>
      <c r="C375">
        <v>3</v>
      </c>
      <c r="D375" s="12">
        <v>0.61224489795918302</v>
      </c>
      <c r="E375" s="13">
        <v>1.3221669850010101E-2</v>
      </c>
      <c r="F375" t="s">
        <v>9807</v>
      </c>
      <c r="G375">
        <v>444</v>
      </c>
      <c r="H375">
        <v>7</v>
      </c>
      <c r="I375">
        <v>16881</v>
      </c>
      <c r="J375" s="12">
        <v>16.294401544401499</v>
      </c>
      <c r="K375" s="12">
        <v>0.99981555622232599</v>
      </c>
      <c r="L375" s="12">
        <v>0.35588328012943998</v>
      </c>
      <c r="M375" s="12">
        <v>0.34817063938360099</v>
      </c>
    </row>
    <row r="376" spans="1:13" ht="16" customHeight="1" x14ac:dyDescent="0.2">
      <c r="A376" t="s">
        <v>1882</v>
      </c>
      <c r="B376" t="s">
        <v>2568</v>
      </c>
      <c r="C376">
        <v>15</v>
      </c>
      <c r="D376" s="12">
        <v>3.0612244897959102</v>
      </c>
      <c r="E376" s="13">
        <v>1.9890547543674399E-2</v>
      </c>
      <c r="F376" t="s">
        <v>9806</v>
      </c>
      <c r="G376">
        <v>444</v>
      </c>
      <c r="H376">
        <v>287</v>
      </c>
      <c r="I376">
        <v>16881</v>
      </c>
      <c r="J376" s="12">
        <v>1.98712213956116</v>
      </c>
      <c r="K376" s="12">
        <v>0.99999769124856397</v>
      </c>
      <c r="L376" s="12">
        <v>0.51397174852854699</v>
      </c>
      <c r="M376" s="12">
        <v>0.50283304190408895</v>
      </c>
    </row>
    <row r="377" spans="1:13" ht="16" customHeight="1" x14ac:dyDescent="0.2">
      <c r="A377" t="s">
        <v>1882</v>
      </c>
      <c r="B377" t="s">
        <v>2723</v>
      </c>
      <c r="C377">
        <v>12</v>
      </c>
      <c r="D377" s="12">
        <v>2.4489795918367299</v>
      </c>
      <c r="E377" s="13">
        <v>2.5314948536982899E-2</v>
      </c>
      <c r="F377" t="s">
        <v>9805</v>
      </c>
      <c r="G377">
        <v>444</v>
      </c>
      <c r="H377">
        <v>213</v>
      </c>
      <c r="I377">
        <v>16881</v>
      </c>
      <c r="J377" s="12">
        <v>2.1419870574800099</v>
      </c>
      <c r="K377" s="12">
        <v>0.99999993597621994</v>
      </c>
      <c r="L377" s="12">
        <v>0.61444100401580104</v>
      </c>
      <c r="M377" s="12">
        <v>0.60112494510524195</v>
      </c>
    </row>
    <row r="378" spans="1:13" ht="16" customHeight="1" x14ac:dyDescent="0.2">
      <c r="A378" t="s">
        <v>1882</v>
      </c>
      <c r="B378" t="s">
        <v>2620</v>
      </c>
      <c r="C378">
        <v>13</v>
      </c>
      <c r="D378" s="12">
        <v>2.65306122448979</v>
      </c>
      <c r="E378" s="13">
        <v>2.5680970756078302E-2</v>
      </c>
      <c r="F378" t="s">
        <v>9804</v>
      </c>
      <c r="G378">
        <v>444</v>
      </c>
      <c r="H378">
        <v>241</v>
      </c>
      <c r="I378">
        <v>16881</v>
      </c>
      <c r="J378" s="12">
        <v>2.0508859481888502</v>
      </c>
      <c r="K378" s="12">
        <v>0.99999994976974804</v>
      </c>
      <c r="L378" s="12">
        <v>0.61444100401580104</v>
      </c>
      <c r="M378" s="12">
        <v>0.60112494510524195</v>
      </c>
    </row>
    <row r="379" spans="1:13" ht="16" customHeight="1" x14ac:dyDescent="0.2">
      <c r="A379" t="s">
        <v>1882</v>
      </c>
      <c r="B379" t="s">
        <v>2351</v>
      </c>
      <c r="C379">
        <v>8</v>
      </c>
      <c r="D379" s="12">
        <v>1.6326530612244801</v>
      </c>
      <c r="E379" s="13">
        <v>2.6984464438312199E-2</v>
      </c>
      <c r="F379" t="s">
        <v>9803</v>
      </c>
      <c r="G379">
        <v>444</v>
      </c>
      <c r="H379">
        <v>111</v>
      </c>
      <c r="I379">
        <v>16881</v>
      </c>
      <c r="J379" s="12">
        <v>2.74019965911857</v>
      </c>
      <c r="K379" s="12">
        <v>0.99999997884688596</v>
      </c>
      <c r="L379" s="12">
        <v>0.622570143826774</v>
      </c>
      <c r="M379" s="12">
        <v>0.60907791160761804</v>
      </c>
    </row>
    <row r="380" spans="1:13" ht="16" customHeight="1" x14ac:dyDescent="0.2">
      <c r="A380" t="s">
        <v>1882</v>
      </c>
      <c r="B380" t="s">
        <v>2566</v>
      </c>
      <c r="C380">
        <v>8</v>
      </c>
      <c r="D380" s="12">
        <v>1.6326530612244801</v>
      </c>
      <c r="E380" s="13">
        <v>2.9370234465190902E-2</v>
      </c>
      <c r="F380" t="s">
        <v>9802</v>
      </c>
      <c r="G380">
        <v>444</v>
      </c>
      <c r="H380">
        <v>113</v>
      </c>
      <c r="I380">
        <v>16881</v>
      </c>
      <c r="J380" s="12">
        <v>2.6917005501076199</v>
      </c>
      <c r="K380" s="12">
        <v>0.99999999566859199</v>
      </c>
      <c r="L380" s="12">
        <v>0.65301026851138899</v>
      </c>
      <c r="M380" s="12">
        <v>0.63885834318761303</v>
      </c>
    </row>
    <row r="381" spans="1:13" ht="16" customHeight="1" x14ac:dyDescent="0.2">
      <c r="A381" t="s">
        <v>1882</v>
      </c>
      <c r="B381" t="s">
        <v>9801</v>
      </c>
      <c r="C381">
        <v>16</v>
      </c>
      <c r="D381" s="12">
        <v>3.2653061224489699</v>
      </c>
      <c r="E381" s="13">
        <v>3.03255542652348E-2</v>
      </c>
      <c r="F381" t="s">
        <v>9800</v>
      </c>
      <c r="G381">
        <v>444</v>
      </c>
      <c r="H381">
        <v>333</v>
      </c>
      <c r="I381">
        <v>16881</v>
      </c>
      <c r="J381" s="12">
        <v>1.8267997727457099</v>
      </c>
      <c r="K381" s="12">
        <v>0.99999999770721104</v>
      </c>
      <c r="L381" s="12">
        <v>0.65301026851138899</v>
      </c>
      <c r="M381" s="12">
        <v>0.63885834318761303</v>
      </c>
    </row>
    <row r="382" spans="1:13" ht="16" customHeight="1" x14ac:dyDescent="0.2">
      <c r="A382" t="s">
        <v>1882</v>
      </c>
      <c r="B382" t="s">
        <v>9799</v>
      </c>
      <c r="C382">
        <v>6</v>
      </c>
      <c r="D382" s="12">
        <v>1.22448979591836</v>
      </c>
      <c r="E382" s="13">
        <v>3.6643540462839103E-2</v>
      </c>
      <c r="F382" t="s">
        <v>9798</v>
      </c>
      <c r="G382">
        <v>444</v>
      </c>
      <c r="H382">
        <v>70</v>
      </c>
      <c r="I382">
        <v>16881</v>
      </c>
      <c r="J382" s="12">
        <v>3.2588803088803</v>
      </c>
      <c r="K382" s="12">
        <v>0.99999999996639399</v>
      </c>
      <c r="L382" s="12">
        <v>0.75240948169940403</v>
      </c>
      <c r="M382" s="12">
        <v>0.73610339386071699</v>
      </c>
    </row>
    <row r="383" spans="1:13" ht="16" customHeight="1" x14ac:dyDescent="0.2">
      <c r="A383" t="s">
        <v>1882</v>
      </c>
      <c r="B383" t="s">
        <v>2672</v>
      </c>
      <c r="C383">
        <v>14</v>
      </c>
      <c r="D383" s="12">
        <v>2.8571428571428501</v>
      </c>
      <c r="E383" s="13">
        <v>3.7468388925092903E-2</v>
      </c>
      <c r="F383" t="s">
        <v>9797</v>
      </c>
      <c r="G383">
        <v>444</v>
      </c>
      <c r="H383">
        <v>284</v>
      </c>
      <c r="I383">
        <v>16881</v>
      </c>
      <c r="J383" s="12">
        <v>1.87423867529501</v>
      </c>
      <c r="K383" s="12">
        <v>0.99999999998067601</v>
      </c>
      <c r="L383" s="12">
        <v>0.75240948169940403</v>
      </c>
      <c r="M383" s="12">
        <v>0.73610339386071699</v>
      </c>
    </row>
    <row r="384" spans="1:13" ht="16" customHeight="1" x14ac:dyDescent="0.2">
      <c r="A384" t="s">
        <v>1882</v>
      </c>
      <c r="B384" t="s">
        <v>9796</v>
      </c>
      <c r="C384">
        <v>7</v>
      </c>
      <c r="D384" s="12">
        <v>1.4285714285714199</v>
      </c>
      <c r="E384" s="13">
        <v>3.8899077867533403E-2</v>
      </c>
      <c r="F384" t="s">
        <v>9795</v>
      </c>
      <c r="G384">
        <v>444</v>
      </c>
      <c r="H384">
        <v>95</v>
      </c>
      <c r="I384">
        <v>16881</v>
      </c>
      <c r="J384" s="12">
        <v>2.80149359886201</v>
      </c>
      <c r="K384" s="12">
        <v>0.99999999999260702</v>
      </c>
      <c r="L384" s="12">
        <v>0.75240948169940403</v>
      </c>
      <c r="M384" s="12">
        <v>0.73610339386071699</v>
      </c>
    </row>
    <row r="385" spans="1:13" ht="16" customHeight="1" x14ac:dyDescent="0.2">
      <c r="A385" t="s">
        <v>1882</v>
      </c>
      <c r="B385" t="s">
        <v>2682</v>
      </c>
      <c r="C385">
        <v>4</v>
      </c>
      <c r="D385" s="12">
        <v>0.81632653061224403</v>
      </c>
      <c r="E385" s="13">
        <v>3.9600499036810698E-2</v>
      </c>
      <c r="F385" t="s">
        <v>9794</v>
      </c>
      <c r="G385">
        <v>444</v>
      </c>
      <c r="H385">
        <v>29</v>
      </c>
      <c r="I385">
        <v>16881</v>
      </c>
      <c r="J385" s="12">
        <v>5.2441752096924503</v>
      </c>
      <c r="K385" s="12">
        <v>0.99999999999538702</v>
      </c>
      <c r="L385" s="12">
        <v>0.75240948169940403</v>
      </c>
      <c r="M385" s="12">
        <v>0.73610339386071699</v>
      </c>
    </row>
    <row r="386" spans="1:13" ht="16" customHeight="1" x14ac:dyDescent="0.2">
      <c r="A386" t="s">
        <v>1882</v>
      </c>
      <c r="B386" t="s">
        <v>9793</v>
      </c>
      <c r="C386">
        <v>3</v>
      </c>
      <c r="D386" s="12">
        <v>0.61224489795918302</v>
      </c>
      <c r="E386" s="13">
        <v>4.4272706425080799E-2</v>
      </c>
      <c r="F386" t="s">
        <v>9792</v>
      </c>
      <c r="G386">
        <v>444</v>
      </c>
      <c r="H386">
        <v>13</v>
      </c>
      <c r="I386">
        <v>16881</v>
      </c>
      <c r="J386" s="12">
        <v>8.7739085239085206</v>
      </c>
      <c r="K386" s="12">
        <v>0.99999999999980205</v>
      </c>
      <c r="L386" s="12">
        <v>0.75552144736237303</v>
      </c>
      <c r="M386" s="12">
        <v>0.73914791754337394</v>
      </c>
    </row>
    <row r="387" spans="1:13" ht="16" customHeight="1" x14ac:dyDescent="0.2">
      <c r="A387" t="s">
        <v>1882</v>
      </c>
      <c r="B387" t="s">
        <v>9791</v>
      </c>
      <c r="C387">
        <v>3</v>
      </c>
      <c r="D387" s="12">
        <v>0.61224489795918302</v>
      </c>
      <c r="E387" s="13">
        <v>4.4272706425080799E-2</v>
      </c>
      <c r="F387" t="s">
        <v>9790</v>
      </c>
      <c r="G387">
        <v>444</v>
      </c>
      <c r="H387">
        <v>13</v>
      </c>
      <c r="I387">
        <v>16881</v>
      </c>
      <c r="J387" s="12">
        <v>8.7739085239085206</v>
      </c>
      <c r="K387" s="12">
        <v>0.99999999999980205</v>
      </c>
      <c r="L387" s="12">
        <v>0.75552144736237303</v>
      </c>
      <c r="M387" s="12">
        <v>0.73914791754337394</v>
      </c>
    </row>
    <row r="388" spans="1:13" ht="16" customHeight="1" x14ac:dyDescent="0.2">
      <c r="A388" t="s">
        <v>1882</v>
      </c>
      <c r="B388" t="s">
        <v>9789</v>
      </c>
      <c r="C388">
        <v>3</v>
      </c>
      <c r="D388" s="12">
        <v>0.61224489795918302</v>
      </c>
      <c r="E388" s="13">
        <v>4.4272706425080799E-2</v>
      </c>
      <c r="F388" t="s">
        <v>9788</v>
      </c>
      <c r="G388">
        <v>444</v>
      </c>
      <c r="H388">
        <v>13</v>
      </c>
      <c r="I388">
        <v>16881</v>
      </c>
      <c r="J388" s="12">
        <v>8.7739085239085206</v>
      </c>
      <c r="K388" s="12">
        <v>0.99999999999980205</v>
      </c>
      <c r="L388" s="12">
        <v>0.75552144736237303</v>
      </c>
      <c r="M388" s="12">
        <v>0.73914791754337394</v>
      </c>
    </row>
    <row r="389" spans="1:13" ht="16" customHeight="1" x14ac:dyDescent="0.2">
      <c r="A389" t="s">
        <v>1882</v>
      </c>
      <c r="B389" t="s">
        <v>9787</v>
      </c>
      <c r="C389">
        <v>5</v>
      </c>
      <c r="D389" s="12">
        <v>1.0204081632652999</v>
      </c>
      <c r="E389" s="13">
        <v>4.4442438080139597E-2</v>
      </c>
      <c r="F389" t="s">
        <v>9786</v>
      </c>
      <c r="G389">
        <v>444</v>
      </c>
      <c r="H389">
        <v>51</v>
      </c>
      <c r="I389">
        <v>16881</v>
      </c>
      <c r="J389" s="12">
        <v>3.7274774774774699</v>
      </c>
      <c r="K389" s="12">
        <v>0.99999999999982303</v>
      </c>
      <c r="L389" s="12">
        <v>0.75552144736237303</v>
      </c>
      <c r="M389" s="12">
        <v>0.73914791754337394</v>
      </c>
    </row>
    <row r="390" spans="1:13" ht="16" customHeight="1" x14ac:dyDescent="0.2"/>
    <row r="391" spans="1:13" ht="16" customHeight="1" x14ac:dyDescent="0.2"/>
    <row r="392" spans="1:13" ht="16" customHeight="1" x14ac:dyDescent="0.2"/>
    <row r="393" spans="1:13" ht="16" customHeight="1" x14ac:dyDescent="0.2"/>
  </sheetData>
  <mergeCells count="5">
    <mergeCell ref="A3:M3"/>
    <mergeCell ref="A212:M212"/>
    <mergeCell ref="A258:M258"/>
    <mergeCell ref="A332:M332"/>
    <mergeCell ref="A350:M350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D9A0-EFA3-1142-83F1-029756FD339B}">
  <dimension ref="A1:M188"/>
  <sheetViews>
    <sheetView workbookViewId="0"/>
  </sheetViews>
  <sheetFormatPr baseColWidth="10" defaultRowHeight="16" x14ac:dyDescent="0.2"/>
  <cols>
    <col min="1" max="1" width="19.33203125" customWidth="1"/>
    <col min="2" max="2" width="63.5" customWidth="1"/>
    <col min="3" max="3" width="5.83203125" customWidth="1"/>
    <col min="4" max="4" width="8" style="12" customWidth="1"/>
    <col min="5" max="5" width="9.5" style="13" customWidth="1"/>
    <col min="6" max="6" width="80.6640625" customWidth="1"/>
    <col min="7" max="7" width="8.6640625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9372</v>
      </c>
      <c r="B2" s="17" t="s">
        <v>2664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10147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1880</v>
      </c>
      <c r="C6">
        <v>8</v>
      </c>
      <c r="D6" s="12">
        <v>1.9607843137254899</v>
      </c>
      <c r="E6" s="21">
        <v>6.6632769001525905E-5</v>
      </c>
      <c r="F6" t="s">
        <v>1881</v>
      </c>
      <c r="G6">
        <v>368</v>
      </c>
      <c r="H6">
        <v>47</v>
      </c>
      <c r="I6">
        <v>16792</v>
      </c>
      <c r="J6" s="12">
        <v>7.7668825161887103</v>
      </c>
      <c r="K6" s="13">
        <v>0.11367888804312599</v>
      </c>
      <c r="L6" s="13">
        <v>0.120605311892761</v>
      </c>
      <c r="M6" s="13">
        <v>0.120605311892761</v>
      </c>
    </row>
    <row r="7" spans="1:13" x14ac:dyDescent="0.2">
      <c r="A7" t="s">
        <v>1882</v>
      </c>
      <c r="B7" t="s">
        <v>1883</v>
      </c>
      <c r="C7">
        <v>9</v>
      </c>
      <c r="D7" s="12">
        <v>2.20588235294117</v>
      </c>
      <c r="E7" s="20">
        <v>1.10236282647222E-4</v>
      </c>
      <c r="F7" t="s">
        <v>1884</v>
      </c>
      <c r="G7">
        <v>374</v>
      </c>
      <c r="H7">
        <v>67</v>
      </c>
      <c r="I7">
        <v>16881</v>
      </c>
      <c r="J7" s="12">
        <v>6.06309362279511</v>
      </c>
      <c r="K7" s="13">
        <v>5.99723257521457E-2</v>
      </c>
      <c r="L7" s="13">
        <v>6.1952790847739102E-2</v>
      </c>
      <c r="M7" s="13">
        <v>6.1511845717150203E-2</v>
      </c>
    </row>
    <row r="8" spans="1:13" x14ac:dyDescent="0.2">
      <c r="A8" t="s">
        <v>1885</v>
      </c>
      <c r="B8" t="s">
        <v>1886</v>
      </c>
      <c r="C8">
        <v>12</v>
      </c>
      <c r="D8" s="12">
        <v>2.9411764705882302</v>
      </c>
      <c r="E8" s="19">
        <v>2.7867131080822598E-3</v>
      </c>
      <c r="F8" t="s">
        <v>1887</v>
      </c>
      <c r="G8">
        <v>389</v>
      </c>
      <c r="H8">
        <v>192</v>
      </c>
      <c r="I8">
        <v>18224</v>
      </c>
      <c r="J8" s="12">
        <v>2.9280205655526901</v>
      </c>
      <c r="K8" s="13">
        <v>0.61602464382659206</v>
      </c>
      <c r="L8" s="13">
        <v>0.31399618589493999</v>
      </c>
      <c r="M8" s="13">
        <v>0.31216530434453199</v>
      </c>
    </row>
    <row r="9" spans="1:13" x14ac:dyDescent="0.2">
      <c r="A9" t="s">
        <v>1879</v>
      </c>
      <c r="B9" t="s">
        <v>1888</v>
      </c>
      <c r="C9">
        <v>11</v>
      </c>
      <c r="D9" s="12">
        <v>2.6960784313725399</v>
      </c>
      <c r="E9" s="13">
        <v>1.1206509090758E-2</v>
      </c>
      <c r="F9" t="s">
        <v>1889</v>
      </c>
      <c r="G9">
        <v>368</v>
      </c>
      <c r="H9">
        <v>196</v>
      </c>
      <c r="I9">
        <v>16792</v>
      </c>
      <c r="J9" s="12">
        <v>2.5608917480035398</v>
      </c>
      <c r="K9" s="13">
        <v>0.99999999863151601</v>
      </c>
      <c r="L9" s="13">
        <v>1</v>
      </c>
      <c r="M9" s="13">
        <v>1</v>
      </c>
    </row>
    <row r="10" spans="1:13" x14ac:dyDescent="0.2">
      <c r="A10" t="s">
        <v>1879</v>
      </c>
      <c r="B10" t="s">
        <v>1890</v>
      </c>
      <c r="C10">
        <v>6</v>
      </c>
      <c r="D10" s="12">
        <v>1.47058823529411</v>
      </c>
      <c r="E10" s="13">
        <v>1.29040978357064E-2</v>
      </c>
      <c r="F10" t="s">
        <v>1891</v>
      </c>
      <c r="G10">
        <v>368</v>
      </c>
      <c r="H10">
        <v>64</v>
      </c>
      <c r="I10">
        <v>16792</v>
      </c>
      <c r="J10" s="12">
        <v>4.2778532608695601</v>
      </c>
      <c r="K10" s="13">
        <v>0.99999999993907696</v>
      </c>
      <c r="L10" s="13">
        <v>1</v>
      </c>
      <c r="M10" s="13">
        <v>1</v>
      </c>
    </row>
    <row r="11" spans="1:13" x14ac:dyDescent="0.2">
      <c r="A11" t="s">
        <v>1882</v>
      </c>
      <c r="B11" t="s">
        <v>1892</v>
      </c>
      <c r="C11">
        <v>3</v>
      </c>
      <c r="D11" s="12">
        <v>0.73529411764705799</v>
      </c>
      <c r="E11" s="13">
        <v>2.3473099010104099E-2</v>
      </c>
      <c r="F11" t="s">
        <v>1893</v>
      </c>
      <c r="G11">
        <v>374</v>
      </c>
      <c r="H11">
        <v>11</v>
      </c>
      <c r="I11">
        <v>16881</v>
      </c>
      <c r="J11" s="12">
        <v>12.309917355371899</v>
      </c>
      <c r="K11" s="13">
        <v>0.99999836753947102</v>
      </c>
      <c r="L11" s="13">
        <v>0.82449260272990699</v>
      </c>
      <c r="M11" s="13">
        <v>0.81862432797738105</v>
      </c>
    </row>
    <row r="12" spans="1:13" x14ac:dyDescent="0.2">
      <c r="A12" t="s">
        <v>1885</v>
      </c>
      <c r="B12" t="s">
        <v>1894</v>
      </c>
      <c r="C12">
        <v>6</v>
      </c>
      <c r="D12" s="12">
        <v>1.47058823529411</v>
      </c>
      <c r="E12" s="13">
        <v>4.6667636276432299E-2</v>
      </c>
      <c r="F12" t="s">
        <v>1895</v>
      </c>
      <c r="G12">
        <v>389</v>
      </c>
      <c r="H12">
        <v>92</v>
      </c>
      <c r="I12">
        <v>18224</v>
      </c>
      <c r="J12" s="12">
        <v>3.0553258075332499</v>
      </c>
      <c r="K12" s="13">
        <v>0.99999992400106796</v>
      </c>
      <c r="L12" s="13">
        <v>1</v>
      </c>
      <c r="M12" s="13">
        <v>0.99707602339181201</v>
      </c>
    </row>
    <row r="13" spans="1:13" x14ac:dyDescent="0.2">
      <c r="A13" t="s">
        <v>1885</v>
      </c>
      <c r="B13" t="s">
        <v>1896</v>
      </c>
      <c r="C13">
        <v>8</v>
      </c>
      <c r="D13" s="12">
        <v>1.9607843137254899</v>
      </c>
      <c r="E13" s="13">
        <v>0.43898937580563202</v>
      </c>
      <c r="F13" t="s">
        <v>1897</v>
      </c>
      <c r="G13">
        <v>389</v>
      </c>
      <c r="H13">
        <v>296</v>
      </c>
      <c r="I13">
        <v>18224</v>
      </c>
      <c r="J13" s="12">
        <v>1.2661710553741401</v>
      </c>
      <c r="K13" s="13">
        <v>1</v>
      </c>
      <c r="L13" s="13">
        <v>1</v>
      </c>
      <c r="M13" s="13">
        <v>0.99707602339181201</v>
      </c>
    </row>
    <row r="15" spans="1:13" x14ac:dyDescent="0.2">
      <c r="A15" s="1" t="s">
        <v>1898</v>
      </c>
      <c r="B15" t="s">
        <v>10146</v>
      </c>
    </row>
    <row r="16" spans="1:13" s="7" customFormat="1" x14ac:dyDescent="0.2">
      <c r="A16" s="7" t="s">
        <v>1866</v>
      </c>
      <c r="B16" s="7" t="s">
        <v>1867</v>
      </c>
      <c r="C16" s="7" t="s">
        <v>1868</v>
      </c>
      <c r="D16" s="15" t="s">
        <v>1869</v>
      </c>
      <c r="E16" s="16" t="s">
        <v>1870</v>
      </c>
      <c r="F16" s="7" t="s">
        <v>1871</v>
      </c>
      <c r="G16" s="7" t="s">
        <v>1872</v>
      </c>
      <c r="H16" s="7" t="s">
        <v>1873</v>
      </c>
      <c r="I16" s="7" t="s">
        <v>1874</v>
      </c>
      <c r="J16" s="15" t="s">
        <v>1875</v>
      </c>
      <c r="K16" s="16" t="s">
        <v>1876</v>
      </c>
      <c r="L16" s="16" t="s">
        <v>2136</v>
      </c>
      <c r="M16" s="16" t="s">
        <v>1878</v>
      </c>
    </row>
    <row r="17" spans="1:13" x14ac:dyDescent="0.2">
      <c r="A17" t="s">
        <v>1882</v>
      </c>
      <c r="B17" t="s">
        <v>1899</v>
      </c>
      <c r="C17">
        <v>5</v>
      </c>
      <c r="D17" s="12">
        <v>1.2254901960784299</v>
      </c>
      <c r="E17" s="19">
        <v>2.75296154551409E-3</v>
      </c>
      <c r="F17" t="s">
        <v>1900</v>
      </c>
      <c r="G17">
        <v>374</v>
      </c>
      <c r="H17">
        <v>27</v>
      </c>
      <c r="I17">
        <v>16881</v>
      </c>
      <c r="J17" s="12">
        <v>8.3585858585858492</v>
      </c>
      <c r="K17" s="13">
        <v>0.78701662955210006</v>
      </c>
      <c r="L17" s="13">
        <v>0.265709641805212</v>
      </c>
      <c r="M17" s="13">
        <v>0.26381846997741698</v>
      </c>
    </row>
    <row r="18" spans="1:13" x14ac:dyDescent="0.2">
      <c r="A18" t="s">
        <v>1882</v>
      </c>
      <c r="B18" t="s">
        <v>1901</v>
      </c>
      <c r="C18">
        <v>5</v>
      </c>
      <c r="D18" s="12">
        <v>1.2254901960784299</v>
      </c>
      <c r="E18" s="13">
        <v>2.93911301672297E-2</v>
      </c>
      <c r="F18" t="s">
        <v>1902</v>
      </c>
      <c r="G18">
        <v>374</v>
      </c>
      <c r="H18">
        <v>53</v>
      </c>
      <c r="I18">
        <v>16881</v>
      </c>
      <c r="J18" s="12">
        <v>4.2581475128644897</v>
      </c>
      <c r="K18" s="13">
        <v>0.99999994607036402</v>
      </c>
      <c r="L18" s="13">
        <v>0.91765639744350702</v>
      </c>
      <c r="M18" s="13">
        <v>0.91112503518412302</v>
      </c>
    </row>
    <row r="19" spans="1:13" x14ac:dyDescent="0.2">
      <c r="A19" t="s">
        <v>1879</v>
      </c>
      <c r="B19" t="s">
        <v>1903</v>
      </c>
      <c r="C19">
        <v>4</v>
      </c>
      <c r="D19" s="12">
        <v>0.98039215686274495</v>
      </c>
      <c r="E19" s="13">
        <v>7.1095932317075602E-2</v>
      </c>
      <c r="F19" t="s">
        <v>1904</v>
      </c>
      <c r="G19">
        <v>368</v>
      </c>
      <c r="H19">
        <v>44</v>
      </c>
      <c r="I19">
        <v>16792</v>
      </c>
      <c r="J19" s="12">
        <v>4.1482213438735096</v>
      </c>
      <c r="K19" s="13">
        <v>1</v>
      </c>
      <c r="L19" s="13">
        <v>1</v>
      </c>
      <c r="M19" s="13">
        <v>1</v>
      </c>
    </row>
    <row r="21" spans="1:13" x14ac:dyDescent="0.2">
      <c r="A21" s="1" t="s">
        <v>1905</v>
      </c>
      <c r="B21" t="s">
        <v>10145</v>
      </c>
    </row>
    <row r="22" spans="1:13" s="7" customFormat="1" x14ac:dyDescent="0.2">
      <c r="A22" s="7" t="s">
        <v>1866</v>
      </c>
      <c r="B22" s="7" t="s">
        <v>1867</v>
      </c>
      <c r="C22" s="7" t="s">
        <v>1868</v>
      </c>
      <c r="D22" s="15" t="s">
        <v>1869</v>
      </c>
      <c r="E22" s="16" t="s">
        <v>1870</v>
      </c>
      <c r="F22" s="7" t="s">
        <v>1871</v>
      </c>
      <c r="G22" s="7" t="s">
        <v>1872</v>
      </c>
      <c r="H22" s="7" t="s">
        <v>1873</v>
      </c>
      <c r="I22" s="7" t="s">
        <v>1874</v>
      </c>
      <c r="J22" s="15" t="s">
        <v>1875</v>
      </c>
      <c r="K22" s="16" t="s">
        <v>1876</v>
      </c>
      <c r="L22" s="16" t="s">
        <v>2136</v>
      </c>
      <c r="M22" s="16" t="s">
        <v>1878</v>
      </c>
    </row>
    <row r="23" spans="1:13" x14ac:dyDescent="0.2">
      <c r="A23" t="s">
        <v>1882</v>
      </c>
      <c r="B23" t="s">
        <v>1906</v>
      </c>
      <c r="C23">
        <v>7</v>
      </c>
      <c r="D23" s="12">
        <v>1.7156862745098</v>
      </c>
      <c r="E23" s="20">
        <v>3.4150159444997798E-4</v>
      </c>
      <c r="F23" t="s">
        <v>1907</v>
      </c>
      <c r="G23">
        <v>374</v>
      </c>
      <c r="H23">
        <v>43</v>
      </c>
      <c r="I23">
        <v>16881</v>
      </c>
      <c r="J23" s="12">
        <v>7.3477801268498899</v>
      </c>
      <c r="K23" s="13">
        <v>0.17437542195789699</v>
      </c>
      <c r="L23" s="13">
        <v>9.5961948040443806E-2</v>
      </c>
      <c r="M23" s="13">
        <v>9.5278944851543895E-2</v>
      </c>
    </row>
    <row r="24" spans="1:13" x14ac:dyDescent="0.2">
      <c r="A24" t="s">
        <v>1879</v>
      </c>
      <c r="B24" t="s">
        <v>1890</v>
      </c>
      <c r="C24">
        <v>6</v>
      </c>
      <c r="D24" s="12">
        <v>1.47058823529411</v>
      </c>
      <c r="E24" s="13">
        <v>1.29040978357064E-2</v>
      </c>
      <c r="F24" t="s">
        <v>1891</v>
      </c>
      <c r="G24">
        <v>368</v>
      </c>
      <c r="H24">
        <v>64</v>
      </c>
      <c r="I24">
        <v>16792</v>
      </c>
      <c r="J24" s="12">
        <v>4.2778532608695601</v>
      </c>
      <c r="K24" s="13">
        <v>0.99999999993907696</v>
      </c>
      <c r="L24" s="13">
        <v>1</v>
      </c>
      <c r="M24" s="13">
        <v>1</v>
      </c>
    </row>
    <row r="25" spans="1:13" x14ac:dyDescent="0.2">
      <c r="A25" t="s">
        <v>1885</v>
      </c>
      <c r="B25" t="s">
        <v>1894</v>
      </c>
      <c r="C25">
        <v>6</v>
      </c>
      <c r="D25" s="12">
        <v>1.47058823529411</v>
      </c>
      <c r="E25" s="13">
        <v>4.6667636276432299E-2</v>
      </c>
      <c r="F25" t="s">
        <v>1895</v>
      </c>
      <c r="G25">
        <v>389</v>
      </c>
      <c r="H25">
        <v>92</v>
      </c>
      <c r="I25">
        <v>18224</v>
      </c>
      <c r="J25" s="12">
        <v>3.0553258075332499</v>
      </c>
      <c r="K25" s="13">
        <v>0.99999992400106796</v>
      </c>
      <c r="L25" s="13">
        <v>1</v>
      </c>
      <c r="M25" s="13">
        <v>0.99707602339181201</v>
      </c>
    </row>
    <row r="26" spans="1:13" x14ac:dyDescent="0.2">
      <c r="A26" t="s">
        <v>1879</v>
      </c>
      <c r="B26" t="s">
        <v>1908</v>
      </c>
      <c r="C26">
        <v>6</v>
      </c>
      <c r="D26" s="12">
        <v>1.47058823529411</v>
      </c>
      <c r="E26" s="13">
        <v>5.11283628294898E-2</v>
      </c>
      <c r="F26" t="s">
        <v>1909</v>
      </c>
      <c r="G26">
        <v>368</v>
      </c>
      <c r="H26">
        <v>92</v>
      </c>
      <c r="I26">
        <v>16792</v>
      </c>
      <c r="J26" s="12">
        <v>2.9758979206049099</v>
      </c>
      <c r="K26" s="13">
        <v>1</v>
      </c>
      <c r="L26" s="13">
        <v>1</v>
      </c>
      <c r="M26" s="13">
        <v>1</v>
      </c>
    </row>
    <row r="27" spans="1:13" x14ac:dyDescent="0.2">
      <c r="A27" t="s">
        <v>1879</v>
      </c>
      <c r="B27" t="s">
        <v>1910</v>
      </c>
      <c r="C27">
        <v>4</v>
      </c>
      <c r="D27" s="12">
        <v>0.98039215686274495</v>
      </c>
      <c r="E27" s="13">
        <v>5.3061333920696702E-2</v>
      </c>
      <c r="F27" t="s">
        <v>1911</v>
      </c>
      <c r="G27">
        <v>368</v>
      </c>
      <c r="H27">
        <v>39</v>
      </c>
      <c r="I27">
        <v>16792</v>
      </c>
      <c r="J27" s="12">
        <v>4.6800445930880699</v>
      </c>
      <c r="K27" s="13">
        <v>1</v>
      </c>
      <c r="L27" s="13">
        <v>1</v>
      </c>
      <c r="M27" s="13">
        <v>1</v>
      </c>
    </row>
    <row r="28" spans="1:13" x14ac:dyDescent="0.2">
      <c r="A28" t="s">
        <v>1879</v>
      </c>
      <c r="B28" t="s">
        <v>1912</v>
      </c>
      <c r="C28">
        <v>4</v>
      </c>
      <c r="D28" s="12">
        <v>0.98039215686274495</v>
      </c>
      <c r="E28" s="13">
        <v>0.57888610290320797</v>
      </c>
      <c r="F28" t="s">
        <v>1911</v>
      </c>
      <c r="G28">
        <v>368</v>
      </c>
      <c r="H28">
        <v>137</v>
      </c>
      <c r="I28">
        <v>16792</v>
      </c>
      <c r="J28" s="12">
        <v>1.3322754681053599</v>
      </c>
      <c r="K28" s="13">
        <v>1</v>
      </c>
      <c r="L28" s="13">
        <v>1</v>
      </c>
      <c r="M28" s="13">
        <v>1</v>
      </c>
    </row>
    <row r="30" spans="1:13" x14ac:dyDescent="0.2">
      <c r="A30" s="1" t="s">
        <v>1913</v>
      </c>
      <c r="B30" t="s">
        <v>10144</v>
      </c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15" t="s">
        <v>1869</v>
      </c>
      <c r="E31" s="16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6" t="s">
        <v>1876</v>
      </c>
      <c r="L31" s="16" t="s">
        <v>2136</v>
      </c>
      <c r="M31" s="16" t="s">
        <v>1878</v>
      </c>
    </row>
    <row r="32" spans="1:13" x14ac:dyDescent="0.2">
      <c r="A32" t="s">
        <v>1882</v>
      </c>
      <c r="B32" t="s">
        <v>1914</v>
      </c>
      <c r="C32">
        <v>7</v>
      </c>
      <c r="D32" s="12">
        <v>1.7156862745098</v>
      </c>
      <c r="E32" s="20">
        <v>7.0087290850512102E-4</v>
      </c>
      <c r="F32" t="s">
        <v>1915</v>
      </c>
      <c r="G32">
        <v>374</v>
      </c>
      <c r="H32">
        <v>49</v>
      </c>
      <c r="I32">
        <v>16881</v>
      </c>
      <c r="J32" s="12">
        <v>6.4480519480519396</v>
      </c>
      <c r="K32" s="13">
        <v>0.32519232463339198</v>
      </c>
      <c r="L32" s="13">
        <v>0.13129685819329201</v>
      </c>
      <c r="M32" s="13">
        <v>0.130362360981952</v>
      </c>
    </row>
    <row r="33" spans="1:13" x14ac:dyDescent="0.2">
      <c r="A33" t="s">
        <v>1882</v>
      </c>
      <c r="B33" t="s">
        <v>1916</v>
      </c>
      <c r="C33">
        <v>5</v>
      </c>
      <c r="D33" s="12">
        <v>1.2254901960784299</v>
      </c>
      <c r="E33" s="19">
        <v>3.59866883085724E-3</v>
      </c>
      <c r="F33" t="s">
        <v>1917</v>
      </c>
      <c r="G33">
        <v>374</v>
      </c>
      <c r="H33">
        <v>29</v>
      </c>
      <c r="I33">
        <v>16881</v>
      </c>
      <c r="J33" s="12">
        <v>7.7821316614420004</v>
      </c>
      <c r="K33" s="13">
        <v>0.86767503751778696</v>
      </c>
      <c r="L33" s="13">
        <v>0.28892169756310998</v>
      </c>
      <c r="M33" s="13">
        <v>0.28686531537404802</v>
      </c>
    </row>
    <row r="34" spans="1:13" x14ac:dyDescent="0.2">
      <c r="A34" t="s">
        <v>1885</v>
      </c>
      <c r="B34" t="s">
        <v>1918</v>
      </c>
      <c r="C34">
        <v>3</v>
      </c>
      <c r="D34" s="12">
        <v>0.73529411764705799</v>
      </c>
      <c r="E34" s="19">
        <v>6.40808542642735E-3</v>
      </c>
      <c r="F34" t="s">
        <v>1919</v>
      </c>
      <c r="G34">
        <v>389</v>
      </c>
      <c r="H34">
        <v>6</v>
      </c>
      <c r="I34">
        <v>18224</v>
      </c>
      <c r="J34" s="12">
        <v>23.424164524421499</v>
      </c>
      <c r="K34" s="13">
        <v>0.88975453865902998</v>
      </c>
      <c r="L34" s="13">
        <v>0.31399618589493999</v>
      </c>
      <c r="M34" s="13">
        <v>0.31216530434453199</v>
      </c>
    </row>
    <row r="35" spans="1:13" x14ac:dyDescent="0.2">
      <c r="A35" t="s">
        <v>1882</v>
      </c>
      <c r="B35" t="s">
        <v>1920</v>
      </c>
      <c r="C35">
        <v>3</v>
      </c>
      <c r="D35" s="12">
        <v>0.73529411764705799</v>
      </c>
      <c r="E35" s="19">
        <v>6.8865091350538803E-3</v>
      </c>
      <c r="F35" t="s">
        <v>1921</v>
      </c>
      <c r="G35">
        <v>374</v>
      </c>
      <c r="H35">
        <v>6</v>
      </c>
      <c r="I35">
        <v>16881</v>
      </c>
      <c r="J35" s="12">
        <v>22.568181818181799</v>
      </c>
      <c r="K35" s="13">
        <v>0.97928082020918805</v>
      </c>
      <c r="L35" s="13">
        <v>0.41462216965577497</v>
      </c>
      <c r="M35" s="13">
        <v>0.41167112218491603</v>
      </c>
    </row>
    <row r="36" spans="1:13" x14ac:dyDescent="0.2">
      <c r="A36" t="s">
        <v>1879</v>
      </c>
      <c r="B36" t="s">
        <v>1922</v>
      </c>
      <c r="C36">
        <v>6</v>
      </c>
      <c r="D36" s="12">
        <v>1.47058823529411</v>
      </c>
      <c r="E36" s="19">
        <v>8.6184559895896001E-3</v>
      </c>
      <c r="F36" t="s">
        <v>1923</v>
      </c>
      <c r="G36">
        <v>368</v>
      </c>
      <c r="H36">
        <v>58</v>
      </c>
      <c r="I36">
        <v>16792</v>
      </c>
      <c r="J36" s="12">
        <v>4.72038980509745</v>
      </c>
      <c r="K36" s="13">
        <v>0.99999984435238898</v>
      </c>
      <c r="L36" s="13">
        <v>1</v>
      </c>
      <c r="M36" s="13">
        <v>1</v>
      </c>
    </row>
    <row r="37" spans="1:13" x14ac:dyDescent="0.2">
      <c r="A37" t="s">
        <v>1879</v>
      </c>
      <c r="B37" t="s">
        <v>1924</v>
      </c>
      <c r="C37">
        <v>3</v>
      </c>
      <c r="D37" s="12">
        <v>0.73529411764705799</v>
      </c>
      <c r="E37" s="19">
        <v>9.3025389191451896E-3</v>
      </c>
      <c r="F37" t="s">
        <v>1921</v>
      </c>
      <c r="G37">
        <v>368</v>
      </c>
      <c r="H37">
        <v>7</v>
      </c>
      <c r="I37">
        <v>16792</v>
      </c>
      <c r="J37" s="12">
        <v>19.555900621117999</v>
      </c>
      <c r="K37" s="13">
        <v>0.99999995540958098</v>
      </c>
      <c r="L37" s="13">
        <v>1</v>
      </c>
      <c r="M37" s="13">
        <v>1</v>
      </c>
    </row>
    <row r="38" spans="1:13" x14ac:dyDescent="0.2">
      <c r="A38" t="s">
        <v>1879</v>
      </c>
      <c r="B38" t="s">
        <v>1925</v>
      </c>
      <c r="C38">
        <v>3</v>
      </c>
      <c r="D38" s="12">
        <v>0.73529411764705799</v>
      </c>
      <c r="E38" s="19">
        <v>9.3025389191451896E-3</v>
      </c>
      <c r="F38" t="s">
        <v>1919</v>
      </c>
      <c r="G38">
        <v>368</v>
      </c>
      <c r="H38">
        <v>7</v>
      </c>
      <c r="I38">
        <v>16792</v>
      </c>
      <c r="J38" s="12">
        <v>19.555900621117999</v>
      </c>
      <c r="K38" s="13">
        <v>0.99999995540958098</v>
      </c>
      <c r="L38" s="13">
        <v>1</v>
      </c>
      <c r="M38" s="13">
        <v>1</v>
      </c>
    </row>
    <row r="39" spans="1:13" x14ac:dyDescent="0.2">
      <c r="A39" t="s">
        <v>1882</v>
      </c>
      <c r="B39" t="s">
        <v>1926</v>
      </c>
      <c r="C39">
        <v>3</v>
      </c>
      <c r="D39" s="12">
        <v>0.73529411764705799</v>
      </c>
      <c r="E39" s="13">
        <v>1.5818106883879999E-2</v>
      </c>
      <c r="F39" t="s">
        <v>1921</v>
      </c>
      <c r="G39">
        <v>374</v>
      </c>
      <c r="H39">
        <v>9</v>
      </c>
      <c r="I39">
        <v>16881</v>
      </c>
      <c r="J39" s="12">
        <v>15.045454545454501</v>
      </c>
      <c r="K39" s="13">
        <v>0.99986959839337897</v>
      </c>
      <c r="L39" s="13">
        <v>0.68382892836466003</v>
      </c>
      <c r="M39" s="13">
        <v>0.67896181855423499</v>
      </c>
    </row>
    <row r="40" spans="1:13" x14ac:dyDescent="0.2">
      <c r="A40" t="s">
        <v>1879</v>
      </c>
      <c r="B40" t="s">
        <v>1927</v>
      </c>
      <c r="C40">
        <v>5</v>
      </c>
      <c r="D40" s="12">
        <v>1.2254901960784299</v>
      </c>
      <c r="E40" s="13">
        <v>1.91310328939042E-2</v>
      </c>
      <c r="F40" t="s">
        <v>1928</v>
      </c>
      <c r="G40">
        <v>368</v>
      </c>
      <c r="H40">
        <v>47</v>
      </c>
      <c r="I40">
        <v>16792</v>
      </c>
      <c r="J40" s="12">
        <v>4.8543015726179402</v>
      </c>
      <c r="K40" s="13">
        <v>0.999999999999999</v>
      </c>
      <c r="L40" s="13">
        <v>1</v>
      </c>
      <c r="M40" s="13">
        <v>1</v>
      </c>
    </row>
    <row r="41" spans="1:13" x14ac:dyDescent="0.2">
      <c r="A41" t="s">
        <v>1882</v>
      </c>
      <c r="B41" t="s">
        <v>1929</v>
      </c>
      <c r="C41">
        <v>3</v>
      </c>
      <c r="D41" s="12">
        <v>0.73529411764705799</v>
      </c>
      <c r="E41" s="13">
        <v>1.9486614704650899E-2</v>
      </c>
      <c r="F41" t="s">
        <v>1919</v>
      </c>
      <c r="G41">
        <v>374</v>
      </c>
      <c r="H41">
        <v>10</v>
      </c>
      <c r="I41">
        <v>16881</v>
      </c>
      <c r="J41" s="12">
        <v>13.540909090909</v>
      </c>
      <c r="K41" s="13">
        <v>0.99998395171981902</v>
      </c>
      <c r="L41" s="13">
        <v>0.78224839028670001</v>
      </c>
      <c r="M41" s="13">
        <v>0.77668078608537106</v>
      </c>
    </row>
    <row r="42" spans="1:13" x14ac:dyDescent="0.2">
      <c r="A42" t="s">
        <v>1882</v>
      </c>
      <c r="B42" t="s">
        <v>1930</v>
      </c>
      <c r="C42">
        <v>3</v>
      </c>
      <c r="D42" s="12">
        <v>0.73529411764705799</v>
      </c>
      <c r="E42" s="13">
        <v>2.3473099010104099E-2</v>
      </c>
      <c r="F42" t="s">
        <v>1919</v>
      </c>
      <c r="G42">
        <v>374</v>
      </c>
      <c r="H42">
        <v>11</v>
      </c>
      <c r="I42">
        <v>16881</v>
      </c>
      <c r="J42" s="12">
        <v>12.309917355371899</v>
      </c>
      <c r="K42" s="13">
        <v>0.99999836753947102</v>
      </c>
      <c r="L42" s="13">
        <v>0.82449260272990699</v>
      </c>
      <c r="M42" s="13">
        <v>0.81862432797738105</v>
      </c>
    </row>
    <row r="43" spans="1:13" x14ac:dyDescent="0.2">
      <c r="A43" t="s">
        <v>1882</v>
      </c>
      <c r="B43" t="s">
        <v>1931</v>
      </c>
      <c r="C43">
        <v>4</v>
      </c>
      <c r="D43" s="12">
        <v>0.98039215686274495</v>
      </c>
      <c r="E43" s="13">
        <v>0.102751449380238</v>
      </c>
      <c r="F43" t="s">
        <v>1932</v>
      </c>
      <c r="G43">
        <v>374</v>
      </c>
      <c r="H43">
        <v>51</v>
      </c>
      <c r="I43">
        <v>16881</v>
      </c>
      <c r="J43" s="12">
        <v>3.5401069518716501</v>
      </c>
      <c r="K43" s="13">
        <v>1</v>
      </c>
      <c r="L43" s="13">
        <v>1</v>
      </c>
      <c r="M43" s="13">
        <v>0.99465240641711195</v>
      </c>
    </row>
    <row r="44" spans="1:13" x14ac:dyDescent="0.2">
      <c r="A44" t="s">
        <v>1885</v>
      </c>
      <c r="B44" t="s">
        <v>1933</v>
      </c>
      <c r="C44">
        <v>7</v>
      </c>
      <c r="D44" s="12">
        <v>1.7156862745098</v>
      </c>
      <c r="E44" s="13">
        <v>0.188409989603009</v>
      </c>
      <c r="F44" t="s">
        <v>1934</v>
      </c>
      <c r="G44">
        <v>389</v>
      </c>
      <c r="H44">
        <v>181</v>
      </c>
      <c r="I44">
        <v>18224</v>
      </c>
      <c r="J44" s="12">
        <v>1.8118138306182401</v>
      </c>
      <c r="K44" s="13">
        <v>1</v>
      </c>
      <c r="L44" s="13">
        <v>1</v>
      </c>
      <c r="M44" s="13">
        <v>0.99707602339181201</v>
      </c>
    </row>
    <row r="45" spans="1:13" x14ac:dyDescent="0.2">
      <c r="A45" t="s">
        <v>1879</v>
      </c>
      <c r="B45" t="s">
        <v>1935</v>
      </c>
      <c r="C45">
        <v>3</v>
      </c>
      <c r="D45" s="12">
        <v>0.73529411764705799</v>
      </c>
      <c r="E45" s="13">
        <v>0.282486578574487</v>
      </c>
      <c r="F45" t="s">
        <v>1921</v>
      </c>
      <c r="G45">
        <v>368</v>
      </c>
      <c r="H45">
        <v>48</v>
      </c>
      <c r="I45">
        <v>16792</v>
      </c>
      <c r="J45" s="12">
        <v>2.8519021739130399</v>
      </c>
      <c r="K45" s="13">
        <v>1</v>
      </c>
      <c r="L45" s="13">
        <v>1</v>
      </c>
      <c r="M45" s="13">
        <v>1</v>
      </c>
    </row>
    <row r="46" spans="1:13" x14ac:dyDescent="0.2">
      <c r="A46" t="s">
        <v>1882</v>
      </c>
      <c r="B46" t="s">
        <v>1936</v>
      </c>
      <c r="C46">
        <v>8</v>
      </c>
      <c r="D46" s="12">
        <v>1.9607843137254899</v>
      </c>
      <c r="E46" s="13">
        <v>0.65202315708858105</v>
      </c>
      <c r="F46" t="s">
        <v>1937</v>
      </c>
      <c r="G46">
        <v>374</v>
      </c>
      <c r="H46">
        <v>348</v>
      </c>
      <c r="I46">
        <v>16881</v>
      </c>
      <c r="J46" s="12">
        <v>1.0376175548589299</v>
      </c>
      <c r="K46" s="13">
        <v>1</v>
      </c>
      <c r="L46" s="13">
        <v>1</v>
      </c>
      <c r="M46" s="13">
        <v>0.99465240641711195</v>
      </c>
    </row>
    <row r="47" spans="1:13" x14ac:dyDescent="0.2">
      <c r="A47" t="s">
        <v>1885</v>
      </c>
      <c r="B47" t="s">
        <v>1938</v>
      </c>
      <c r="C47">
        <v>5</v>
      </c>
      <c r="D47" s="12">
        <v>1.2254901960784299</v>
      </c>
      <c r="E47" s="13">
        <v>0.74622192426383904</v>
      </c>
      <c r="F47" t="s">
        <v>1939</v>
      </c>
      <c r="G47">
        <v>389</v>
      </c>
      <c r="H47">
        <v>237</v>
      </c>
      <c r="I47">
        <v>18224</v>
      </c>
      <c r="J47" s="12">
        <v>0.988361372338463</v>
      </c>
      <c r="K47" s="13">
        <v>1</v>
      </c>
      <c r="L47" s="13">
        <v>1</v>
      </c>
      <c r="M47" s="13">
        <v>0.99707602339181201</v>
      </c>
    </row>
    <row r="48" spans="1:13" x14ac:dyDescent="0.2">
      <c r="A48" t="s">
        <v>1879</v>
      </c>
      <c r="B48" t="s">
        <v>1940</v>
      </c>
      <c r="C48">
        <v>5</v>
      </c>
      <c r="D48" s="12">
        <v>1.2254901960784299</v>
      </c>
      <c r="E48" s="13">
        <v>0.80686748238182104</v>
      </c>
      <c r="F48" t="s">
        <v>1941</v>
      </c>
      <c r="G48">
        <v>368</v>
      </c>
      <c r="H48">
        <v>253</v>
      </c>
      <c r="I48">
        <v>16792</v>
      </c>
      <c r="J48" s="12">
        <v>0.90178724866815596</v>
      </c>
      <c r="K48" s="13">
        <v>1</v>
      </c>
      <c r="L48" s="13">
        <v>1</v>
      </c>
      <c r="M48" s="13">
        <v>1</v>
      </c>
    </row>
    <row r="50" spans="1:13" x14ac:dyDescent="0.2">
      <c r="A50" s="1" t="s">
        <v>1942</v>
      </c>
      <c r="B50" t="s">
        <v>10143</v>
      </c>
    </row>
    <row r="51" spans="1:13" s="7" customFormat="1" x14ac:dyDescent="0.2">
      <c r="A51" s="7" t="s">
        <v>1866</v>
      </c>
      <c r="B51" s="7" t="s">
        <v>1867</v>
      </c>
      <c r="C51" s="7" t="s">
        <v>1868</v>
      </c>
      <c r="D51" s="15" t="s">
        <v>1869</v>
      </c>
      <c r="E51" s="16" t="s">
        <v>1870</v>
      </c>
      <c r="F51" s="7" t="s">
        <v>1871</v>
      </c>
      <c r="G51" s="7" t="s">
        <v>1872</v>
      </c>
      <c r="H51" s="7" t="s">
        <v>1873</v>
      </c>
      <c r="I51" s="7" t="s">
        <v>1874</v>
      </c>
      <c r="J51" s="15" t="s">
        <v>1875</v>
      </c>
      <c r="K51" s="16" t="s">
        <v>1876</v>
      </c>
      <c r="L51" s="16" t="s">
        <v>2136</v>
      </c>
      <c r="M51" s="16" t="s">
        <v>1878</v>
      </c>
    </row>
    <row r="52" spans="1:13" x14ac:dyDescent="0.2">
      <c r="A52" t="s">
        <v>1879</v>
      </c>
      <c r="B52" t="s">
        <v>1943</v>
      </c>
      <c r="C52">
        <v>7</v>
      </c>
      <c r="D52" s="12">
        <v>1.7156862745098</v>
      </c>
      <c r="E52" s="13">
        <v>1.78707201228905E-2</v>
      </c>
      <c r="F52" t="s">
        <v>1944</v>
      </c>
      <c r="G52">
        <v>368</v>
      </c>
      <c r="H52">
        <v>95</v>
      </c>
      <c r="I52">
        <v>16792</v>
      </c>
      <c r="J52" s="12">
        <v>3.36224256292906</v>
      </c>
      <c r="K52" s="13">
        <v>0.99999999999999301</v>
      </c>
      <c r="L52" s="13">
        <v>1</v>
      </c>
      <c r="M52" s="13">
        <v>1</v>
      </c>
    </row>
    <row r="53" spans="1:13" x14ac:dyDescent="0.2">
      <c r="A53" t="s">
        <v>1879</v>
      </c>
      <c r="B53" t="s">
        <v>1945</v>
      </c>
      <c r="C53">
        <v>4</v>
      </c>
      <c r="D53" s="12">
        <v>0.98039215686274495</v>
      </c>
      <c r="E53" s="13">
        <v>0.272429281437575</v>
      </c>
      <c r="F53" t="s">
        <v>1946</v>
      </c>
      <c r="G53">
        <v>368</v>
      </c>
      <c r="H53">
        <v>83</v>
      </c>
      <c r="I53">
        <v>16792</v>
      </c>
      <c r="J53" s="12">
        <v>2.1990570979570401</v>
      </c>
      <c r="K53" s="13">
        <v>1</v>
      </c>
      <c r="L53" s="13">
        <v>1</v>
      </c>
      <c r="M53" s="13">
        <v>1</v>
      </c>
    </row>
    <row r="54" spans="1:13" x14ac:dyDescent="0.2">
      <c r="A54" t="s">
        <v>1879</v>
      </c>
      <c r="B54" t="s">
        <v>1947</v>
      </c>
      <c r="C54">
        <v>4</v>
      </c>
      <c r="D54" s="12">
        <v>0.98039215686274495</v>
      </c>
      <c r="E54" s="13">
        <v>0.32623722094628399</v>
      </c>
      <c r="F54" t="s">
        <v>1946</v>
      </c>
      <c r="G54">
        <v>368</v>
      </c>
      <c r="H54">
        <v>92</v>
      </c>
      <c r="I54">
        <v>16792</v>
      </c>
      <c r="J54" s="12">
        <v>1.9839319470699399</v>
      </c>
      <c r="K54" s="13">
        <v>1</v>
      </c>
      <c r="L54" s="13">
        <v>1</v>
      </c>
      <c r="M54" s="13">
        <v>1</v>
      </c>
    </row>
    <row r="55" spans="1:13" x14ac:dyDescent="0.2">
      <c r="A55" t="s">
        <v>1879</v>
      </c>
      <c r="B55" t="s">
        <v>1948</v>
      </c>
      <c r="C55">
        <v>6</v>
      </c>
      <c r="D55" s="12">
        <v>1.47058823529411</v>
      </c>
      <c r="E55" s="13">
        <v>0.38969298513506501</v>
      </c>
      <c r="F55" t="s">
        <v>1949</v>
      </c>
      <c r="G55">
        <v>368</v>
      </c>
      <c r="H55">
        <v>187</v>
      </c>
      <c r="I55">
        <v>16792</v>
      </c>
      <c r="J55" s="12">
        <v>1.4640781213671199</v>
      </c>
      <c r="K55" s="13">
        <v>1</v>
      </c>
      <c r="L55" s="13">
        <v>1</v>
      </c>
      <c r="M55" s="13">
        <v>1</v>
      </c>
    </row>
    <row r="57" spans="1:13" x14ac:dyDescent="0.2">
      <c r="A57" s="1" t="s">
        <v>1950</v>
      </c>
      <c r="B57" t="s">
        <v>10142</v>
      </c>
    </row>
    <row r="58" spans="1:13" s="7" customFormat="1" x14ac:dyDescent="0.2">
      <c r="A58" s="7" t="s">
        <v>1866</v>
      </c>
      <c r="B58" s="7" t="s">
        <v>1867</v>
      </c>
      <c r="C58" s="7" t="s">
        <v>1868</v>
      </c>
      <c r="D58" s="15" t="s">
        <v>1869</v>
      </c>
      <c r="E58" s="16" t="s">
        <v>1870</v>
      </c>
      <c r="F58" s="7" t="s">
        <v>1871</v>
      </c>
      <c r="G58" s="7" t="s">
        <v>1872</v>
      </c>
      <c r="H58" s="7" t="s">
        <v>1873</v>
      </c>
      <c r="I58" s="7" t="s">
        <v>1874</v>
      </c>
      <c r="J58" s="15" t="s">
        <v>1875</v>
      </c>
      <c r="K58" s="16" t="s">
        <v>1876</v>
      </c>
      <c r="L58" s="16" t="s">
        <v>2136</v>
      </c>
      <c r="M58" s="16" t="s">
        <v>1878</v>
      </c>
    </row>
    <row r="59" spans="1:13" x14ac:dyDescent="0.2">
      <c r="A59" t="s">
        <v>1882</v>
      </c>
      <c r="B59" t="s">
        <v>1951</v>
      </c>
      <c r="C59">
        <v>6</v>
      </c>
      <c r="D59" s="12">
        <v>1.47058823529411</v>
      </c>
      <c r="E59" s="13">
        <v>0.17187520960583499</v>
      </c>
      <c r="F59" t="s">
        <v>1952</v>
      </c>
      <c r="G59">
        <v>374</v>
      </c>
      <c r="H59">
        <v>133</v>
      </c>
      <c r="I59">
        <v>16881</v>
      </c>
      <c r="J59" s="12">
        <v>2.0362269309637702</v>
      </c>
      <c r="K59" s="13">
        <v>1</v>
      </c>
      <c r="L59" s="13">
        <v>1</v>
      </c>
      <c r="M59" s="13">
        <v>0.99465240641711195</v>
      </c>
    </row>
    <row r="60" spans="1:13" x14ac:dyDescent="0.2">
      <c r="A60" t="s">
        <v>1879</v>
      </c>
      <c r="B60" t="s">
        <v>1953</v>
      </c>
      <c r="C60">
        <v>3</v>
      </c>
      <c r="D60" s="12">
        <v>0.73529411764705799</v>
      </c>
      <c r="E60" s="13">
        <v>0.21750958549983501</v>
      </c>
      <c r="F60" t="s">
        <v>1954</v>
      </c>
      <c r="G60">
        <v>368</v>
      </c>
      <c r="H60">
        <v>40</v>
      </c>
      <c r="I60">
        <v>16792</v>
      </c>
      <c r="J60" s="12">
        <v>3.4222826086956499</v>
      </c>
      <c r="K60" s="13">
        <v>1</v>
      </c>
      <c r="L60" s="13">
        <v>1</v>
      </c>
      <c r="M60" s="13">
        <v>1</v>
      </c>
    </row>
    <row r="61" spans="1:13" x14ac:dyDescent="0.2">
      <c r="A61" t="s">
        <v>1879</v>
      </c>
      <c r="B61" t="s">
        <v>1955</v>
      </c>
      <c r="C61">
        <v>4</v>
      </c>
      <c r="D61" s="12">
        <v>0.98039215686274495</v>
      </c>
      <c r="E61" s="13">
        <v>0.35021001269927599</v>
      </c>
      <c r="F61" t="s">
        <v>1956</v>
      </c>
      <c r="G61">
        <v>368</v>
      </c>
      <c r="H61">
        <v>96</v>
      </c>
      <c r="I61">
        <v>16792</v>
      </c>
      <c r="J61" s="12">
        <v>1.9012681159420199</v>
      </c>
      <c r="K61" s="13">
        <v>1</v>
      </c>
      <c r="L61" s="13">
        <v>1</v>
      </c>
      <c r="M61" s="13">
        <v>1</v>
      </c>
    </row>
    <row r="63" spans="1:13" x14ac:dyDescent="0.2">
      <c r="A63" s="1" t="s">
        <v>1957</v>
      </c>
      <c r="B63" t="s">
        <v>10141</v>
      </c>
    </row>
    <row r="64" spans="1:13" s="7" customFormat="1" x14ac:dyDescent="0.2">
      <c r="A64" s="7" t="s">
        <v>1866</v>
      </c>
      <c r="B64" s="7" t="s">
        <v>1867</v>
      </c>
      <c r="C64" s="7" t="s">
        <v>1868</v>
      </c>
      <c r="D64" s="15" t="s">
        <v>1869</v>
      </c>
      <c r="E64" s="16" t="s">
        <v>1870</v>
      </c>
      <c r="F64" s="7" t="s">
        <v>1871</v>
      </c>
      <c r="G64" s="7" t="s">
        <v>1872</v>
      </c>
      <c r="H64" s="7" t="s">
        <v>1873</v>
      </c>
      <c r="I64" s="7" t="s">
        <v>1874</v>
      </c>
      <c r="J64" s="15" t="s">
        <v>1875</v>
      </c>
      <c r="K64" s="16" t="s">
        <v>1876</v>
      </c>
      <c r="L64" s="16" t="s">
        <v>2136</v>
      </c>
      <c r="M64" s="16" t="s">
        <v>1878</v>
      </c>
    </row>
    <row r="65" spans="1:13" x14ac:dyDescent="0.2">
      <c r="A65" t="s">
        <v>1885</v>
      </c>
      <c r="B65" t="s">
        <v>1958</v>
      </c>
      <c r="C65">
        <v>8</v>
      </c>
      <c r="D65" s="12">
        <v>1.9607843137254899</v>
      </c>
      <c r="E65" s="13">
        <v>0.163571091215784</v>
      </c>
      <c r="F65" t="s">
        <v>1959</v>
      </c>
      <c r="G65">
        <v>389</v>
      </c>
      <c r="H65">
        <v>211</v>
      </c>
      <c r="I65">
        <v>18224</v>
      </c>
      <c r="J65" s="12">
        <v>1.77623996393718</v>
      </c>
      <c r="K65" s="13">
        <v>1</v>
      </c>
      <c r="L65" s="13">
        <v>1</v>
      </c>
      <c r="M65" s="13">
        <v>0.99707602339181201</v>
      </c>
    </row>
    <row r="66" spans="1:13" x14ac:dyDescent="0.2">
      <c r="A66" t="s">
        <v>1885</v>
      </c>
      <c r="B66" t="s">
        <v>1960</v>
      </c>
      <c r="C66">
        <v>7</v>
      </c>
      <c r="D66" s="12">
        <v>1.7156862745098</v>
      </c>
      <c r="E66" s="13">
        <v>0.19835779317797</v>
      </c>
      <c r="F66" t="s">
        <v>1961</v>
      </c>
      <c r="G66">
        <v>389</v>
      </c>
      <c r="H66">
        <v>184</v>
      </c>
      <c r="I66">
        <v>18224</v>
      </c>
      <c r="J66" s="12">
        <v>1.7822733877277299</v>
      </c>
      <c r="K66" s="13">
        <v>1</v>
      </c>
      <c r="L66" s="13">
        <v>1</v>
      </c>
      <c r="M66" s="13">
        <v>0.99707602339181201</v>
      </c>
    </row>
    <row r="67" spans="1:13" x14ac:dyDescent="0.2">
      <c r="A67" t="s">
        <v>1885</v>
      </c>
      <c r="B67" t="s">
        <v>1962</v>
      </c>
      <c r="C67">
        <v>11</v>
      </c>
      <c r="D67" s="12">
        <v>2.6960784313725399</v>
      </c>
      <c r="E67" s="13">
        <v>0.51269333359551394</v>
      </c>
      <c r="F67" t="s">
        <v>1963</v>
      </c>
      <c r="G67">
        <v>389</v>
      </c>
      <c r="H67">
        <v>459</v>
      </c>
      <c r="I67">
        <v>18224</v>
      </c>
      <c r="J67" s="12">
        <v>1.1227268399504899</v>
      </c>
      <c r="K67" s="13">
        <v>1</v>
      </c>
      <c r="L67" s="13">
        <v>1</v>
      </c>
      <c r="M67" s="13">
        <v>0.99707602339181201</v>
      </c>
    </row>
    <row r="69" spans="1:13" x14ac:dyDescent="0.2">
      <c r="A69" s="1" t="s">
        <v>1964</v>
      </c>
      <c r="B69" t="s">
        <v>10140</v>
      </c>
    </row>
    <row r="70" spans="1:13" s="7" customFormat="1" x14ac:dyDescent="0.2">
      <c r="A70" s="7" t="s">
        <v>1866</v>
      </c>
      <c r="B70" s="7" t="s">
        <v>1867</v>
      </c>
      <c r="C70" s="7" t="s">
        <v>1868</v>
      </c>
      <c r="D70" s="15" t="s">
        <v>1869</v>
      </c>
      <c r="E70" s="16" t="s">
        <v>1870</v>
      </c>
      <c r="F70" s="7" t="s">
        <v>1871</v>
      </c>
      <c r="G70" s="7" t="s">
        <v>1872</v>
      </c>
      <c r="H70" s="7" t="s">
        <v>1873</v>
      </c>
      <c r="I70" s="7" t="s">
        <v>1874</v>
      </c>
      <c r="J70" s="15" t="s">
        <v>1875</v>
      </c>
      <c r="K70" s="16" t="s">
        <v>1876</v>
      </c>
      <c r="L70" s="16" t="s">
        <v>2136</v>
      </c>
      <c r="M70" s="16" t="s">
        <v>1878</v>
      </c>
    </row>
    <row r="71" spans="1:13" x14ac:dyDescent="0.2">
      <c r="A71" t="s">
        <v>1882</v>
      </c>
      <c r="B71" t="s">
        <v>1965</v>
      </c>
      <c r="C71">
        <v>11</v>
      </c>
      <c r="D71" s="12">
        <v>2.6960784313725399</v>
      </c>
      <c r="E71" s="13">
        <v>0.31992301655205102</v>
      </c>
      <c r="F71" t="s">
        <v>1966</v>
      </c>
      <c r="G71">
        <v>374</v>
      </c>
      <c r="H71">
        <v>376</v>
      </c>
      <c r="I71">
        <v>16881</v>
      </c>
      <c r="J71" s="12">
        <v>1.3204787234042501</v>
      </c>
      <c r="K71" s="13">
        <v>1</v>
      </c>
      <c r="L71" s="13">
        <v>1</v>
      </c>
      <c r="M71" s="13">
        <v>0.99465240641711195</v>
      </c>
    </row>
    <row r="72" spans="1:13" x14ac:dyDescent="0.2">
      <c r="A72" t="s">
        <v>1882</v>
      </c>
      <c r="B72" t="s">
        <v>1969</v>
      </c>
      <c r="C72">
        <v>9</v>
      </c>
      <c r="D72" s="12">
        <v>2.20588235294117</v>
      </c>
      <c r="E72" s="13">
        <v>0.54063791352150603</v>
      </c>
      <c r="F72" t="s">
        <v>1970</v>
      </c>
      <c r="G72">
        <v>374</v>
      </c>
      <c r="H72">
        <v>359</v>
      </c>
      <c r="I72">
        <v>16881</v>
      </c>
      <c r="J72" s="12">
        <v>1.1315522917194201</v>
      </c>
      <c r="K72" s="13">
        <v>1</v>
      </c>
      <c r="L72" s="13">
        <v>1</v>
      </c>
      <c r="M72" s="13">
        <v>0.99465240641711195</v>
      </c>
    </row>
    <row r="73" spans="1:13" x14ac:dyDescent="0.2">
      <c r="A73" t="s">
        <v>1879</v>
      </c>
      <c r="B73" t="s">
        <v>1967</v>
      </c>
      <c r="C73">
        <v>11</v>
      </c>
      <c r="D73" s="12">
        <v>2.6960784313725399</v>
      </c>
      <c r="E73" s="13">
        <v>0.54082616741900102</v>
      </c>
      <c r="F73" t="s">
        <v>1968</v>
      </c>
      <c r="G73">
        <v>368</v>
      </c>
      <c r="H73">
        <v>456</v>
      </c>
      <c r="I73">
        <v>16792</v>
      </c>
      <c r="J73" s="12">
        <v>1.1007341723874899</v>
      </c>
      <c r="K73" s="13">
        <v>1</v>
      </c>
      <c r="L73" s="13">
        <v>1</v>
      </c>
      <c r="M73" s="13">
        <v>1</v>
      </c>
    </row>
    <row r="75" spans="1:13" x14ac:dyDescent="0.2">
      <c r="A75" s="1" t="s">
        <v>1971</v>
      </c>
      <c r="B75" t="s">
        <v>10139</v>
      </c>
    </row>
    <row r="76" spans="1:13" s="7" customFormat="1" x14ac:dyDescent="0.2">
      <c r="A76" s="7" t="s">
        <v>1866</v>
      </c>
      <c r="B76" s="7" t="s">
        <v>1867</v>
      </c>
      <c r="C76" s="7" t="s">
        <v>1868</v>
      </c>
      <c r="D76" s="15" t="s">
        <v>1869</v>
      </c>
      <c r="E76" s="16" t="s">
        <v>1870</v>
      </c>
      <c r="F76" s="7" t="s">
        <v>1871</v>
      </c>
      <c r="G76" s="7" t="s">
        <v>1872</v>
      </c>
      <c r="H76" s="7" t="s">
        <v>1873</v>
      </c>
      <c r="I76" s="7" t="s">
        <v>1874</v>
      </c>
      <c r="J76" s="15" t="s">
        <v>1875</v>
      </c>
      <c r="K76" s="16" t="s">
        <v>1876</v>
      </c>
      <c r="L76" s="16" t="s">
        <v>2136</v>
      </c>
      <c r="M76" s="16" t="s">
        <v>1878</v>
      </c>
    </row>
    <row r="77" spans="1:13" x14ac:dyDescent="0.2">
      <c r="A77" t="s">
        <v>1885</v>
      </c>
      <c r="B77" t="s">
        <v>1972</v>
      </c>
      <c r="C77">
        <v>8</v>
      </c>
      <c r="D77" s="12">
        <v>1.9607843137254899</v>
      </c>
      <c r="E77" s="13">
        <v>0.52911620783651803</v>
      </c>
      <c r="F77" t="s">
        <v>1973</v>
      </c>
      <c r="G77">
        <v>389</v>
      </c>
      <c r="H77">
        <v>323</v>
      </c>
      <c r="I77">
        <v>18224</v>
      </c>
      <c r="J77" s="12">
        <v>1.16033013124069</v>
      </c>
      <c r="K77" s="13">
        <v>1</v>
      </c>
      <c r="L77" s="13">
        <v>1</v>
      </c>
      <c r="M77" s="13">
        <v>0.99707602339181201</v>
      </c>
    </row>
    <row r="78" spans="1:13" x14ac:dyDescent="0.2">
      <c r="A78" t="s">
        <v>1879</v>
      </c>
      <c r="B78" t="s">
        <v>1974</v>
      </c>
      <c r="C78">
        <v>6</v>
      </c>
      <c r="D78" s="12">
        <v>1.47058823529411</v>
      </c>
      <c r="E78" s="13">
        <v>0.70954550419817297</v>
      </c>
      <c r="F78" t="s">
        <v>1975</v>
      </c>
      <c r="G78">
        <v>368</v>
      </c>
      <c r="H78">
        <v>271</v>
      </c>
      <c r="I78">
        <v>16792</v>
      </c>
      <c r="J78" s="12">
        <v>1.0102679287662399</v>
      </c>
      <c r="K78" s="13">
        <v>1</v>
      </c>
      <c r="L78" s="13">
        <v>1</v>
      </c>
      <c r="M78" s="13">
        <v>1</v>
      </c>
    </row>
    <row r="79" spans="1:13" x14ac:dyDescent="0.2">
      <c r="A79" t="s">
        <v>1882</v>
      </c>
      <c r="B79" t="s">
        <v>1976</v>
      </c>
      <c r="C79">
        <v>6</v>
      </c>
      <c r="D79" s="12">
        <v>1.47058823529411</v>
      </c>
      <c r="E79" s="13">
        <v>0.77134999586772401</v>
      </c>
      <c r="F79" t="s">
        <v>1975</v>
      </c>
      <c r="G79">
        <v>374</v>
      </c>
      <c r="H79">
        <v>290</v>
      </c>
      <c r="I79">
        <v>16881</v>
      </c>
      <c r="J79" s="12">
        <v>0.93385579937303997</v>
      </c>
      <c r="K79" s="13">
        <v>1</v>
      </c>
      <c r="L79" s="13">
        <v>1</v>
      </c>
      <c r="M79" s="13">
        <v>0.99465240641711195</v>
      </c>
    </row>
    <row r="80" spans="1:13" x14ac:dyDescent="0.2">
      <c r="E80"/>
    </row>
    <row r="81" spans="1:13" x14ac:dyDescent="0.2">
      <c r="E81"/>
    </row>
    <row r="82" spans="1:13" x14ac:dyDescent="0.2">
      <c r="E82"/>
    </row>
    <row r="83" spans="1:13" s="9" customFormat="1" ht="19" x14ac:dyDescent="0.25">
      <c r="A83" s="147" t="s">
        <v>2021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</row>
    <row r="84" spans="1:13" s="7" customFormat="1" x14ac:dyDescent="0.2">
      <c r="A84" s="7" t="s">
        <v>1866</v>
      </c>
      <c r="B84" s="7" t="s">
        <v>1867</v>
      </c>
      <c r="C84" s="7" t="s">
        <v>1868</v>
      </c>
      <c r="D84" s="15" t="s">
        <v>1869</v>
      </c>
      <c r="E84" s="16" t="s">
        <v>1870</v>
      </c>
      <c r="F84" s="7" t="s">
        <v>1871</v>
      </c>
      <c r="G84" s="7" t="s">
        <v>1872</v>
      </c>
      <c r="H84" s="7" t="s">
        <v>1873</v>
      </c>
      <c r="I84" s="7" t="s">
        <v>1874</v>
      </c>
      <c r="J84" s="15" t="s">
        <v>1875</v>
      </c>
      <c r="K84" s="16" t="s">
        <v>1876</v>
      </c>
      <c r="L84" s="16" t="s">
        <v>2136</v>
      </c>
      <c r="M84" s="16" t="s">
        <v>1878</v>
      </c>
    </row>
    <row r="85" spans="1:13" x14ac:dyDescent="0.2">
      <c r="A85" t="s">
        <v>1978</v>
      </c>
      <c r="B85" t="s">
        <v>1979</v>
      </c>
      <c r="C85">
        <v>12</v>
      </c>
      <c r="D85" s="12">
        <v>2.9411764705882302</v>
      </c>
      <c r="E85" s="20">
        <v>2.8039157603305698E-4</v>
      </c>
      <c r="F85" t="s">
        <v>1980</v>
      </c>
      <c r="G85">
        <v>155</v>
      </c>
      <c r="H85">
        <v>140</v>
      </c>
      <c r="I85">
        <v>6879</v>
      </c>
      <c r="J85" s="12">
        <v>3.8040552995391699</v>
      </c>
      <c r="K85" s="13">
        <v>5.4542345856576198E-2</v>
      </c>
      <c r="L85" s="13">
        <v>5.6078315206611398E-2</v>
      </c>
      <c r="M85" s="13">
        <v>5.4676357326446198E-2</v>
      </c>
    </row>
    <row r="86" spans="1:13" x14ac:dyDescent="0.2">
      <c r="A86" t="s">
        <v>1978</v>
      </c>
      <c r="B86" t="s">
        <v>1981</v>
      </c>
      <c r="C86">
        <v>19</v>
      </c>
      <c r="D86" s="12">
        <v>4.6568627450980298</v>
      </c>
      <c r="E86" s="20">
        <v>6.5414255023099697E-4</v>
      </c>
      <c r="F86" t="s">
        <v>1982</v>
      </c>
      <c r="G86">
        <v>155</v>
      </c>
      <c r="H86">
        <v>345</v>
      </c>
      <c r="I86">
        <v>6879</v>
      </c>
      <c r="J86" s="12">
        <v>2.4441514726507698</v>
      </c>
      <c r="K86" s="13">
        <v>0.122669337053425</v>
      </c>
      <c r="L86" s="13">
        <v>6.5414255023099693E-2</v>
      </c>
      <c r="M86" s="13">
        <v>6.3778898647522203E-2</v>
      </c>
    </row>
    <row r="87" spans="1:13" x14ac:dyDescent="0.2">
      <c r="A87" t="s">
        <v>1978</v>
      </c>
      <c r="B87" t="s">
        <v>1983</v>
      </c>
      <c r="C87">
        <v>9</v>
      </c>
      <c r="D87" s="12">
        <v>2.20588235294117</v>
      </c>
      <c r="E87" s="19">
        <v>2.4824774482077499E-3</v>
      </c>
      <c r="F87" t="s">
        <v>1984</v>
      </c>
      <c r="G87">
        <v>155</v>
      </c>
      <c r="H87">
        <v>106</v>
      </c>
      <c r="I87">
        <v>6879</v>
      </c>
      <c r="J87" s="12">
        <v>3.7681679853925698</v>
      </c>
      <c r="K87" s="13">
        <v>0.39171562291032103</v>
      </c>
      <c r="L87" s="13">
        <v>0.12849417189587101</v>
      </c>
      <c r="M87" s="13">
        <v>0.12528181759847401</v>
      </c>
    </row>
    <row r="88" spans="1:13" x14ac:dyDescent="0.2">
      <c r="A88" t="s">
        <v>1978</v>
      </c>
      <c r="B88" t="s">
        <v>1985</v>
      </c>
      <c r="C88">
        <v>19</v>
      </c>
      <c r="D88" s="12">
        <v>4.6568627450980298</v>
      </c>
      <c r="E88" s="19">
        <v>2.8509772426857601E-3</v>
      </c>
      <c r="F88" t="s">
        <v>1986</v>
      </c>
      <c r="G88">
        <v>155</v>
      </c>
      <c r="H88">
        <v>393</v>
      </c>
      <c r="I88">
        <v>6879</v>
      </c>
      <c r="J88" s="12">
        <v>2.1456291553804401</v>
      </c>
      <c r="K88" s="13">
        <v>0.43504534282000501</v>
      </c>
      <c r="L88" s="13">
        <v>0.12849417189587101</v>
      </c>
      <c r="M88" s="13">
        <v>0.12528181759847401</v>
      </c>
    </row>
    <row r="89" spans="1:13" x14ac:dyDescent="0.2">
      <c r="A89" t="s">
        <v>1978</v>
      </c>
      <c r="B89" t="s">
        <v>1987</v>
      </c>
      <c r="C89">
        <v>8</v>
      </c>
      <c r="D89" s="12">
        <v>1.9607843137254899</v>
      </c>
      <c r="E89" s="19">
        <v>3.2123542973967801E-3</v>
      </c>
      <c r="F89" t="s">
        <v>1988</v>
      </c>
      <c r="G89">
        <v>155</v>
      </c>
      <c r="H89">
        <v>87</v>
      </c>
      <c r="I89">
        <v>6879</v>
      </c>
      <c r="J89" s="12">
        <v>4.0809788654060002</v>
      </c>
      <c r="K89" s="13">
        <v>0.474552499083016</v>
      </c>
      <c r="L89" s="13">
        <v>0.12849417189587101</v>
      </c>
      <c r="M89" s="13">
        <v>0.12528181759847401</v>
      </c>
    </row>
    <row r="90" spans="1:13" x14ac:dyDescent="0.2">
      <c r="A90" t="s">
        <v>1978</v>
      </c>
      <c r="B90" t="s">
        <v>1989</v>
      </c>
      <c r="C90">
        <v>12</v>
      </c>
      <c r="D90" s="12">
        <v>2.9411764705882302</v>
      </c>
      <c r="E90" s="19">
        <v>6.3319989472489296E-3</v>
      </c>
      <c r="F90" t="s">
        <v>1990</v>
      </c>
      <c r="G90">
        <v>155</v>
      </c>
      <c r="H90">
        <v>206</v>
      </c>
      <c r="I90">
        <v>6879</v>
      </c>
      <c r="J90" s="12">
        <v>2.5852803006576801</v>
      </c>
      <c r="K90" s="13">
        <v>0.71928804776097699</v>
      </c>
      <c r="L90" s="13">
        <v>0.211066631574964</v>
      </c>
      <c r="M90" s="13">
        <v>0.20578996578559</v>
      </c>
    </row>
    <row r="91" spans="1:13" x14ac:dyDescent="0.2">
      <c r="A91" t="s">
        <v>1978</v>
      </c>
      <c r="B91" t="s">
        <v>1991</v>
      </c>
      <c r="C91">
        <v>9</v>
      </c>
      <c r="D91" s="12">
        <v>2.20588235294117</v>
      </c>
      <c r="E91" s="13">
        <v>1.01573726894511E-2</v>
      </c>
      <c r="F91" t="s">
        <v>1992</v>
      </c>
      <c r="G91">
        <v>155</v>
      </c>
      <c r="H91">
        <v>134</v>
      </c>
      <c r="I91">
        <v>6879</v>
      </c>
      <c r="J91" s="12">
        <v>2.9807896003851702</v>
      </c>
      <c r="K91" s="13">
        <v>0.87021319812931697</v>
      </c>
      <c r="L91" s="13">
        <v>0.27301136481385202</v>
      </c>
      <c r="M91" s="13">
        <v>0.26618608069350602</v>
      </c>
    </row>
    <row r="92" spans="1:13" x14ac:dyDescent="0.2">
      <c r="A92" t="s">
        <v>1978</v>
      </c>
      <c r="B92" t="s">
        <v>1993</v>
      </c>
      <c r="C92">
        <v>14</v>
      </c>
      <c r="D92" s="12">
        <v>3.4313725490196001</v>
      </c>
      <c r="E92" s="13">
        <v>1.15553276231151E-2</v>
      </c>
      <c r="F92" t="s">
        <v>1994</v>
      </c>
      <c r="G92">
        <v>155</v>
      </c>
      <c r="H92">
        <v>286</v>
      </c>
      <c r="I92">
        <v>6879</v>
      </c>
      <c r="J92" s="12">
        <v>2.1724791337694498</v>
      </c>
      <c r="K92" s="13">
        <v>0.902169789241416</v>
      </c>
      <c r="L92" s="13">
        <v>0.27301136481385202</v>
      </c>
      <c r="M92" s="13">
        <v>0.26618608069350602</v>
      </c>
    </row>
    <row r="93" spans="1:13" x14ac:dyDescent="0.2">
      <c r="A93" t="s">
        <v>1978</v>
      </c>
      <c r="B93" t="s">
        <v>1995</v>
      </c>
      <c r="C93">
        <v>12</v>
      </c>
      <c r="D93" s="12">
        <v>2.9411764705882302</v>
      </c>
      <c r="E93" s="13">
        <v>1.2285511416623301E-2</v>
      </c>
      <c r="F93" t="s">
        <v>1996</v>
      </c>
      <c r="G93">
        <v>155</v>
      </c>
      <c r="H93">
        <v>226</v>
      </c>
      <c r="I93">
        <v>6879</v>
      </c>
      <c r="J93" s="12">
        <v>2.3564944333428399</v>
      </c>
      <c r="K93" s="13">
        <v>0.91561118692613297</v>
      </c>
      <c r="L93" s="13">
        <v>0.27301136481385202</v>
      </c>
      <c r="M93" s="13">
        <v>0.26618608069350602</v>
      </c>
    </row>
    <row r="94" spans="1:13" x14ac:dyDescent="0.2">
      <c r="A94" t="s">
        <v>1978</v>
      </c>
      <c r="B94" t="s">
        <v>1997</v>
      </c>
      <c r="C94">
        <v>7</v>
      </c>
      <c r="D94" s="12">
        <v>1.7156862745098</v>
      </c>
      <c r="E94" s="13">
        <v>1.3709811731843701E-2</v>
      </c>
      <c r="F94" t="s">
        <v>1998</v>
      </c>
      <c r="G94">
        <v>155</v>
      </c>
      <c r="H94">
        <v>88</v>
      </c>
      <c r="I94">
        <v>6879</v>
      </c>
      <c r="J94" s="12">
        <v>3.5302785923753599</v>
      </c>
      <c r="K94" s="13">
        <v>0.93676718059777497</v>
      </c>
      <c r="L94" s="13">
        <v>0.27419623463687398</v>
      </c>
      <c r="M94" s="13">
        <v>0.26734132877095201</v>
      </c>
    </row>
    <row r="95" spans="1:13" x14ac:dyDescent="0.2">
      <c r="A95" t="s">
        <v>1978</v>
      </c>
      <c r="B95" t="s">
        <v>1999</v>
      </c>
      <c r="C95">
        <v>6</v>
      </c>
      <c r="D95" s="12">
        <v>1.47058823529411</v>
      </c>
      <c r="E95" s="13">
        <v>2.0988988830295201E-2</v>
      </c>
      <c r="F95" t="s">
        <v>2000</v>
      </c>
      <c r="G95">
        <v>155</v>
      </c>
      <c r="H95">
        <v>71</v>
      </c>
      <c r="I95">
        <v>6879</v>
      </c>
      <c r="J95" s="12">
        <v>3.75047705588368</v>
      </c>
      <c r="K95" s="13">
        <v>0.98562806352946597</v>
      </c>
      <c r="L95" s="13">
        <v>0.36528720497835898</v>
      </c>
      <c r="M95" s="13">
        <v>0.35615502485389999</v>
      </c>
    </row>
    <row r="96" spans="1:13" x14ac:dyDescent="0.2">
      <c r="A96" t="s">
        <v>1978</v>
      </c>
      <c r="B96" t="s">
        <v>2001</v>
      </c>
      <c r="C96">
        <v>5</v>
      </c>
      <c r="D96" s="12">
        <v>1.2254901960784299</v>
      </c>
      <c r="E96" s="13">
        <v>2.1917232298701499E-2</v>
      </c>
      <c r="F96" t="s">
        <v>2002</v>
      </c>
      <c r="G96">
        <v>155</v>
      </c>
      <c r="H96">
        <v>48</v>
      </c>
      <c r="I96">
        <v>6879</v>
      </c>
      <c r="J96" s="12">
        <v>4.6229838709677402</v>
      </c>
      <c r="K96" s="13">
        <v>0.98811165291700898</v>
      </c>
      <c r="L96" s="13">
        <v>0.36528720497835898</v>
      </c>
      <c r="M96" s="13">
        <v>0.35615502485389999</v>
      </c>
    </row>
    <row r="97" spans="1:13" x14ac:dyDescent="0.2">
      <c r="A97" t="s">
        <v>1978</v>
      </c>
      <c r="B97" t="s">
        <v>2003</v>
      </c>
      <c r="C97">
        <v>12</v>
      </c>
      <c r="D97" s="12">
        <v>2.9411764705882302</v>
      </c>
      <c r="E97" s="13">
        <v>2.61575314546965E-2</v>
      </c>
      <c r="F97" t="s">
        <v>2004</v>
      </c>
      <c r="G97">
        <v>155</v>
      </c>
      <c r="H97">
        <v>253</v>
      </c>
      <c r="I97">
        <v>6879</v>
      </c>
      <c r="J97" s="12">
        <v>2.1050108376896501</v>
      </c>
      <c r="K97" s="13">
        <v>0.99501411822407504</v>
      </c>
      <c r="L97" s="13">
        <v>0.40242356084148501</v>
      </c>
      <c r="M97" s="13">
        <v>0.39236297182044699</v>
      </c>
    </row>
    <row r="98" spans="1:13" x14ac:dyDescent="0.2">
      <c r="A98" t="s">
        <v>1978</v>
      </c>
      <c r="B98" t="s">
        <v>2005</v>
      </c>
      <c r="C98">
        <v>9</v>
      </c>
      <c r="D98" s="12">
        <v>2.20588235294117</v>
      </c>
      <c r="E98" s="13">
        <v>3.3435376216909701E-2</v>
      </c>
      <c r="F98" t="s">
        <v>2006</v>
      </c>
      <c r="G98">
        <v>155</v>
      </c>
      <c r="H98">
        <v>167</v>
      </c>
      <c r="I98">
        <v>6879</v>
      </c>
      <c r="J98" s="12">
        <v>2.3917712961174402</v>
      </c>
      <c r="K98" s="13">
        <v>0.99888780948376499</v>
      </c>
      <c r="L98" s="13">
        <v>0.46837772945459799</v>
      </c>
      <c r="M98" s="13">
        <v>0.45666828621823302</v>
      </c>
    </row>
    <row r="99" spans="1:13" x14ac:dyDescent="0.2">
      <c r="A99" t="s">
        <v>1978</v>
      </c>
      <c r="B99" t="s">
        <v>2007</v>
      </c>
      <c r="C99">
        <v>10</v>
      </c>
      <c r="D99" s="12">
        <v>2.4509803921568598</v>
      </c>
      <c r="E99" s="13">
        <v>3.5128329709094901E-2</v>
      </c>
      <c r="F99" t="s">
        <v>2008</v>
      </c>
      <c r="G99">
        <v>155</v>
      </c>
      <c r="H99">
        <v>200</v>
      </c>
      <c r="I99">
        <v>6879</v>
      </c>
      <c r="J99" s="12">
        <v>2.2190322580645101</v>
      </c>
      <c r="K99" s="13">
        <v>0.99921673081016604</v>
      </c>
      <c r="L99" s="13">
        <v>0.46837772945459799</v>
      </c>
      <c r="M99" s="13">
        <v>0.45666828621823302</v>
      </c>
    </row>
    <row r="100" spans="1:13" x14ac:dyDescent="0.2">
      <c r="A100" t="s">
        <v>1978</v>
      </c>
      <c r="B100" t="s">
        <v>2009</v>
      </c>
      <c r="C100">
        <v>8</v>
      </c>
      <c r="D100" s="12">
        <v>1.9607843137254899</v>
      </c>
      <c r="E100" s="13">
        <v>4.3697764936224702E-2</v>
      </c>
      <c r="F100" t="s">
        <v>2010</v>
      </c>
      <c r="G100">
        <v>155</v>
      </c>
      <c r="H100">
        <v>145</v>
      </c>
      <c r="I100">
        <v>6879</v>
      </c>
      <c r="J100" s="12">
        <v>2.4485873192435998</v>
      </c>
      <c r="K100" s="13">
        <v>0.999868467170826</v>
      </c>
      <c r="L100" s="13">
        <v>0.52907301232520498</v>
      </c>
      <c r="M100" s="13">
        <v>0.51584618701707496</v>
      </c>
    </row>
    <row r="101" spans="1:13" x14ac:dyDescent="0.2">
      <c r="A101" t="s">
        <v>1978</v>
      </c>
      <c r="B101" t="s">
        <v>2011</v>
      </c>
      <c r="C101">
        <v>6</v>
      </c>
      <c r="D101" s="12">
        <v>1.47058823529411</v>
      </c>
      <c r="E101" s="13">
        <v>4.4971206047642397E-2</v>
      </c>
      <c r="F101" t="s">
        <v>2012</v>
      </c>
      <c r="G101">
        <v>155</v>
      </c>
      <c r="H101">
        <v>87</v>
      </c>
      <c r="I101">
        <v>6879</v>
      </c>
      <c r="J101" s="12">
        <v>3.0607341490544999</v>
      </c>
      <c r="K101" s="13">
        <v>0.99989923884504295</v>
      </c>
      <c r="L101" s="13">
        <v>0.52907301232520498</v>
      </c>
      <c r="M101" s="13">
        <v>0.51584618701707496</v>
      </c>
    </row>
    <row r="102" spans="1:13" x14ac:dyDescent="0.2">
      <c r="A102" t="s">
        <v>1978</v>
      </c>
      <c r="B102" t="s">
        <v>2013</v>
      </c>
      <c r="C102">
        <v>8</v>
      </c>
      <c r="D102" s="12">
        <v>1.9607843137254899</v>
      </c>
      <c r="E102" s="13">
        <v>5.2355181872025598E-2</v>
      </c>
      <c r="F102" t="s">
        <v>2014</v>
      </c>
      <c r="G102">
        <v>155</v>
      </c>
      <c r="H102">
        <v>151</v>
      </c>
      <c r="I102">
        <v>6879</v>
      </c>
      <c r="J102" s="12">
        <v>2.3512924588763</v>
      </c>
      <c r="K102" s="13">
        <v>0.99997866373328903</v>
      </c>
      <c r="L102" s="13">
        <v>0.58172424302250603</v>
      </c>
      <c r="M102" s="13">
        <v>0.56718113694694405</v>
      </c>
    </row>
    <row r="103" spans="1:13" x14ac:dyDescent="0.2">
      <c r="A103" t="s">
        <v>1978</v>
      </c>
      <c r="B103" t="s">
        <v>2015</v>
      </c>
      <c r="C103">
        <v>6</v>
      </c>
      <c r="D103" s="12">
        <v>1.47058823529411</v>
      </c>
      <c r="E103" s="13">
        <v>7.3077080743225595E-2</v>
      </c>
      <c r="F103" t="s">
        <v>2016</v>
      </c>
      <c r="G103">
        <v>155</v>
      </c>
      <c r="H103">
        <v>100</v>
      </c>
      <c r="I103">
        <v>6879</v>
      </c>
      <c r="J103" s="12">
        <v>2.66283870967741</v>
      </c>
      <c r="K103" s="13">
        <v>0.99999974371443401</v>
      </c>
      <c r="L103" s="13">
        <v>0.74174088617993195</v>
      </c>
      <c r="M103" s="13">
        <v>0.723197364025433</v>
      </c>
    </row>
    <row r="104" spans="1:13" x14ac:dyDescent="0.2">
      <c r="A104" t="s">
        <v>1978</v>
      </c>
      <c r="B104" t="s">
        <v>2017</v>
      </c>
      <c r="C104">
        <v>5</v>
      </c>
      <c r="D104" s="12">
        <v>1.2254901960784299</v>
      </c>
      <c r="E104" s="13">
        <v>7.4174088617993197E-2</v>
      </c>
      <c r="F104" t="s">
        <v>2018</v>
      </c>
      <c r="G104">
        <v>155</v>
      </c>
      <c r="H104">
        <v>71</v>
      </c>
      <c r="I104">
        <v>6879</v>
      </c>
      <c r="J104" s="12">
        <v>3.1253975465697401</v>
      </c>
      <c r="K104" s="13">
        <v>0.99999979776036596</v>
      </c>
      <c r="L104" s="13">
        <v>0.74174088617993195</v>
      </c>
      <c r="M104" s="13">
        <v>0.723197364025433</v>
      </c>
    </row>
    <row r="105" spans="1:13" x14ac:dyDescent="0.2">
      <c r="A105" t="s">
        <v>1978</v>
      </c>
      <c r="B105" t="s">
        <v>2019</v>
      </c>
      <c r="C105">
        <v>7</v>
      </c>
      <c r="D105" s="12">
        <v>1.7156862745098</v>
      </c>
      <c r="E105" s="13">
        <v>8.8804755685179398E-2</v>
      </c>
      <c r="F105" t="s">
        <v>2020</v>
      </c>
      <c r="G105">
        <v>155</v>
      </c>
      <c r="H105">
        <v>138</v>
      </c>
      <c r="I105">
        <v>6879</v>
      </c>
      <c r="J105" s="12">
        <v>2.2511921458625501</v>
      </c>
      <c r="K105" s="13">
        <v>0.99999999163840902</v>
      </c>
      <c r="L105" s="13">
        <v>0.84575957795408996</v>
      </c>
      <c r="M105" s="13">
        <v>0.82461558850523697</v>
      </c>
    </row>
    <row r="106" spans="1:13" x14ac:dyDescent="0.2">
      <c r="E106"/>
    </row>
    <row r="107" spans="1:13" x14ac:dyDescent="0.2">
      <c r="E107"/>
    </row>
    <row r="108" spans="1:13" x14ac:dyDescent="0.2">
      <c r="E108"/>
    </row>
    <row r="109" spans="1:13" s="9" customFormat="1" ht="19" x14ac:dyDescent="0.25">
      <c r="A109" s="147" t="s">
        <v>2277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</row>
    <row r="110" spans="1:13" s="7" customFormat="1" x14ac:dyDescent="0.2">
      <c r="A110" s="7" t="s">
        <v>1866</v>
      </c>
      <c r="B110" s="7" t="s">
        <v>1867</v>
      </c>
      <c r="C110" s="7" t="s">
        <v>1868</v>
      </c>
      <c r="D110" s="15" t="s">
        <v>1869</v>
      </c>
      <c r="E110" s="16" t="s">
        <v>1870</v>
      </c>
      <c r="F110" s="7" t="s">
        <v>1871</v>
      </c>
      <c r="G110" s="7" t="s">
        <v>1872</v>
      </c>
      <c r="H110" s="7" t="s">
        <v>1873</v>
      </c>
      <c r="I110" s="7" t="s">
        <v>1874</v>
      </c>
      <c r="J110" s="15" t="s">
        <v>1875</v>
      </c>
      <c r="K110" s="16" t="s">
        <v>1876</v>
      </c>
      <c r="L110" s="16" t="s">
        <v>2136</v>
      </c>
      <c r="M110" s="16" t="s">
        <v>1878</v>
      </c>
    </row>
    <row r="111" spans="1:13" x14ac:dyDescent="0.2">
      <c r="A111" t="s">
        <v>1879</v>
      </c>
      <c r="B111" t="s">
        <v>1880</v>
      </c>
      <c r="C111">
        <v>8</v>
      </c>
      <c r="D111" s="12">
        <v>1.9607843137254899</v>
      </c>
      <c r="E111" s="21">
        <v>6.6632769001525905E-5</v>
      </c>
      <c r="F111" t="s">
        <v>1881</v>
      </c>
      <c r="G111">
        <v>368</v>
      </c>
      <c r="H111">
        <v>47</v>
      </c>
      <c r="I111">
        <v>16792</v>
      </c>
      <c r="J111" s="12">
        <v>7.7668825161887103</v>
      </c>
      <c r="K111" s="13">
        <v>0.11361982607774999</v>
      </c>
      <c r="L111" s="13">
        <v>0.120605311892761</v>
      </c>
      <c r="M111" s="13">
        <v>0.120605311892761</v>
      </c>
    </row>
    <row r="112" spans="1:13" x14ac:dyDescent="0.2">
      <c r="A112" t="s">
        <v>1879</v>
      </c>
      <c r="B112" t="s">
        <v>2030</v>
      </c>
      <c r="C112">
        <v>12</v>
      </c>
      <c r="D112" s="12">
        <v>2.9411764705882302</v>
      </c>
      <c r="E112" s="19">
        <v>2.45468086672525E-3</v>
      </c>
      <c r="F112" t="s">
        <v>2357</v>
      </c>
      <c r="G112">
        <v>368</v>
      </c>
      <c r="H112">
        <v>184</v>
      </c>
      <c r="I112">
        <v>16792</v>
      </c>
      <c r="J112" s="12">
        <v>2.9758979206049099</v>
      </c>
      <c r="K112" s="13">
        <v>0.98830313414277304</v>
      </c>
      <c r="L112" s="13">
        <v>1</v>
      </c>
      <c r="M112" s="13">
        <v>1</v>
      </c>
    </row>
    <row r="113" spans="1:13" x14ac:dyDescent="0.2">
      <c r="A113" t="s">
        <v>1879</v>
      </c>
      <c r="B113" t="s">
        <v>2358</v>
      </c>
      <c r="C113">
        <v>4</v>
      </c>
      <c r="D113" s="12">
        <v>0.98039215686274495</v>
      </c>
      <c r="E113" s="19">
        <v>4.6928661057423597E-3</v>
      </c>
      <c r="F113" t="s">
        <v>2359</v>
      </c>
      <c r="G113">
        <v>368</v>
      </c>
      <c r="H113">
        <v>16</v>
      </c>
      <c r="I113">
        <v>16792</v>
      </c>
      <c r="J113" s="12">
        <v>11.407608695652099</v>
      </c>
      <c r="K113" s="13">
        <v>0.999799376599116</v>
      </c>
      <c r="L113" s="13">
        <v>1</v>
      </c>
      <c r="M113" s="13">
        <v>1</v>
      </c>
    </row>
    <row r="114" spans="1:13" x14ac:dyDescent="0.2">
      <c r="A114" t="s">
        <v>1879</v>
      </c>
      <c r="B114" t="s">
        <v>2360</v>
      </c>
      <c r="C114">
        <v>5</v>
      </c>
      <c r="D114" s="12">
        <v>1.2254901960784299</v>
      </c>
      <c r="E114" s="19">
        <v>4.97700554244636E-3</v>
      </c>
      <c r="F114" t="s">
        <v>2361</v>
      </c>
      <c r="G114">
        <v>368</v>
      </c>
      <c r="H114">
        <v>32</v>
      </c>
      <c r="I114">
        <v>16792</v>
      </c>
      <c r="J114" s="12">
        <v>7.1297554347826004</v>
      </c>
      <c r="K114" s="13">
        <v>0.999880341902602</v>
      </c>
      <c r="L114" s="13">
        <v>1</v>
      </c>
      <c r="M114" s="13">
        <v>1</v>
      </c>
    </row>
    <row r="115" spans="1:13" x14ac:dyDescent="0.2">
      <c r="A115" t="s">
        <v>1879</v>
      </c>
      <c r="B115" t="s">
        <v>2362</v>
      </c>
      <c r="C115">
        <v>9</v>
      </c>
      <c r="D115" s="12">
        <v>2.20588235294117</v>
      </c>
      <c r="E115" s="19">
        <v>6.7960910382649699E-3</v>
      </c>
      <c r="F115" t="s">
        <v>2363</v>
      </c>
      <c r="G115">
        <v>368</v>
      </c>
      <c r="H115">
        <v>127</v>
      </c>
      <c r="I115">
        <v>16792</v>
      </c>
      <c r="J115" s="12">
        <v>3.2336528586100601</v>
      </c>
      <c r="K115" s="13">
        <v>0.99999563945815695</v>
      </c>
      <c r="L115" s="13">
        <v>1</v>
      </c>
      <c r="M115" s="13">
        <v>1</v>
      </c>
    </row>
    <row r="116" spans="1:13" x14ac:dyDescent="0.2">
      <c r="A116" t="s">
        <v>1879</v>
      </c>
      <c r="B116" t="s">
        <v>1922</v>
      </c>
      <c r="C116">
        <v>6</v>
      </c>
      <c r="D116" s="12">
        <v>1.47058823529411</v>
      </c>
      <c r="E116" s="19">
        <v>8.6184559895896001E-3</v>
      </c>
      <c r="F116" t="s">
        <v>1923</v>
      </c>
      <c r="G116">
        <v>368</v>
      </c>
      <c r="H116">
        <v>58</v>
      </c>
      <c r="I116">
        <v>16792</v>
      </c>
      <c r="J116" s="12">
        <v>4.72038980509745</v>
      </c>
      <c r="K116" s="13">
        <v>0.99999984299928502</v>
      </c>
      <c r="L116" s="13">
        <v>1</v>
      </c>
      <c r="M116" s="13">
        <v>1</v>
      </c>
    </row>
    <row r="117" spans="1:13" x14ac:dyDescent="0.2">
      <c r="A117" t="s">
        <v>1879</v>
      </c>
      <c r="B117" t="s">
        <v>2098</v>
      </c>
      <c r="C117">
        <v>21</v>
      </c>
      <c r="D117" s="12">
        <v>5.1470588235294104</v>
      </c>
      <c r="E117" s="19">
        <v>9.2507488651098896E-3</v>
      </c>
      <c r="F117" t="s">
        <v>2364</v>
      </c>
      <c r="G117">
        <v>368</v>
      </c>
      <c r="H117">
        <v>513</v>
      </c>
      <c r="I117">
        <v>16792</v>
      </c>
      <c r="J117" s="12">
        <v>1.8679125349605801</v>
      </c>
      <c r="K117" s="13">
        <v>0.99999995052424095</v>
      </c>
      <c r="L117" s="13">
        <v>1</v>
      </c>
      <c r="M117" s="13">
        <v>1</v>
      </c>
    </row>
    <row r="118" spans="1:13" x14ac:dyDescent="0.2">
      <c r="A118" t="s">
        <v>1879</v>
      </c>
      <c r="B118" t="s">
        <v>1924</v>
      </c>
      <c r="C118">
        <v>3</v>
      </c>
      <c r="D118" s="12">
        <v>0.73529411764705799</v>
      </c>
      <c r="E118" s="19">
        <v>9.3025389191451896E-3</v>
      </c>
      <c r="F118" t="s">
        <v>1921</v>
      </c>
      <c r="G118">
        <v>368</v>
      </c>
      <c r="H118">
        <v>7</v>
      </c>
      <c r="I118">
        <v>16792</v>
      </c>
      <c r="J118" s="12">
        <v>19.555900621117999</v>
      </c>
      <c r="K118" s="13">
        <v>0.99999995499088101</v>
      </c>
      <c r="L118" s="13">
        <v>1</v>
      </c>
      <c r="M118" s="13">
        <v>1</v>
      </c>
    </row>
    <row r="119" spans="1:13" x14ac:dyDescent="0.2">
      <c r="A119" t="s">
        <v>1879</v>
      </c>
      <c r="B119" t="s">
        <v>2365</v>
      </c>
      <c r="C119">
        <v>3</v>
      </c>
      <c r="D119" s="12">
        <v>0.73529411764705799</v>
      </c>
      <c r="E119" s="19">
        <v>9.3025389191451896E-3</v>
      </c>
      <c r="F119" t="s">
        <v>2366</v>
      </c>
      <c r="G119">
        <v>368</v>
      </c>
      <c r="H119">
        <v>7</v>
      </c>
      <c r="I119">
        <v>16792</v>
      </c>
      <c r="J119" s="12">
        <v>19.555900621117999</v>
      </c>
      <c r="K119" s="13">
        <v>0.99999995499088101</v>
      </c>
      <c r="L119" s="13">
        <v>1</v>
      </c>
      <c r="M119" s="13">
        <v>1</v>
      </c>
    </row>
    <row r="120" spans="1:13" x14ac:dyDescent="0.2">
      <c r="A120" t="s">
        <v>1879</v>
      </c>
      <c r="B120" t="s">
        <v>1925</v>
      </c>
      <c r="C120">
        <v>3</v>
      </c>
      <c r="D120" s="12">
        <v>0.73529411764705799</v>
      </c>
      <c r="E120" s="19">
        <v>9.3025389191451896E-3</v>
      </c>
      <c r="F120" t="s">
        <v>1919</v>
      </c>
      <c r="G120">
        <v>368</v>
      </c>
      <c r="H120">
        <v>7</v>
      </c>
      <c r="I120">
        <v>16792</v>
      </c>
      <c r="J120" s="12">
        <v>19.555900621117999</v>
      </c>
      <c r="K120" s="13">
        <v>0.99999995499088101</v>
      </c>
      <c r="L120" s="13">
        <v>1</v>
      </c>
      <c r="M120" s="13">
        <v>1</v>
      </c>
    </row>
    <row r="121" spans="1:13" x14ac:dyDescent="0.2">
      <c r="A121" t="s">
        <v>1879</v>
      </c>
      <c r="B121" t="s">
        <v>2367</v>
      </c>
      <c r="C121">
        <v>5</v>
      </c>
      <c r="D121" s="12">
        <v>1.2254901960784299</v>
      </c>
      <c r="E121" s="13">
        <v>1.0103032206623499E-2</v>
      </c>
      <c r="F121" t="s">
        <v>2368</v>
      </c>
      <c r="G121">
        <v>368</v>
      </c>
      <c r="H121">
        <v>39</v>
      </c>
      <c r="I121">
        <v>16792</v>
      </c>
      <c r="J121" s="12">
        <v>5.8500557413600802</v>
      </c>
      <c r="K121" s="13">
        <v>0.99999998957948799</v>
      </c>
      <c r="L121" s="13">
        <v>1</v>
      </c>
      <c r="M121" s="13">
        <v>1</v>
      </c>
    </row>
    <row r="122" spans="1:13" x14ac:dyDescent="0.2">
      <c r="A122" t="s">
        <v>1879</v>
      </c>
      <c r="B122" t="s">
        <v>2247</v>
      </c>
      <c r="C122">
        <v>5</v>
      </c>
      <c r="D122" s="12">
        <v>1.2254901960784299</v>
      </c>
      <c r="E122" s="13">
        <v>1.1036406636177601E-2</v>
      </c>
      <c r="F122" t="s">
        <v>2369</v>
      </c>
      <c r="G122">
        <v>368</v>
      </c>
      <c r="H122">
        <v>40</v>
      </c>
      <c r="I122">
        <v>16792</v>
      </c>
      <c r="J122" s="12">
        <v>5.7038043478260798</v>
      </c>
      <c r="K122" s="13">
        <v>0.99999999811048301</v>
      </c>
      <c r="L122" s="13">
        <v>1</v>
      </c>
      <c r="M122" s="13">
        <v>1</v>
      </c>
    </row>
    <row r="123" spans="1:13" x14ac:dyDescent="0.2">
      <c r="A123" t="s">
        <v>1879</v>
      </c>
      <c r="B123" t="s">
        <v>1888</v>
      </c>
      <c r="C123">
        <v>11</v>
      </c>
      <c r="D123" s="12">
        <v>2.6960784313725399</v>
      </c>
      <c r="E123" s="13">
        <v>1.1206509090758E-2</v>
      </c>
      <c r="F123" t="s">
        <v>1889</v>
      </c>
      <c r="G123">
        <v>368</v>
      </c>
      <c r="H123">
        <v>196</v>
      </c>
      <c r="I123">
        <v>16792</v>
      </c>
      <c r="J123" s="12">
        <v>2.5608917480035398</v>
      </c>
      <c r="K123" s="13">
        <v>0.99999999861600597</v>
      </c>
      <c r="L123" s="13">
        <v>1</v>
      </c>
      <c r="M123" s="13">
        <v>1</v>
      </c>
    </row>
    <row r="124" spans="1:13" x14ac:dyDescent="0.2">
      <c r="A124" t="s">
        <v>1879</v>
      </c>
      <c r="B124" t="s">
        <v>1890</v>
      </c>
      <c r="C124">
        <v>6</v>
      </c>
      <c r="D124" s="12">
        <v>1.47058823529411</v>
      </c>
      <c r="E124" s="13">
        <v>1.29040978357064E-2</v>
      </c>
      <c r="F124" t="s">
        <v>1891</v>
      </c>
      <c r="G124">
        <v>368</v>
      </c>
      <c r="H124">
        <v>64</v>
      </c>
      <c r="I124">
        <v>16792</v>
      </c>
      <c r="J124" s="12">
        <v>4.2778532608695601</v>
      </c>
      <c r="K124" s="13">
        <v>0.99999999993828004</v>
      </c>
      <c r="L124" s="13">
        <v>1</v>
      </c>
      <c r="M124" s="13">
        <v>1</v>
      </c>
    </row>
    <row r="125" spans="1:13" x14ac:dyDescent="0.2">
      <c r="A125" t="s">
        <v>1879</v>
      </c>
      <c r="B125" t="s">
        <v>1943</v>
      </c>
      <c r="C125">
        <v>7</v>
      </c>
      <c r="D125" s="12">
        <v>1.7156862745098</v>
      </c>
      <c r="E125" s="13">
        <v>1.78707201228905E-2</v>
      </c>
      <c r="F125" t="s">
        <v>1944</v>
      </c>
      <c r="G125">
        <v>368</v>
      </c>
      <c r="H125">
        <v>95</v>
      </c>
      <c r="I125">
        <v>16792</v>
      </c>
      <c r="J125" s="12">
        <v>3.36224256292906</v>
      </c>
      <c r="K125" s="13">
        <v>0.99999999999999301</v>
      </c>
      <c r="L125" s="13">
        <v>1</v>
      </c>
      <c r="M125" s="13">
        <v>1</v>
      </c>
    </row>
    <row r="126" spans="1:13" x14ac:dyDescent="0.2">
      <c r="A126" t="s">
        <v>1879</v>
      </c>
      <c r="B126" t="s">
        <v>1927</v>
      </c>
      <c r="C126">
        <v>5</v>
      </c>
      <c r="D126" s="12">
        <v>1.2254901960784299</v>
      </c>
      <c r="E126" s="13">
        <v>1.91310328939042E-2</v>
      </c>
      <c r="F126" t="s">
        <v>1928</v>
      </c>
      <c r="G126">
        <v>368</v>
      </c>
      <c r="H126">
        <v>47</v>
      </c>
      <c r="I126">
        <v>16792</v>
      </c>
      <c r="J126" s="12">
        <v>4.8543015726179402</v>
      </c>
      <c r="K126" s="13">
        <v>0.999999999999999</v>
      </c>
      <c r="L126" s="13">
        <v>1</v>
      </c>
      <c r="M126" s="13">
        <v>1</v>
      </c>
    </row>
    <row r="127" spans="1:13" x14ac:dyDescent="0.2">
      <c r="A127" t="s">
        <v>1879</v>
      </c>
      <c r="B127" t="s">
        <v>2370</v>
      </c>
      <c r="C127">
        <v>5</v>
      </c>
      <c r="D127" s="12">
        <v>1.2254901960784299</v>
      </c>
      <c r="E127" s="13">
        <v>2.05208076504254E-2</v>
      </c>
      <c r="F127" t="s">
        <v>2371</v>
      </c>
      <c r="G127">
        <v>368</v>
      </c>
      <c r="H127">
        <v>48</v>
      </c>
      <c r="I127">
        <v>16792</v>
      </c>
      <c r="J127" s="12">
        <v>4.7531702898550696</v>
      </c>
      <c r="K127" s="13">
        <v>1</v>
      </c>
      <c r="L127" s="13">
        <v>1</v>
      </c>
      <c r="M127" s="13">
        <v>1</v>
      </c>
    </row>
    <row r="128" spans="1:13" x14ac:dyDescent="0.2">
      <c r="A128" t="s">
        <v>1879</v>
      </c>
      <c r="B128" t="s">
        <v>2372</v>
      </c>
      <c r="C128">
        <v>3</v>
      </c>
      <c r="D128" s="12">
        <v>0.73529411764705799</v>
      </c>
      <c r="E128" s="13">
        <v>2.2997715863076799E-2</v>
      </c>
      <c r="F128" t="s">
        <v>2373</v>
      </c>
      <c r="G128">
        <v>368</v>
      </c>
      <c r="H128">
        <v>11</v>
      </c>
      <c r="I128">
        <v>16792</v>
      </c>
      <c r="J128" s="12">
        <v>12.4446640316205</v>
      </c>
      <c r="K128" s="13">
        <v>1</v>
      </c>
      <c r="L128" s="13">
        <v>1</v>
      </c>
      <c r="M128" s="13">
        <v>1</v>
      </c>
    </row>
    <row r="129" spans="1:13" x14ac:dyDescent="0.2">
      <c r="A129" t="s">
        <v>1879</v>
      </c>
      <c r="B129" t="s">
        <v>2374</v>
      </c>
      <c r="C129">
        <v>5</v>
      </c>
      <c r="D129" s="12">
        <v>1.2254901960784299</v>
      </c>
      <c r="E129" s="13">
        <v>2.5055462273793499E-2</v>
      </c>
      <c r="F129" t="s">
        <v>2375</v>
      </c>
      <c r="G129">
        <v>368</v>
      </c>
      <c r="H129">
        <v>51</v>
      </c>
      <c r="I129">
        <v>16792</v>
      </c>
      <c r="J129" s="12">
        <v>4.4735720375106496</v>
      </c>
      <c r="K129" s="13">
        <v>1</v>
      </c>
      <c r="L129" s="13">
        <v>1</v>
      </c>
      <c r="M129" s="13">
        <v>1</v>
      </c>
    </row>
    <row r="130" spans="1:13" x14ac:dyDescent="0.2">
      <c r="A130" t="s">
        <v>1879</v>
      </c>
      <c r="B130" t="s">
        <v>2376</v>
      </c>
      <c r="C130">
        <v>6</v>
      </c>
      <c r="D130" s="12">
        <v>1.47058823529411</v>
      </c>
      <c r="E130" s="13">
        <v>2.53466379186323E-2</v>
      </c>
      <c r="F130" t="s">
        <v>2377</v>
      </c>
      <c r="G130">
        <v>368</v>
      </c>
      <c r="H130">
        <v>76</v>
      </c>
      <c r="I130">
        <v>16792</v>
      </c>
      <c r="J130" s="12">
        <v>3.6024027459954202</v>
      </c>
      <c r="K130" s="13">
        <v>1</v>
      </c>
      <c r="L130" s="13">
        <v>1</v>
      </c>
      <c r="M130" s="13">
        <v>1</v>
      </c>
    </row>
    <row r="131" spans="1:13" x14ac:dyDescent="0.2">
      <c r="A131" t="s">
        <v>1879</v>
      </c>
      <c r="B131" t="s">
        <v>2378</v>
      </c>
      <c r="C131">
        <v>4</v>
      </c>
      <c r="D131" s="12">
        <v>0.98039215686274495</v>
      </c>
      <c r="E131" s="13">
        <v>2.96171323821868E-2</v>
      </c>
      <c r="F131" t="s">
        <v>2379</v>
      </c>
      <c r="G131">
        <v>368</v>
      </c>
      <c r="H131">
        <v>31</v>
      </c>
      <c r="I131">
        <v>16792</v>
      </c>
      <c r="J131" s="12">
        <v>5.8877980364656297</v>
      </c>
      <c r="K131" s="13">
        <v>1</v>
      </c>
      <c r="L131" s="13">
        <v>1</v>
      </c>
      <c r="M131" s="13">
        <v>1</v>
      </c>
    </row>
    <row r="132" spans="1:13" x14ac:dyDescent="0.2">
      <c r="A132" t="s">
        <v>1879</v>
      </c>
      <c r="B132" t="s">
        <v>2311</v>
      </c>
      <c r="C132">
        <v>3</v>
      </c>
      <c r="D132" s="12">
        <v>0.73529411764705799</v>
      </c>
      <c r="E132" s="13">
        <v>3.16925237542253E-2</v>
      </c>
      <c r="F132" t="s">
        <v>2380</v>
      </c>
      <c r="G132">
        <v>368</v>
      </c>
      <c r="H132">
        <v>13</v>
      </c>
      <c r="I132">
        <v>16792</v>
      </c>
      <c r="J132" s="12">
        <v>10.5301003344481</v>
      </c>
      <c r="K132" s="13">
        <v>1</v>
      </c>
      <c r="L132" s="13">
        <v>1</v>
      </c>
      <c r="M132" s="13">
        <v>1</v>
      </c>
    </row>
    <row r="133" spans="1:13" x14ac:dyDescent="0.2">
      <c r="A133" t="s">
        <v>1879</v>
      </c>
      <c r="B133" t="s">
        <v>2381</v>
      </c>
      <c r="C133">
        <v>3</v>
      </c>
      <c r="D133" s="12">
        <v>0.73529411764705799</v>
      </c>
      <c r="E133" s="13">
        <v>3.16925237542253E-2</v>
      </c>
      <c r="F133" t="s">
        <v>2382</v>
      </c>
      <c r="G133">
        <v>368</v>
      </c>
      <c r="H133">
        <v>13</v>
      </c>
      <c r="I133">
        <v>16792</v>
      </c>
      <c r="J133" s="12">
        <v>10.5301003344481</v>
      </c>
      <c r="K133" s="13">
        <v>1</v>
      </c>
      <c r="L133" s="13">
        <v>1</v>
      </c>
      <c r="M133" s="13">
        <v>1</v>
      </c>
    </row>
    <row r="134" spans="1:13" x14ac:dyDescent="0.2">
      <c r="A134" t="s">
        <v>1879</v>
      </c>
      <c r="B134" t="s">
        <v>2385</v>
      </c>
      <c r="C134">
        <v>4</v>
      </c>
      <c r="D134" s="12">
        <v>0.98039215686274495</v>
      </c>
      <c r="E134" s="13">
        <v>3.2166111020597403E-2</v>
      </c>
      <c r="F134" t="s">
        <v>2386</v>
      </c>
      <c r="G134">
        <v>368</v>
      </c>
      <c r="H134">
        <v>32</v>
      </c>
      <c r="I134">
        <v>16792</v>
      </c>
      <c r="J134" s="12">
        <v>5.7038043478260798</v>
      </c>
      <c r="K134" s="13">
        <v>1</v>
      </c>
      <c r="L134" s="13">
        <v>1</v>
      </c>
      <c r="M134" s="13">
        <v>1</v>
      </c>
    </row>
    <row r="135" spans="1:13" x14ac:dyDescent="0.2">
      <c r="A135" t="s">
        <v>1879</v>
      </c>
      <c r="B135" t="s">
        <v>2383</v>
      </c>
      <c r="C135">
        <v>4</v>
      </c>
      <c r="D135" s="12">
        <v>0.98039215686274495</v>
      </c>
      <c r="E135" s="13">
        <v>3.2166111020597403E-2</v>
      </c>
      <c r="F135" t="s">
        <v>2384</v>
      </c>
      <c r="G135">
        <v>368</v>
      </c>
      <c r="H135">
        <v>32</v>
      </c>
      <c r="I135">
        <v>16792</v>
      </c>
      <c r="J135" s="12">
        <v>5.7038043478260798</v>
      </c>
      <c r="K135" s="13">
        <v>1</v>
      </c>
      <c r="L135" s="13">
        <v>1</v>
      </c>
      <c r="M135" s="13">
        <v>1</v>
      </c>
    </row>
    <row r="136" spans="1:13" x14ac:dyDescent="0.2">
      <c r="A136" t="s">
        <v>1879</v>
      </c>
      <c r="B136" t="s">
        <v>2387</v>
      </c>
      <c r="C136">
        <v>6</v>
      </c>
      <c r="D136" s="12">
        <v>1.47058823529411</v>
      </c>
      <c r="E136" s="13">
        <v>3.5269326930334098E-2</v>
      </c>
      <c r="F136" t="s">
        <v>2388</v>
      </c>
      <c r="G136">
        <v>368</v>
      </c>
      <c r="H136">
        <v>83</v>
      </c>
      <c r="I136">
        <v>16792</v>
      </c>
      <c r="J136" s="12">
        <v>3.2985856469355599</v>
      </c>
      <c r="K136" s="13">
        <v>1</v>
      </c>
      <c r="L136" s="13">
        <v>1</v>
      </c>
      <c r="M136" s="13">
        <v>1</v>
      </c>
    </row>
    <row r="137" spans="1:13" x14ac:dyDescent="0.2">
      <c r="A137" t="s">
        <v>1879</v>
      </c>
      <c r="B137" t="s">
        <v>2389</v>
      </c>
      <c r="C137">
        <v>5</v>
      </c>
      <c r="D137" s="12">
        <v>1.2254901960784299</v>
      </c>
      <c r="E137" s="13">
        <v>4.2043028072818699E-2</v>
      </c>
      <c r="F137" t="s">
        <v>2390</v>
      </c>
      <c r="G137">
        <v>368</v>
      </c>
      <c r="H137">
        <v>60</v>
      </c>
      <c r="I137">
        <v>16792</v>
      </c>
      <c r="J137" s="12">
        <v>3.8025362318840501</v>
      </c>
      <c r="K137" s="13">
        <v>1</v>
      </c>
      <c r="L137" s="13">
        <v>1</v>
      </c>
      <c r="M137" s="13">
        <v>1</v>
      </c>
    </row>
    <row r="138" spans="1:13" x14ac:dyDescent="0.2">
      <c r="A138" t="s">
        <v>1879</v>
      </c>
      <c r="B138" t="s">
        <v>2391</v>
      </c>
      <c r="C138">
        <v>17</v>
      </c>
      <c r="D138" s="12">
        <v>4.1666666666666599</v>
      </c>
      <c r="E138" s="13">
        <v>4.2897579685491398E-2</v>
      </c>
      <c r="F138" t="s">
        <v>2392</v>
      </c>
      <c r="G138">
        <v>368</v>
      </c>
      <c r="H138">
        <v>455</v>
      </c>
      <c r="I138">
        <v>16792</v>
      </c>
      <c r="J138" s="12">
        <v>1.7048733874820801</v>
      </c>
      <c r="K138" s="13">
        <v>1</v>
      </c>
      <c r="L138" s="13">
        <v>1</v>
      </c>
      <c r="M138" s="13">
        <v>1</v>
      </c>
    </row>
    <row r="139" spans="1:13" x14ac:dyDescent="0.2">
      <c r="A139" t="s">
        <v>1879</v>
      </c>
      <c r="B139" t="s">
        <v>2393</v>
      </c>
      <c r="C139">
        <v>2</v>
      </c>
      <c r="D139" s="12">
        <v>0.49019607843137197</v>
      </c>
      <c r="E139" s="13">
        <v>4.3234895030169897E-2</v>
      </c>
      <c r="F139" t="s">
        <v>2394</v>
      </c>
      <c r="G139">
        <v>368</v>
      </c>
      <c r="H139">
        <v>2</v>
      </c>
      <c r="I139">
        <v>16792</v>
      </c>
      <c r="J139" s="12">
        <v>45.630434782608603</v>
      </c>
      <c r="K139" s="13">
        <v>1</v>
      </c>
      <c r="L139" s="13">
        <v>1</v>
      </c>
      <c r="M139" s="13">
        <v>1</v>
      </c>
    </row>
    <row r="140" spans="1:13" x14ac:dyDescent="0.2">
      <c r="A140" t="s">
        <v>1879</v>
      </c>
      <c r="B140" t="s">
        <v>2395</v>
      </c>
      <c r="C140">
        <v>2</v>
      </c>
      <c r="D140" s="12">
        <v>0.49019607843137197</v>
      </c>
      <c r="E140" s="13">
        <v>4.3234895030169897E-2</v>
      </c>
      <c r="F140" t="s">
        <v>2396</v>
      </c>
      <c r="G140">
        <v>368</v>
      </c>
      <c r="H140">
        <v>2</v>
      </c>
      <c r="I140">
        <v>16792</v>
      </c>
      <c r="J140" s="12">
        <v>45.630434782608603</v>
      </c>
      <c r="K140" s="13">
        <v>1</v>
      </c>
      <c r="L140" s="13">
        <v>1</v>
      </c>
      <c r="M140" s="13">
        <v>1</v>
      </c>
    </row>
    <row r="141" spans="1:13" x14ac:dyDescent="0.2">
      <c r="A141" t="s">
        <v>1879</v>
      </c>
      <c r="B141" t="s">
        <v>2397</v>
      </c>
      <c r="C141">
        <v>3</v>
      </c>
      <c r="D141" s="12">
        <v>0.73529411764705799</v>
      </c>
      <c r="E141" s="13">
        <v>4.6713502179163903E-2</v>
      </c>
      <c r="F141" t="s">
        <v>2398</v>
      </c>
      <c r="G141">
        <v>368</v>
      </c>
      <c r="H141">
        <v>16</v>
      </c>
      <c r="I141">
        <v>16792</v>
      </c>
      <c r="J141" s="12">
        <v>8.5557065217391308</v>
      </c>
      <c r="K141" s="13">
        <v>1</v>
      </c>
      <c r="L141" s="13">
        <v>1</v>
      </c>
      <c r="M141" s="13">
        <v>1</v>
      </c>
    </row>
    <row r="142" spans="1:13" x14ac:dyDescent="0.2">
      <c r="E142"/>
    </row>
    <row r="143" spans="1:13" x14ac:dyDescent="0.2">
      <c r="E143"/>
    </row>
    <row r="144" spans="1:13" x14ac:dyDescent="0.2">
      <c r="E144"/>
    </row>
    <row r="145" spans="1:13" s="9" customFormat="1" ht="19" x14ac:dyDescent="0.25">
      <c r="A145" s="147" t="s">
        <v>2287</v>
      </c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</row>
    <row r="146" spans="1:13" s="7" customFormat="1" x14ac:dyDescent="0.2">
      <c r="A146" s="7" t="s">
        <v>1866</v>
      </c>
      <c r="B146" s="7" t="s">
        <v>1867</v>
      </c>
      <c r="C146" s="7" t="s">
        <v>1868</v>
      </c>
      <c r="D146" s="15" t="s">
        <v>1869</v>
      </c>
      <c r="E146" s="16" t="s">
        <v>1870</v>
      </c>
      <c r="F146" s="7" t="s">
        <v>1871</v>
      </c>
      <c r="G146" s="7" t="s">
        <v>1872</v>
      </c>
      <c r="H146" s="7" t="s">
        <v>1873</v>
      </c>
      <c r="I146" s="7" t="s">
        <v>1874</v>
      </c>
      <c r="J146" s="15" t="s">
        <v>1875</v>
      </c>
      <c r="K146" s="16" t="s">
        <v>1876</v>
      </c>
      <c r="L146" s="16" t="s">
        <v>2136</v>
      </c>
      <c r="M146" s="16" t="s">
        <v>1878</v>
      </c>
    </row>
    <row r="147" spans="1:13" x14ac:dyDescent="0.2">
      <c r="A147" t="s">
        <v>1885</v>
      </c>
      <c r="B147" t="s">
        <v>2401</v>
      </c>
      <c r="C147">
        <v>14</v>
      </c>
      <c r="D147" s="12">
        <v>3.4313725490196001</v>
      </c>
      <c r="E147" s="19">
        <v>1.3079445679594799E-3</v>
      </c>
      <c r="F147" t="s">
        <v>2402</v>
      </c>
      <c r="G147">
        <v>389</v>
      </c>
      <c r="H147">
        <v>229</v>
      </c>
      <c r="I147">
        <v>18224</v>
      </c>
      <c r="J147" s="12">
        <v>2.86408998551879</v>
      </c>
      <c r="K147" s="13">
        <v>0.36168196424181498</v>
      </c>
      <c r="L147" s="13">
        <v>0.31399618589493999</v>
      </c>
      <c r="M147" s="13">
        <v>0.31216530434453199</v>
      </c>
    </row>
    <row r="148" spans="1:13" x14ac:dyDescent="0.2">
      <c r="A148" t="s">
        <v>1885</v>
      </c>
      <c r="B148" t="s">
        <v>2342</v>
      </c>
      <c r="C148">
        <v>67</v>
      </c>
      <c r="D148" s="12">
        <v>16.421568627450899</v>
      </c>
      <c r="E148" s="19">
        <v>2.4256187520772998E-3</v>
      </c>
      <c r="F148" t="s">
        <v>2403</v>
      </c>
      <c r="G148">
        <v>389</v>
      </c>
      <c r="H148">
        <v>2200</v>
      </c>
      <c r="I148">
        <v>18224</v>
      </c>
      <c r="J148" s="12">
        <v>1.42674456648749</v>
      </c>
      <c r="K148" s="13">
        <v>0.56525599203329602</v>
      </c>
      <c r="L148" s="13">
        <v>0.31399618589493999</v>
      </c>
      <c r="M148" s="13">
        <v>0.31216530434453199</v>
      </c>
    </row>
    <row r="149" spans="1:13" x14ac:dyDescent="0.2">
      <c r="A149" t="s">
        <v>1885</v>
      </c>
      <c r="B149" t="s">
        <v>1886</v>
      </c>
      <c r="C149">
        <v>12</v>
      </c>
      <c r="D149" s="12">
        <v>2.9411764705882302</v>
      </c>
      <c r="E149" s="19">
        <v>2.7867131080822598E-3</v>
      </c>
      <c r="F149" t="s">
        <v>1887</v>
      </c>
      <c r="G149">
        <v>389</v>
      </c>
      <c r="H149">
        <v>192</v>
      </c>
      <c r="I149">
        <v>18224</v>
      </c>
      <c r="J149" s="12">
        <v>2.9280205655526901</v>
      </c>
      <c r="K149" s="13">
        <v>0.61602464382659206</v>
      </c>
      <c r="L149" s="13">
        <v>0.31399618589493999</v>
      </c>
      <c r="M149" s="13">
        <v>0.31216530434453199</v>
      </c>
    </row>
    <row r="150" spans="1:13" x14ac:dyDescent="0.2">
      <c r="A150" t="s">
        <v>1885</v>
      </c>
      <c r="B150" t="s">
        <v>2404</v>
      </c>
      <c r="C150">
        <v>7</v>
      </c>
      <c r="D150" s="12">
        <v>1.7156862745098</v>
      </c>
      <c r="E150" s="19">
        <v>4.0055481211137799E-3</v>
      </c>
      <c r="F150" t="s">
        <v>2405</v>
      </c>
      <c r="G150">
        <v>389</v>
      </c>
      <c r="H150">
        <v>71</v>
      </c>
      <c r="I150">
        <v>18224</v>
      </c>
      <c r="J150" s="12">
        <v>4.6188493428436903</v>
      </c>
      <c r="K150" s="13">
        <v>0.74758027278011996</v>
      </c>
      <c r="L150" s="13">
        <v>0.31399618589493999</v>
      </c>
      <c r="M150" s="13">
        <v>0.31216530434453199</v>
      </c>
    </row>
    <row r="151" spans="1:13" x14ac:dyDescent="0.2">
      <c r="A151" t="s">
        <v>1885</v>
      </c>
      <c r="B151" t="s">
        <v>2406</v>
      </c>
      <c r="C151">
        <v>9</v>
      </c>
      <c r="D151" s="12">
        <v>2.20588235294117</v>
      </c>
      <c r="E151" s="19">
        <v>5.8506924852915103E-3</v>
      </c>
      <c r="F151" t="s">
        <v>2407</v>
      </c>
      <c r="G151">
        <v>389</v>
      </c>
      <c r="H151">
        <v>127</v>
      </c>
      <c r="I151">
        <v>18224</v>
      </c>
      <c r="J151" s="12">
        <v>3.3199603262959698</v>
      </c>
      <c r="K151" s="13">
        <v>0.86637007715819303</v>
      </c>
      <c r="L151" s="13">
        <v>0.31399618589493999</v>
      </c>
      <c r="M151" s="13">
        <v>0.31216530434453199</v>
      </c>
    </row>
    <row r="152" spans="1:13" x14ac:dyDescent="0.2">
      <c r="A152" t="s">
        <v>1885</v>
      </c>
      <c r="B152" t="s">
        <v>1918</v>
      </c>
      <c r="C152">
        <v>3</v>
      </c>
      <c r="D152" s="12">
        <v>0.73529411764705799</v>
      </c>
      <c r="E152" s="19">
        <v>6.40808542642735E-3</v>
      </c>
      <c r="F152" t="s">
        <v>1919</v>
      </c>
      <c r="G152">
        <v>389</v>
      </c>
      <c r="H152">
        <v>6</v>
      </c>
      <c r="I152">
        <v>18224</v>
      </c>
      <c r="J152" s="12">
        <v>23.424164524421499</v>
      </c>
      <c r="K152" s="13">
        <v>0.88975453865902998</v>
      </c>
      <c r="L152" s="13">
        <v>0.31399618589493999</v>
      </c>
      <c r="M152" s="13">
        <v>0.31216530434453199</v>
      </c>
    </row>
    <row r="153" spans="1:13" x14ac:dyDescent="0.2">
      <c r="A153" t="s">
        <v>1885</v>
      </c>
      <c r="B153" t="s">
        <v>2408</v>
      </c>
      <c r="C153">
        <v>3</v>
      </c>
      <c r="D153" s="12">
        <v>0.73529411764705799</v>
      </c>
      <c r="E153" s="19">
        <v>6.40808542642735E-3</v>
      </c>
      <c r="F153" t="s">
        <v>2409</v>
      </c>
      <c r="G153">
        <v>389</v>
      </c>
      <c r="H153">
        <v>6</v>
      </c>
      <c r="I153">
        <v>18224</v>
      </c>
      <c r="J153" s="12">
        <v>23.424164524421499</v>
      </c>
      <c r="K153" s="13">
        <v>0.88975453865902998</v>
      </c>
      <c r="L153" s="13">
        <v>0.31399618589493999</v>
      </c>
      <c r="M153" s="13">
        <v>0.31216530434453199</v>
      </c>
    </row>
    <row r="154" spans="1:13" x14ac:dyDescent="0.2">
      <c r="A154" t="s">
        <v>1885</v>
      </c>
      <c r="B154" t="s">
        <v>2410</v>
      </c>
      <c r="C154">
        <v>7</v>
      </c>
      <c r="D154" s="12">
        <v>1.7156862745098</v>
      </c>
      <c r="E154" s="13">
        <v>1.18364064524686E-2</v>
      </c>
      <c r="F154" t="s">
        <v>2411</v>
      </c>
      <c r="G154">
        <v>389</v>
      </c>
      <c r="H154">
        <v>89</v>
      </c>
      <c r="I154">
        <v>18224</v>
      </c>
      <c r="J154" s="12">
        <v>3.6847000375494599</v>
      </c>
      <c r="K154" s="13">
        <v>0.98316181320779805</v>
      </c>
      <c r="L154" s="13">
        <v>0.50748592664959402</v>
      </c>
      <c r="M154" s="13">
        <v>0.50452682503647694</v>
      </c>
    </row>
    <row r="155" spans="1:13" x14ac:dyDescent="0.2">
      <c r="A155" t="s">
        <v>1885</v>
      </c>
      <c r="B155" t="s">
        <v>2412</v>
      </c>
      <c r="C155">
        <v>5</v>
      </c>
      <c r="D155" s="12">
        <v>1.2254901960784299</v>
      </c>
      <c r="E155" s="13">
        <v>1.5165623096142999E-2</v>
      </c>
      <c r="F155" t="s">
        <v>2413</v>
      </c>
      <c r="G155">
        <v>389</v>
      </c>
      <c r="H155">
        <v>45</v>
      </c>
      <c r="I155">
        <v>18224</v>
      </c>
      <c r="J155" s="12">
        <v>5.2053698943159104</v>
      </c>
      <c r="K155" s="13">
        <v>0.99470851549438299</v>
      </c>
      <c r="L155" s="13">
        <v>0.57797874688634199</v>
      </c>
      <c r="M155" s="13">
        <v>0.57460860842053196</v>
      </c>
    </row>
    <row r="156" spans="1:13" x14ac:dyDescent="0.2">
      <c r="A156" t="s">
        <v>1885</v>
      </c>
      <c r="B156" t="s">
        <v>2414</v>
      </c>
      <c r="C156">
        <v>10</v>
      </c>
      <c r="D156" s="12">
        <v>2.4509803921568598</v>
      </c>
      <c r="E156" s="13">
        <v>2.2570247325860399E-2</v>
      </c>
      <c r="F156" t="s">
        <v>2415</v>
      </c>
      <c r="G156">
        <v>389</v>
      </c>
      <c r="H156">
        <v>193</v>
      </c>
      <c r="I156">
        <v>18224</v>
      </c>
      <c r="J156" s="12">
        <v>2.4273745621162202</v>
      </c>
      <c r="K156" s="13">
        <v>0.99960249256279499</v>
      </c>
      <c r="L156" s="13">
        <v>0.774159483277014</v>
      </c>
      <c r="M156" s="13">
        <v>0.76964543381184203</v>
      </c>
    </row>
    <row r="157" spans="1:13" x14ac:dyDescent="0.2">
      <c r="A157" t="s">
        <v>1885</v>
      </c>
      <c r="B157" t="s">
        <v>2416</v>
      </c>
      <c r="C157">
        <v>133</v>
      </c>
      <c r="D157" s="12">
        <v>32.5980392156862</v>
      </c>
      <c r="E157" s="13">
        <v>3.55337258906551E-2</v>
      </c>
      <c r="F157" t="s">
        <v>2417</v>
      </c>
      <c r="G157">
        <v>389</v>
      </c>
      <c r="H157">
        <v>5415</v>
      </c>
      <c r="I157">
        <v>18224</v>
      </c>
      <c r="J157" s="12">
        <v>1.1506607134803499</v>
      </c>
      <c r="K157" s="13">
        <v>0.99999592191142095</v>
      </c>
      <c r="L157" s="13">
        <v>1</v>
      </c>
      <c r="M157" s="13">
        <v>0.99707602339181201</v>
      </c>
    </row>
    <row r="158" spans="1:13" x14ac:dyDescent="0.2">
      <c r="A158" t="s">
        <v>1885</v>
      </c>
      <c r="B158" t="s">
        <v>1894</v>
      </c>
      <c r="C158">
        <v>6</v>
      </c>
      <c r="D158" s="12">
        <v>1.47058823529411</v>
      </c>
      <c r="E158" s="13">
        <v>4.6667636276432299E-2</v>
      </c>
      <c r="F158" t="s">
        <v>1895</v>
      </c>
      <c r="G158">
        <v>389</v>
      </c>
      <c r="H158">
        <v>92</v>
      </c>
      <c r="I158">
        <v>18224</v>
      </c>
      <c r="J158" s="12">
        <v>3.0553258075332499</v>
      </c>
      <c r="K158" s="13">
        <v>0.99999992400106796</v>
      </c>
      <c r="L158" s="13">
        <v>1</v>
      </c>
      <c r="M158" s="13">
        <v>0.99707602339181201</v>
      </c>
    </row>
    <row r="159" spans="1:13" x14ac:dyDescent="0.2">
      <c r="A159" t="s">
        <v>1885</v>
      </c>
      <c r="B159" t="s">
        <v>2418</v>
      </c>
      <c r="C159">
        <v>3</v>
      </c>
      <c r="D159" s="12">
        <v>0.73529411764705799</v>
      </c>
      <c r="E159" s="13">
        <v>4.98106956494982E-2</v>
      </c>
      <c r="F159" t="s">
        <v>2419</v>
      </c>
      <c r="G159">
        <v>389</v>
      </c>
      <c r="H159">
        <v>17</v>
      </c>
      <c r="I159">
        <v>18224</v>
      </c>
      <c r="J159" s="12">
        <v>8.2673521850899707</v>
      </c>
      <c r="K159" s="13">
        <v>0.99999997551629205</v>
      </c>
      <c r="L159" s="13">
        <v>1</v>
      </c>
      <c r="M159" s="13">
        <v>0.99707602339181201</v>
      </c>
    </row>
    <row r="160" spans="1:13" x14ac:dyDescent="0.2">
      <c r="E160"/>
    </row>
    <row r="161" spans="1:13" x14ac:dyDescent="0.2">
      <c r="E161"/>
    </row>
    <row r="162" spans="1:13" x14ac:dyDescent="0.2">
      <c r="E162"/>
    </row>
    <row r="163" spans="1:13" s="9" customFormat="1" ht="19" x14ac:dyDescent="0.25">
      <c r="A163" s="147" t="s">
        <v>2294</v>
      </c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</row>
    <row r="164" spans="1:13" s="7" customFormat="1" x14ac:dyDescent="0.2">
      <c r="A164" s="7" t="s">
        <v>1866</v>
      </c>
      <c r="B164" s="7" t="s">
        <v>1867</v>
      </c>
      <c r="C164" s="7" t="s">
        <v>1868</v>
      </c>
      <c r="D164" s="15" t="s">
        <v>1869</v>
      </c>
      <c r="E164" s="16" t="s">
        <v>1870</v>
      </c>
      <c r="F164" s="7" t="s">
        <v>1871</v>
      </c>
      <c r="G164" s="7" t="s">
        <v>1872</v>
      </c>
      <c r="H164" s="7" t="s">
        <v>1873</v>
      </c>
      <c r="I164" s="7" t="s">
        <v>1874</v>
      </c>
      <c r="J164" s="15" t="s">
        <v>1875</v>
      </c>
      <c r="K164" s="16" t="s">
        <v>1876</v>
      </c>
      <c r="L164" s="16" t="s">
        <v>2136</v>
      </c>
      <c r="M164" s="16" t="s">
        <v>1878</v>
      </c>
    </row>
    <row r="165" spans="1:13" x14ac:dyDescent="0.2">
      <c r="A165" t="s">
        <v>1882</v>
      </c>
      <c r="B165" t="s">
        <v>1883</v>
      </c>
      <c r="C165">
        <v>9</v>
      </c>
      <c r="D165" s="12">
        <v>2.20588235294117</v>
      </c>
      <c r="E165" s="20">
        <v>1.10236282647222E-4</v>
      </c>
      <c r="F165" t="s">
        <v>1884</v>
      </c>
      <c r="G165">
        <v>374</v>
      </c>
      <c r="H165">
        <v>67</v>
      </c>
      <c r="I165">
        <v>16881</v>
      </c>
      <c r="J165" s="12">
        <v>6.06309362279511</v>
      </c>
      <c r="K165" s="13">
        <v>6.0075950908540197E-2</v>
      </c>
      <c r="L165" s="13">
        <v>6.1952790847739102E-2</v>
      </c>
      <c r="M165" s="13">
        <v>6.1511845717150203E-2</v>
      </c>
    </row>
    <row r="166" spans="1:13" x14ac:dyDescent="0.2">
      <c r="A166" t="s">
        <v>1882</v>
      </c>
      <c r="B166" t="s">
        <v>1906</v>
      </c>
      <c r="C166">
        <v>7</v>
      </c>
      <c r="D166" s="12">
        <v>1.7156862745098</v>
      </c>
      <c r="E166" s="20">
        <v>3.4150159444997798E-4</v>
      </c>
      <c r="F166" t="s">
        <v>1907</v>
      </c>
      <c r="G166">
        <v>374</v>
      </c>
      <c r="H166">
        <v>43</v>
      </c>
      <c r="I166">
        <v>16881</v>
      </c>
      <c r="J166" s="12">
        <v>7.3477801268498899</v>
      </c>
      <c r="K166" s="13">
        <v>0.174657374067715</v>
      </c>
      <c r="L166" s="13">
        <v>9.5961948040443806E-2</v>
      </c>
      <c r="M166" s="13">
        <v>9.5278944851543895E-2</v>
      </c>
    </row>
    <row r="167" spans="1:13" x14ac:dyDescent="0.2">
      <c r="A167" t="s">
        <v>1882</v>
      </c>
      <c r="B167" t="s">
        <v>1914</v>
      </c>
      <c r="C167">
        <v>7</v>
      </c>
      <c r="D167" s="12">
        <v>1.7156862745098</v>
      </c>
      <c r="E167" s="20">
        <v>7.0087290850512102E-4</v>
      </c>
      <c r="F167" t="s">
        <v>1915</v>
      </c>
      <c r="G167">
        <v>374</v>
      </c>
      <c r="H167">
        <v>49</v>
      </c>
      <c r="I167">
        <v>16881</v>
      </c>
      <c r="J167" s="12">
        <v>6.4480519480519396</v>
      </c>
      <c r="K167" s="13">
        <v>0.32566527905150799</v>
      </c>
      <c r="L167" s="13">
        <v>0.13129685819329201</v>
      </c>
      <c r="M167" s="13">
        <v>0.130362360981952</v>
      </c>
    </row>
    <row r="168" spans="1:13" x14ac:dyDescent="0.2">
      <c r="A168" t="s">
        <v>1882</v>
      </c>
      <c r="B168" t="s">
        <v>2421</v>
      </c>
      <c r="C168">
        <v>5</v>
      </c>
      <c r="D168" s="12">
        <v>1.2254901960784299</v>
      </c>
      <c r="E168" s="19">
        <v>2.0544713747666799E-3</v>
      </c>
      <c r="F168" t="s">
        <v>2422</v>
      </c>
      <c r="G168">
        <v>374</v>
      </c>
      <c r="H168">
        <v>25</v>
      </c>
      <c r="I168">
        <v>16881</v>
      </c>
      <c r="J168" s="12">
        <v>9.0272727272727202</v>
      </c>
      <c r="K168" s="13">
        <v>0.68519459696561602</v>
      </c>
      <c r="L168" s="13">
        <v>0.265709641805212</v>
      </c>
      <c r="M168" s="13">
        <v>0.26381846997741698</v>
      </c>
    </row>
    <row r="169" spans="1:13" x14ac:dyDescent="0.2">
      <c r="A169" t="s">
        <v>1882</v>
      </c>
      <c r="B169" t="s">
        <v>1899</v>
      </c>
      <c r="C169">
        <v>5</v>
      </c>
      <c r="D169" s="12">
        <v>1.2254901960784299</v>
      </c>
      <c r="E169" s="19">
        <v>2.75296154551409E-3</v>
      </c>
      <c r="F169" t="s">
        <v>1900</v>
      </c>
      <c r="G169">
        <v>374</v>
      </c>
      <c r="H169">
        <v>27</v>
      </c>
      <c r="I169">
        <v>16881</v>
      </c>
      <c r="J169" s="12">
        <v>8.3585858585858492</v>
      </c>
      <c r="K169" s="13">
        <v>0.78760296458077705</v>
      </c>
      <c r="L169" s="13">
        <v>0.265709641805212</v>
      </c>
      <c r="M169" s="13">
        <v>0.26381846997741698</v>
      </c>
    </row>
    <row r="170" spans="1:13" x14ac:dyDescent="0.2">
      <c r="A170" t="s">
        <v>1882</v>
      </c>
      <c r="B170" t="s">
        <v>2423</v>
      </c>
      <c r="C170">
        <v>3</v>
      </c>
      <c r="D170" s="12">
        <v>0.73529411764705799</v>
      </c>
      <c r="E170" s="19">
        <v>2.8367577416926501E-3</v>
      </c>
      <c r="F170" t="s">
        <v>2424</v>
      </c>
      <c r="G170">
        <v>374</v>
      </c>
      <c r="H170">
        <v>4</v>
      </c>
      <c r="I170">
        <v>16881</v>
      </c>
      <c r="J170" s="12">
        <v>33.852272727272698</v>
      </c>
      <c r="K170" s="13">
        <v>0.79740034662145098</v>
      </c>
      <c r="L170" s="13">
        <v>0.265709641805212</v>
      </c>
      <c r="M170" s="13">
        <v>0.26381846997741698</v>
      </c>
    </row>
    <row r="171" spans="1:13" x14ac:dyDescent="0.2">
      <c r="A171" t="s">
        <v>1882</v>
      </c>
      <c r="B171" t="s">
        <v>1916</v>
      </c>
      <c r="C171">
        <v>5</v>
      </c>
      <c r="D171" s="12">
        <v>1.2254901960784299</v>
      </c>
      <c r="E171" s="19">
        <v>3.59866883085724E-3</v>
      </c>
      <c r="F171" t="s">
        <v>1917</v>
      </c>
      <c r="G171">
        <v>374</v>
      </c>
      <c r="H171">
        <v>29</v>
      </c>
      <c r="I171">
        <v>16881</v>
      </c>
      <c r="J171" s="12">
        <v>7.7821316614420004</v>
      </c>
      <c r="K171" s="13">
        <v>0.86815123123581595</v>
      </c>
      <c r="L171" s="13">
        <v>0.28892169756310998</v>
      </c>
      <c r="M171" s="13">
        <v>0.28686531537404802</v>
      </c>
    </row>
    <row r="172" spans="1:13" x14ac:dyDescent="0.2">
      <c r="A172" t="s">
        <v>1882</v>
      </c>
      <c r="B172" t="s">
        <v>2425</v>
      </c>
      <c r="C172">
        <v>4</v>
      </c>
      <c r="D172" s="12">
        <v>0.98039215686274495</v>
      </c>
      <c r="E172" s="19">
        <v>4.8385161354525096E-3</v>
      </c>
      <c r="F172" t="s">
        <v>2426</v>
      </c>
      <c r="G172">
        <v>374</v>
      </c>
      <c r="H172">
        <v>16</v>
      </c>
      <c r="I172">
        <v>16881</v>
      </c>
      <c r="J172" s="12">
        <v>11.284090909090899</v>
      </c>
      <c r="K172" s="13">
        <v>0.93450922092448796</v>
      </c>
      <c r="L172" s="13">
        <v>0.339905758515539</v>
      </c>
      <c r="M172" s="13">
        <v>0.33748650044781198</v>
      </c>
    </row>
    <row r="173" spans="1:13" x14ac:dyDescent="0.2">
      <c r="A173" t="s">
        <v>1882</v>
      </c>
      <c r="B173" t="s">
        <v>1920</v>
      </c>
      <c r="C173">
        <v>3</v>
      </c>
      <c r="D173" s="12">
        <v>0.73529411764705799</v>
      </c>
      <c r="E173" s="19">
        <v>6.8865091350538803E-3</v>
      </c>
      <c r="F173" t="s">
        <v>1921</v>
      </c>
      <c r="G173">
        <v>374</v>
      </c>
      <c r="H173">
        <v>6</v>
      </c>
      <c r="I173">
        <v>16881</v>
      </c>
      <c r="J173" s="12">
        <v>22.568181818181799</v>
      </c>
      <c r="K173" s="13">
        <v>0.97942350303008796</v>
      </c>
      <c r="L173" s="13">
        <v>0.41462216965577497</v>
      </c>
      <c r="M173" s="13">
        <v>0.41167112218491603</v>
      </c>
    </row>
    <row r="174" spans="1:13" x14ac:dyDescent="0.2">
      <c r="A174" t="s">
        <v>1882</v>
      </c>
      <c r="B174" t="s">
        <v>2132</v>
      </c>
      <c r="C174">
        <v>53</v>
      </c>
      <c r="D174" s="12">
        <v>12.9901960784313</v>
      </c>
      <c r="E174" s="19">
        <v>7.3776186771490303E-3</v>
      </c>
      <c r="F174" t="s">
        <v>2427</v>
      </c>
      <c r="G174">
        <v>374</v>
      </c>
      <c r="H174">
        <v>1674</v>
      </c>
      <c r="I174">
        <v>16881</v>
      </c>
      <c r="J174" s="12">
        <v>1.4290485500162899</v>
      </c>
      <c r="K174" s="13">
        <v>0.98441726894963699</v>
      </c>
      <c r="L174" s="13">
        <v>0.41462216965577497</v>
      </c>
      <c r="M174" s="13">
        <v>0.41167112218491603</v>
      </c>
    </row>
    <row r="175" spans="1:13" x14ac:dyDescent="0.2">
      <c r="A175" t="s">
        <v>1882</v>
      </c>
      <c r="B175" t="s">
        <v>2428</v>
      </c>
      <c r="C175">
        <v>217</v>
      </c>
      <c r="D175" s="12">
        <v>53.186274509803901</v>
      </c>
      <c r="E175" s="13">
        <v>1.23418548446497E-2</v>
      </c>
      <c r="F175" t="s">
        <v>2665</v>
      </c>
      <c r="G175">
        <v>374</v>
      </c>
      <c r="H175">
        <v>8785</v>
      </c>
      <c r="I175">
        <v>16881</v>
      </c>
      <c r="J175" s="12">
        <v>1.11492212966316</v>
      </c>
      <c r="K175" s="13">
        <v>0.99906902692011901</v>
      </c>
      <c r="L175" s="13">
        <v>0.63055658388119595</v>
      </c>
      <c r="M175" s="13">
        <v>0.62606863666495904</v>
      </c>
    </row>
    <row r="176" spans="1:13" x14ac:dyDescent="0.2">
      <c r="A176" t="s">
        <v>1882</v>
      </c>
      <c r="B176" t="s">
        <v>2430</v>
      </c>
      <c r="C176">
        <v>6</v>
      </c>
      <c r="D176" s="12">
        <v>1.47058823529411</v>
      </c>
      <c r="E176" s="13">
        <v>1.4342587278245399E-2</v>
      </c>
      <c r="F176" t="s">
        <v>2431</v>
      </c>
      <c r="G176">
        <v>374</v>
      </c>
      <c r="H176">
        <v>65</v>
      </c>
      <c r="I176">
        <v>16881</v>
      </c>
      <c r="J176" s="12">
        <v>4.1664335664335601</v>
      </c>
      <c r="K176" s="13">
        <v>0.99970214305342298</v>
      </c>
      <c r="L176" s="13">
        <v>0.67171117086449295</v>
      </c>
      <c r="M176" s="13">
        <v>0.66693030843841095</v>
      </c>
    </row>
    <row r="177" spans="1:13" x14ac:dyDescent="0.2">
      <c r="A177" t="s">
        <v>1882</v>
      </c>
      <c r="B177" t="s">
        <v>1926</v>
      </c>
      <c r="C177">
        <v>3</v>
      </c>
      <c r="D177" s="12">
        <v>0.73529411764705799</v>
      </c>
      <c r="E177" s="13">
        <v>1.5818106883879999E-2</v>
      </c>
      <c r="F177" t="s">
        <v>1921</v>
      </c>
      <c r="G177">
        <v>374</v>
      </c>
      <c r="H177">
        <v>9</v>
      </c>
      <c r="I177">
        <v>16881</v>
      </c>
      <c r="J177" s="12">
        <v>15.045454545454501</v>
      </c>
      <c r="K177" s="13">
        <v>0.99987166109992998</v>
      </c>
      <c r="L177" s="13">
        <v>0.68382892836466003</v>
      </c>
      <c r="M177" s="13">
        <v>0.67896181855423499</v>
      </c>
    </row>
    <row r="178" spans="1:13" x14ac:dyDescent="0.2">
      <c r="A178" t="s">
        <v>1882</v>
      </c>
      <c r="B178" t="s">
        <v>1929</v>
      </c>
      <c r="C178">
        <v>3</v>
      </c>
      <c r="D178" s="12">
        <v>0.73529411764705799</v>
      </c>
      <c r="E178" s="13">
        <v>1.9486614704650899E-2</v>
      </c>
      <c r="F178" t="s">
        <v>1919</v>
      </c>
      <c r="G178">
        <v>374</v>
      </c>
      <c r="H178">
        <v>10</v>
      </c>
      <c r="I178">
        <v>16881</v>
      </c>
      <c r="J178" s="12">
        <v>13.540909090909</v>
      </c>
      <c r="K178" s="13">
        <v>0.99998426444647104</v>
      </c>
      <c r="L178" s="13">
        <v>0.78224839028670001</v>
      </c>
      <c r="M178" s="13">
        <v>0.77668078608537106</v>
      </c>
    </row>
    <row r="179" spans="1:13" x14ac:dyDescent="0.2">
      <c r="A179" t="s">
        <v>1882</v>
      </c>
      <c r="B179" t="s">
        <v>1892</v>
      </c>
      <c r="C179">
        <v>3</v>
      </c>
      <c r="D179" s="12">
        <v>0.73529411764705799</v>
      </c>
      <c r="E179" s="13">
        <v>2.3473099010104099E-2</v>
      </c>
      <c r="F179" t="s">
        <v>1893</v>
      </c>
      <c r="G179">
        <v>374</v>
      </c>
      <c r="H179">
        <v>11</v>
      </c>
      <c r="I179">
        <v>16881</v>
      </c>
      <c r="J179" s="12">
        <v>12.309917355371899</v>
      </c>
      <c r="K179" s="13">
        <v>0.99999840585837896</v>
      </c>
      <c r="L179" s="13">
        <v>0.82449260272990699</v>
      </c>
      <c r="M179" s="13">
        <v>0.81862432797738105</v>
      </c>
    </row>
    <row r="180" spans="1:13" x14ac:dyDescent="0.2">
      <c r="A180" t="s">
        <v>1882</v>
      </c>
      <c r="B180" t="s">
        <v>1930</v>
      </c>
      <c r="C180">
        <v>3</v>
      </c>
      <c r="D180" s="12">
        <v>0.73529411764705799</v>
      </c>
      <c r="E180" s="13">
        <v>2.3473099010104099E-2</v>
      </c>
      <c r="F180" t="s">
        <v>1919</v>
      </c>
      <c r="G180">
        <v>374</v>
      </c>
      <c r="H180">
        <v>11</v>
      </c>
      <c r="I180">
        <v>16881</v>
      </c>
      <c r="J180" s="12">
        <v>12.309917355371899</v>
      </c>
      <c r="K180" s="13">
        <v>0.99999840585837896</v>
      </c>
      <c r="L180" s="13">
        <v>0.82449260272990699</v>
      </c>
      <c r="M180" s="13">
        <v>0.81862432797738105</v>
      </c>
    </row>
    <row r="181" spans="1:13" x14ac:dyDescent="0.2">
      <c r="A181" t="s">
        <v>1882</v>
      </c>
      <c r="B181" t="s">
        <v>2432</v>
      </c>
      <c r="C181">
        <v>3</v>
      </c>
      <c r="D181" s="12">
        <v>0.73529411764705799</v>
      </c>
      <c r="E181" s="13">
        <v>2.7761795216185301E-2</v>
      </c>
      <c r="F181" t="s">
        <v>2433</v>
      </c>
      <c r="G181">
        <v>374</v>
      </c>
      <c r="H181">
        <v>12</v>
      </c>
      <c r="I181">
        <v>16881</v>
      </c>
      <c r="J181" s="12">
        <v>11.284090909090899</v>
      </c>
      <c r="K181" s="13">
        <v>0.99999986564685495</v>
      </c>
      <c r="L181" s="13">
        <v>0.91765639744350702</v>
      </c>
      <c r="M181" s="13">
        <v>0.91112503518412302</v>
      </c>
    </row>
    <row r="182" spans="1:13" x14ac:dyDescent="0.2">
      <c r="A182" t="s">
        <v>1882</v>
      </c>
      <c r="B182" t="s">
        <v>1901</v>
      </c>
      <c r="C182">
        <v>5</v>
      </c>
      <c r="D182" s="12">
        <v>1.2254901960784299</v>
      </c>
      <c r="E182" s="13">
        <v>2.93911301672297E-2</v>
      </c>
      <c r="F182" t="s">
        <v>1902</v>
      </c>
      <c r="G182">
        <v>374</v>
      </c>
      <c r="H182">
        <v>53</v>
      </c>
      <c r="I182">
        <v>16881</v>
      </c>
      <c r="J182" s="12">
        <v>4.2581475128644897</v>
      </c>
      <c r="K182" s="13">
        <v>0.999999947655417</v>
      </c>
      <c r="L182" s="13">
        <v>0.91765639744350702</v>
      </c>
      <c r="M182" s="13">
        <v>0.91112503518412302</v>
      </c>
    </row>
    <row r="183" spans="1:13" x14ac:dyDescent="0.2">
      <c r="A183" t="s">
        <v>1882</v>
      </c>
      <c r="B183" t="s">
        <v>2130</v>
      </c>
      <c r="C183">
        <v>59</v>
      </c>
      <c r="D183" s="12">
        <v>14.4607843137254</v>
      </c>
      <c r="E183" s="13">
        <v>3.2938985252090602E-2</v>
      </c>
      <c r="F183" t="s">
        <v>2434</v>
      </c>
      <c r="G183">
        <v>374</v>
      </c>
      <c r="H183">
        <v>2069</v>
      </c>
      <c r="I183">
        <v>16881</v>
      </c>
      <c r="J183" s="12">
        <v>1.28711718441056</v>
      </c>
      <c r="K183" s="13">
        <v>0.99999999331535605</v>
      </c>
      <c r="L183" s="13">
        <v>0.97430051114078497</v>
      </c>
      <c r="M183" s="13">
        <v>0.96736598792981898</v>
      </c>
    </row>
    <row r="184" spans="1:13" x14ac:dyDescent="0.2">
      <c r="A184" t="s">
        <v>1882</v>
      </c>
      <c r="B184" t="s">
        <v>2034</v>
      </c>
      <c r="C184">
        <v>12</v>
      </c>
      <c r="D184" s="12">
        <v>2.9411764705882302</v>
      </c>
      <c r="E184" s="13">
        <v>3.8227246891773398E-2</v>
      </c>
      <c r="F184" t="s">
        <v>2435</v>
      </c>
      <c r="G184">
        <v>374</v>
      </c>
      <c r="H184">
        <v>270</v>
      </c>
      <c r="I184">
        <v>16881</v>
      </c>
      <c r="J184" s="12">
        <v>2.0060606060606001</v>
      </c>
      <c r="K184" s="13">
        <v>0.99999999969329001</v>
      </c>
      <c r="L184" s="13">
        <v>1</v>
      </c>
      <c r="M184" s="13">
        <v>0.99465240641711195</v>
      </c>
    </row>
    <row r="185" spans="1:13" x14ac:dyDescent="0.2">
      <c r="A185" t="s">
        <v>1882</v>
      </c>
      <c r="B185" t="s">
        <v>2436</v>
      </c>
      <c r="C185">
        <v>6</v>
      </c>
      <c r="D185" s="12">
        <v>1.47058823529411</v>
      </c>
      <c r="E185" s="13">
        <v>4.0036892314889001E-2</v>
      </c>
      <c r="F185" t="s">
        <v>2437</v>
      </c>
      <c r="G185">
        <v>374</v>
      </c>
      <c r="H185">
        <v>85</v>
      </c>
      <c r="I185">
        <v>16881</v>
      </c>
      <c r="J185" s="12">
        <v>3.1860962566844901</v>
      </c>
      <c r="K185" s="13">
        <v>0.99999999989357202</v>
      </c>
      <c r="L185" s="13">
        <v>1</v>
      </c>
      <c r="M185" s="13">
        <v>0.99465240641711195</v>
      </c>
    </row>
    <row r="186" spans="1:13" x14ac:dyDescent="0.2">
      <c r="A186" t="s">
        <v>1882</v>
      </c>
      <c r="B186" t="s">
        <v>2438</v>
      </c>
      <c r="C186">
        <v>2</v>
      </c>
      <c r="D186" s="12">
        <v>0.49019607843137197</v>
      </c>
      <c r="E186" s="13">
        <v>4.3704748404099103E-2</v>
      </c>
      <c r="F186" t="s">
        <v>2394</v>
      </c>
      <c r="G186">
        <v>374</v>
      </c>
      <c r="H186">
        <v>2</v>
      </c>
      <c r="I186">
        <v>16881</v>
      </c>
      <c r="J186" s="12">
        <v>45.136363636363598</v>
      </c>
      <c r="K186" s="13">
        <v>0.99999999998762001</v>
      </c>
      <c r="L186" s="13">
        <v>1</v>
      </c>
      <c r="M186" s="13">
        <v>0.99465240641711195</v>
      </c>
    </row>
    <row r="187" spans="1:13" x14ac:dyDescent="0.2">
      <c r="A187" t="s">
        <v>1882</v>
      </c>
      <c r="B187" t="s">
        <v>2439</v>
      </c>
      <c r="C187">
        <v>5</v>
      </c>
      <c r="D187" s="12">
        <v>1.2254901960784299</v>
      </c>
      <c r="E187" s="13">
        <v>4.5746529199175101E-2</v>
      </c>
      <c r="F187" t="s">
        <v>2440</v>
      </c>
      <c r="G187">
        <v>374</v>
      </c>
      <c r="H187">
        <v>61</v>
      </c>
      <c r="I187">
        <v>16881</v>
      </c>
      <c r="J187" s="12">
        <v>3.69970193740685</v>
      </c>
      <c r="K187" s="13">
        <v>0.99999999999627498</v>
      </c>
      <c r="L187" s="13">
        <v>1</v>
      </c>
      <c r="M187" s="13">
        <v>0.99465240641711195</v>
      </c>
    </row>
    <row r="188" spans="1:13" x14ac:dyDescent="0.2">
      <c r="A188" t="s">
        <v>1882</v>
      </c>
      <c r="B188" t="s">
        <v>2441</v>
      </c>
      <c r="C188">
        <v>9</v>
      </c>
      <c r="D188" s="12">
        <v>2.20588235294117</v>
      </c>
      <c r="E188" s="13">
        <v>4.94581878336178E-2</v>
      </c>
      <c r="F188" t="s">
        <v>2442</v>
      </c>
      <c r="G188">
        <v>374</v>
      </c>
      <c r="H188">
        <v>182</v>
      </c>
      <c r="I188">
        <v>16881</v>
      </c>
      <c r="J188" s="12">
        <v>2.2320179820179802</v>
      </c>
      <c r="K188" s="13">
        <v>0.999999999999583</v>
      </c>
      <c r="L188" s="13">
        <v>1</v>
      </c>
      <c r="M188" s="13">
        <v>0.99465240641711195</v>
      </c>
    </row>
  </sheetData>
  <mergeCells count="5">
    <mergeCell ref="A3:M3"/>
    <mergeCell ref="A83:M83"/>
    <mergeCell ref="A109:M109"/>
    <mergeCell ref="A145:M145"/>
    <mergeCell ref="A163:M1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1424-DAB5-804F-9CDE-D891769A3F3F}">
  <dimension ref="A1:M37"/>
  <sheetViews>
    <sheetView workbookViewId="0"/>
  </sheetViews>
  <sheetFormatPr baseColWidth="10" defaultRowHeight="16" x14ac:dyDescent="0.2"/>
  <cols>
    <col min="1" max="1" width="19.33203125" customWidth="1"/>
    <col min="2" max="2" width="59.6640625" bestFit="1" customWidth="1"/>
    <col min="3" max="3" width="5.83203125" bestFit="1" customWidth="1"/>
    <col min="4" max="4" width="8" style="13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9370</v>
      </c>
      <c r="B2" s="17" t="s">
        <v>2791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s="7" customFormat="1" x14ac:dyDescent="0.2">
      <c r="A4" s="27" t="s">
        <v>2137</v>
      </c>
      <c r="D4" s="16"/>
      <c r="E4" s="16"/>
      <c r="J4" s="16"/>
      <c r="K4" s="16"/>
      <c r="L4" s="16"/>
      <c r="M4" s="16"/>
    </row>
    <row r="8" spans="1:13" s="9" customFormat="1" ht="19" x14ac:dyDescent="0.25">
      <c r="A8" s="147" t="s">
        <v>2021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</row>
    <row r="9" spans="1:13" s="7" customFormat="1" x14ac:dyDescent="0.2">
      <c r="A9" s="7" t="s">
        <v>1866</v>
      </c>
      <c r="B9" s="7" t="s">
        <v>1867</v>
      </c>
      <c r="C9" s="7" t="s">
        <v>1868</v>
      </c>
      <c r="D9" s="16" t="s">
        <v>1869</v>
      </c>
      <c r="E9" s="16" t="s">
        <v>1870</v>
      </c>
      <c r="F9" s="7" t="s">
        <v>1871</v>
      </c>
      <c r="G9" s="7" t="s">
        <v>1872</v>
      </c>
      <c r="H9" s="7" t="s">
        <v>1873</v>
      </c>
      <c r="I9" s="7" t="s">
        <v>1874</v>
      </c>
      <c r="J9" s="16" t="s">
        <v>1875</v>
      </c>
      <c r="K9" s="16" t="s">
        <v>1876</v>
      </c>
      <c r="L9" s="16" t="s">
        <v>1877</v>
      </c>
      <c r="M9" s="16" t="s">
        <v>1878</v>
      </c>
    </row>
    <row r="10" spans="1:13" x14ac:dyDescent="0.2">
      <c r="A10" t="s">
        <v>1978</v>
      </c>
      <c r="B10" t="s">
        <v>2779</v>
      </c>
      <c r="C10">
        <v>2</v>
      </c>
      <c r="D10" s="13">
        <v>11.1111111111111</v>
      </c>
      <c r="E10" s="13">
        <v>1.3885665193038599E-2</v>
      </c>
      <c r="F10" t="s">
        <v>2776</v>
      </c>
      <c r="G10">
        <v>5</v>
      </c>
      <c r="H10">
        <v>24</v>
      </c>
      <c r="I10">
        <v>6879</v>
      </c>
      <c r="J10" s="13">
        <v>114.65</v>
      </c>
      <c r="K10" s="13">
        <v>0.35174565976936201</v>
      </c>
      <c r="L10" s="13">
        <v>0.28034525820526301</v>
      </c>
      <c r="M10" s="13">
        <v>0.28034525820526301</v>
      </c>
    </row>
    <row r="11" spans="1:13" x14ac:dyDescent="0.2">
      <c r="A11" t="s">
        <v>1978</v>
      </c>
      <c r="B11" t="s">
        <v>1985</v>
      </c>
      <c r="C11">
        <v>3</v>
      </c>
      <c r="D11" s="13">
        <v>16.6666666666666</v>
      </c>
      <c r="E11" s="13">
        <v>1.8086790851952399E-2</v>
      </c>
      <c r="F11" t="s">
        <v>2780</v>
      </c>
      <c r="G11">
        <v>5</v>
      </c>
      <c r="H11">
        <v>393</v>
      </c>
      <c r="I11">
        <v>6879</v>
      </c>
      <c r="J11" s="13">
        <v>10.5022900763358</v>
      </c>
      <c r="K11" s="13">
        <v>0.43210744617291702</v>
      </c>
      <c r="L11" s="13">
        <v>0.28034525820526301</v>
      </c>
      <c r="M11" s="13">
        <v>0.28034525820526301</v>
      </c>
    </row>
    <row r="12" spans="1:13" x14ac:dyDescent="0.2">
      <c r="A12" t="s">
        <v>1978</v>
      </c>
      <c r="B12" t="s">
        <v>2713</v>
      </c>
      <c r="C12">
        <v>2</v>
      </c>
      <c r="D12" s="13">
        <v>11.1111111111111</v>
      </c>
      <c r="E12" s="13">
        <v>3.6706467781639503E-2</v>
      </c>
      <c r="F12" t="s">
        <v>2781</v>
      </c>
      <c r="G12">
        <v>5</v>
      </c>
      <c r="H12">
        <v>64</v>
      </c>
      <c r="I12">
        <v>6879</v>
      </c>
      <c r="J12" s="13">
        <v>42.993749999999999</v>
      </c>
      <c r="K12" s="13">
        <v>0.68629750377132304</v>
      </c>
      <c r="L12" s="13">
        <v>0.37930016707694197</v>
      </c>
      <c r="M12" s="13">
        <v>0.37930016707694197</v>
      </c>
    </row>
    <row r="13" spans="1:13" x14ac:dyDescent="0.2">
      <c r="A13" t="s">
        <v>1978</v>
      </c>
      <c r="B13" t="s">
        <v>1979</v>
      </c>
      <c r="C13">
        <v>2</v>
      </c>
      <c r="D13" s="13">
        <v>11.1111111111111</v>
      </c>
      <c r="E13" s="13">
        <v>7.8972249685165294E-2</v>
      </c>
      <c r="F13" t="s">
        <v>2782</v>
      </c>
      <c r="G13">
        <v>5</v>
      </c>
      <c r="H13">
        <v>140</v>
      </c>
      <c r="I13">
        <v>6879</v>
      </c>
      <c r="J13" s="13">
        <v>19.654285714285699</v>
      </c>
      <c r="K13" s="13">
        <v>0.92193539211401099</v>
      </c>
      <c r="L13" s="13">
        <v>0.61203493506003104</v>
      </c>
      <c r="M13" s="13">
        <v>0.61203493506003104</v>
      </c>
    </row>
    <row r="17" spans="1:13" s="9" customFormat="1" ht="19" x14ac:dyDescent="0.25">
      <c r="A17" s="147" t="s">
        <v>2277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1:13" s="7" customFormat="1" x14ac:dyDescent="0.2">
      <c r="A18" s="7" t="s">
        <v>1866</v>
      </c>
      <c r="B18" s="7" t="s">
        <v>1867</v>
      </c>
      <c r="C18" s="7" t="s">
        <v>1868</v>
      </c>
      <c r="D18" s="16" t="s">
        <v>1869</v>
      </c>
      <c r="E18" s="16" t="s">
        <v>1870</v>
      </c>
      <c r="F18" s="7" t="s">
        <v>1871</v>
      </c>
      <c r="G18" s="7" t="s">
        <v>1872</v>
      </c>
      <c r="H18" s="7" t="s">
        <v>1873</v>
      </c>
      <c r="I18" s="7" t="s">
        <v>1874</v>
      </c>
      <c r="J18" s="16" t="s">
        <v>1875</v>
      </c>
      <c r="K18" s="16" t="s">
        <v>1876</v>
      </c>
      <c r="L18" s="16" t="s">
        <v>1877</v>
      </c>
      <c r="M18" s="16" t="s">
        <v>1878</v>
      </c>
    </row>
    <row r="19" spans="1:13" x14ac:dyDescent="0.2">
      <c r="A19" t="s">
        <v>1879</v>
      </c>
      <c r="B19" t="s">
        <v>2783</v>
      </c>
      <c r="C19">
        <v>2</v>
      </c>
      <c r="D19" s="13">
        <v>11.1111111111111</v>
      </c>
      <c r="E19" s="13">
        <v>2.2109943718247701E-2</v>
      </c>
      <c r="F19" t="s">
        <v>2784</v>
      </c>
      <c r="G19">
        <v>16</v>
      </c>
      <c r="H19">
        <v>25</v>
      </c>
      <c r="I19">
        <v>16792</v>
      </c>
      <c r="J19" s="13">
        <v>83.96</v>
      </c>
      <c r="K19" s="13">
        <v>0.99182747134928195</v>
      </c>
      <c r="L19" s="13">
        <v>1</v>
      </c>
      <c r="M19" s="13">
        <v>1</v>
      </c>
    </row>
    <row r="20" spans="1:13" x14ac:dyDescent="0.2">
      <c r="A20" t="s">
        <v>1879</v>
      </c>
      <c r="B20" t="s">
        <v>2785</v>
      </c>
      <c r="C20">
        <v>2</v>
      </c>
      <c r="D20" s="13">
        <v>11.1111111111111</v>
      </c>
      <c r="E20" s="13">
        <v>3.25598692224865E-2</v>
      </c>
      <c r="F20" t="s">
        <v>2786</v>
      </c>
      <c r="G20">
        <v>16</v>
      </c>
      <c r="H20">
        <v>37</v>
      </c>
      <c r="I20">
        <v>16792</v>
      </c>
      <c r="J20" s="13">
        <v>56.729729729729698</v>
      </c>
      <c r="K20" s="13">
        <v>0.99918870052861597</v>
      </c>
      <c r="L20" s="13">
        <v>1</v>
      </c>
      <c r="M20" s="13">
        <v>1</v>
      </c>
    </row>
    <row r="21" spans="1:13" x14ac:dyDescent="0.2">
      <c r="A21" t="s">
        <v>1879</v>
      </c>
      <c r="B21" t="s">
        <v>2787</v>
      </c>
      <c r="C21">
        <v>2</v>
      </c>
      <c r="D21" s="13">
        <v>11.1111111111111</v>
      </c>
      <c r="E21" s="13">
        <v>3.6883166259049797E-2</v>
      </c>
      <c r="F21" t="s">
        <v>2784</v>
      </c>
      <c r="G21">
        <v>16</v>
      </c>
      <c r="H21">
        <v>42</v>
      </c>
      <c r="I21">
        <v>16792</v>
      </c>
      <c r="J21" s="13">
        <v>49.976190476190403</v>
      </c>
      <c r="K21" s="13">
        <v>0.99969027280080802</v>
      </c>
      <c r="L21" s="13">
        <v>1</v>
      </c>
      <c r="M21" s="13">
        <v>1</v>
      </c>
    </row>
    <row r="22" spans="1:13" x14ac:dyDescent="0.2">
      <c r="A22" t="s">
        <v>1879</v>
      </c>
      <c r="B22" t="s">
        <v>2788</v>
      </c>
      <c r="C22">
        <v>2</v>
      </c>
      <c r="D22" s="13">
        <v>11.1111111111111</v>
      </c>
      <c r="E22" s="13">
        <v>3.6883166259049797E-2</v>
      </c>
      <c r="F22" t="s">
        <v>2776</v>
      </c>
      <c r="G22">
        <v>16</v>
      </c>
      <c r="H22">
        <v>42</v>
      </c>
      <c r="I22">
        <v>16792</v>
      </c>
      <c r="J22" s="13">
        <v>49.976190476190403</v>
      </c>
      <c r="K22" s="13">
        <v>0.99969027280080802</v>
      </c>
      <c r="L22" s="13">
        <v>1</v>
      </c>
      <c r="M22" s="13">
        <v>1</v>
      </c>
    </row>
    <row r="26" spans="1:13" s="9" customFormat="1" ht="19" x14ac:dyDescent="0.25">
      <c r="A26" s="147" t="s">
        <v>2287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 s="7" customFormat="1" x14ac:dyDescent="0.2">
      <c r="A27" s="7" t="s">
        <v>1866</v>
      </c>
      <c r="B27" s="7" t="s">
        <v>1867</v>
      </c>
      <c r="C27" s="7" t="s">
        <v>1868</v>
      </c>
      <c r="D27" s="16" t="s">
        <v>1869</v>
      </c>
      <c r="E27" s="16" t="s">
        <v>1870</v>
      </c>
      <c r="F27" s="7" t="s">
        <v>1871</v>
      </c>
      <c r="G27" s="7" t="s">
        <v>1872</v>
      </c>
      <c r="H27" s="7" t="s">
        <v>1873</v>
      </c>
      <c r="I27" s="7" t="s">
        <v>1874</v>
      </c>
      <c r="J27" s="16" t="s">
        <v>1875</v>
      </c>
      <c r="K27" s="16" t="s">
        <v>1876</v>
      </c>
      <c r="L27" s="16" t="s">
        <v>1877</v>
      </c>
      <c r="M27" s="16" t="s">
        <v>1878</v>
      </c>
    </row>
    <row r="28" spans="1:13" x14ac:dyDescent="0.2">
      <c r="A28" t="s">
        <v>1885</v>
      </c>
      <c r="B28" t="s">
        <v>2789</v>
      </c>
      <c r="C28">
        <v>2</v>
      </c>
      <c r="D28" s="13">
        <v>11.1111111111111</v>
      </c>
      <c r="E28" s="19">
        <v>7.3850872242968496E-3</v>
      </c>
      <c r="F28" t="s">
        <v>2786</v>
      </c>
      <c r="G28">
        <v>16</v>
      </c>
      <c r="H28">
        <v>9</v>
      </c>
      <c r="I28">
        <v>18224</v>
      </c>
      <c r="J28" s="13">
        <v>253.111111111111</v>
      </c>
      <c r="K28" s="13">
        <v>0.34944181297967503</v>
      </c>
      <c r="L28" s="13">
        <v>0.42833505900921698</v>
      </c>
      <c r="M28" s="13">
        <v>0.42833505900921698</v>
      </c>
    </row>
    <row r="29" spans="1:13" x14ac:dyDescent="0.2">
      <c r="A29" t="s">
        <v>1885</v>
      </c>
      <c r="B29" t="s">
        <v>2720</v>
      </c>
      <c r="C29">
        <v>4</v>
      </c>
      <c r="D29" s="13">
        <v>22.2222222222222</v>
      </c>
      <c r="E29" s="13">
        <v>3.1437229881685902E-2</v>
      </c>
      <c r="F29" t="s">
        <v>2790</v>
      </c>
      <c r="G29">
        <v>16</v>
      </c>
      <c r="H29">
        <v>863</v>
      </c>
      <c r="I29">
        <v>18224</v>
      </c>
      <c r="J29" s="13">
        <v>5.2792584009269898</v>
      </c>
      <c r="K29" s="13">
        <v>0.84317664270710901</v>
      </c>
      <c r="L29" s="13">
        <v>0.91167966656889099</v>
      </c>
      <c r="M29" s="13">
        <v>0.91167966656889099</v>
      </c>
    </row>
    <row r="33" spans="1:13" s="9" customFormat="1" ht="19" x14ac:dyDescent="0.25">
      <c r="A33" s="147" t="s">
        <v>2294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</row>
    <row r="34" spans="1:13" s="7" customFormat="1" x14ac:dyDescent="0.2">
      <c r="A34" s="7" t="s">
        <v>1866</v>
      </c>
      <c r="B34" s="7" t="s">
        <v>1867</v>
      </c>
      <c r="C34" s="7" t="s">
        <v>1868</v>
      </c>
      <c r="D34" s="16" t="s">
        <v>1869</v>
      </c>
      <c r="E34" s="16" t="s">
        <v>1870</v>
      </c>
      <c r="F34" s="7" t="s">
        <v>1871</v>
      </c>
      <c r="G34" s="7" t="s">
        <v>1872</v>
      </c>
      <c r="H34" s="7" t="s">
        <v>1873</v>
      </c>
      <c r="I34" s="7" t="s">
        <v>1874</v>
      </c>
      <c r="J34" s="16" t="s">
        <v>1875</v>
      </c>
      <c r="K34" s="16" t="s">
        <v>1876</v>
      </c>
      <c r="L34" s="16" t="s">
        <v>1877</v>
      </c>
      <c r="M34" s="16" t="s">
        <v>1878</v>
      </c>
    </row>
    <row r="35" spans="1:13" x14ac:dyDescent="0.2">
      <c r="A35" t="s">
        <v>1882</v>
      </c>
      <c r="B35" t="s">
        <v>2775</v>
      </c>
      <c r="C35">
        <v>2</v>
      </c>
      <c r="D35" s="13">
        <v>11.1111111111111</v>
      </c>
      <c r="E35" s="19">
        <v>6.6170152382399299E-3</v>
      </c>
      <c r="F35" t="s">
        <v>2776</v>
      </c>
      <c r="G35">
        <v>17</v>
      </c>
      <c r="H35">
        <v>7</v>
      </c>
      <c r="I35">
        <v>16881</v>
      </c>
      <c r="J35" s="13">
        <v>283.71428571428498</v>
      </c>
      <c r="K35" s="13">
        <v>0.43125062234032902</v>
      </c>
      <c r="L35" s="13">
        <v>0.56244629525039402</v>
      </c>
      <c r="M35" s="13">
        <v>0.56244629525039402</v>
      </c>
    </row>
    <row r="36" spans="1:13" x14ac:dyDescent="0.2">
      <c r="A36" t="s">
        <v>1882</v>
      </c>
      <c r="B36" t="s">
        <v>1936</v>
      </c>
      <c r="C36">
        <v>3</v>
      </c>
      <c r="D36" s="13">
        <v>16.6666666666666</v>
      </c>
      <c r="E36" s="13">
        <v>4.2033069022940697E-2</v>
      </c>
      <c r="F36" t="s">
        <v>2777</v>
      </c>
      <c r="G36">
        <v>17</v>
      </c>
      <c r="H36">
        <v>348</v>
      </c>
      <c r="I36">
        <v>16881</v>
      </c>
      <c r="J36" s="13">
        <v>8.5603448275861993</v>
      </c>
      <c r="K36" s="13">
        <v>0.97401073564652996</v>
      </c>
      <c r="L36" s="13">
        <v>1</v>
      </c>
      <c r="M36" s="13">
        <v>1</v>
      </c>
    </row>
    <row r="37" spans="1:13" x14ac:dyDescent="0.2">
      <c r="A37" t="s">
        <v>1882</v>
      </c>
      <c r="B37" t="s">
        <v>2443</v>
      </c>
      <c r="C37">
        <v>5</v>
      </c>
      <c r="D37" s="13">
        <v>27.7777777777777</v>
      </c>
      <c r="E37" s="13">
        <v>4.70576928764408E-2</v>
      </c>
      <c r="F37" t="s">
        <v>2778</v>
      </c>
      <c r="G37">
        <v>17</v>
      </c>
      <c r="H37">
        <v>1495</v>
      </c>
      <c r="I37">
        <v>16881</v>
      </c>
      <c r="J37" s="13">
        <v>3.3210702341137099</v>
      </c>
      <c r="K37" s="13">
        <v>0.98337882515003205</v>
      </c>
      <c r="L37" s="13">
        <v>1</v>
      </c>
      <c r="M37" s="13">
        <v>1</v>
      </c>
    </row>
  </sheetData>
  <mergeCells count="5">
    <mergeCell ref="A3:M3"/>
    <mergeCell ref="A8:M8"/>
    <mergeCell ref="A17:M17"/>
    <mergeCell ref="A26:M26"/>
    <mergeCell ref="A33:M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8D9C-EC06-AD46-B143-D3EF337ACCB3}">
  <dimension ref="A1:M173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9380</v>
      </c>
      <c r="B2" s="17" t="s">
        <v>2138</v>
      </c>
      <c r="C2" s="10" t="s">
        <v>10162</v>
      </c>
    </row>
    <row r="3" spans="1:13" s="8" customFormat="1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10161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2022</v>
      </c>
      <c r="C6">
        <v>4</v>
      </c>
      <c r="D6" s="12">
        <v>1.2084592145015101</v>
      </c>
      <c r="E6" s="19">
        <v>2.0172210545781502E-3</v>
      </c>
      <c r="F6" t="s">
        <v>2023</v>
      </c>
      <c r="G6">
        <v>294</v>
      </c>
      <c r="H6">
        <v>15</v>
      </c>
      <c r="I6">
        <v>16881</v>
      </c>
      <c r="J6" s="12">
        <v>15.3115646258503</v>
      </c>
      <c r="K6" s="13">
        <v>0.64794102865301795</v>
      </c>
      <c r="L6" s="13">
        <v>0.34830683542382801</v>
      </c>
      <c r="M6" s="13">
        <v>0.34830683542382801</v>
      </c>
    </row>
    <row r="7" spans="1:13" x14ac:dyDescent="0.2">
      <c r="A7" t="s">
        <v>1882</v>
      </c>
      <c r="B7" t="s">
        <v>2024</v>
      </c>
      <c r="C7">
        <v>4</v>
      </c>
      <c r="D7" s="12">
        <v>1.2084592145015101</v>
      </c>
      <c r="E7" s="19">
        <v>7.0874472182778803E-3</v>
      </c>
      <c r="F7" t="s">
        <v>2023</v>
      </c>
      <c r="G7">
        <v>294</v>
      </c>
      <c r="H7">
        <v>23</v>
      </c>
      <c r="I7">
        <v>16881</v>
      </c>
      <c r="J7" s="12">
        <v>9.9858030168589096</v>
      </c>
      <c r="K7" s="13">
        <v>0.97470773955968804</v>
      </c>
      <c r="L7" s="13">
        <v>0.66443433223413195</v>
      </c>
      <c r="M7" s="13">
        <v>0.66443433223413195</v>
      </c>
    </row>
    <row r="8" spans="1:13" x14ac:dyDescent="0.2">
      <c r="A8" t="s">
        <v>1879</v>
      </c>
      <c r="B8" t="s">
        <v>2025</v>
      </c>
      <c r="C8">
        <v>4</v>
      </c>
      <c r="D8" s="12">
        <v>1.2084592145015101</v>
      </c>
      <c r="E8" s="13">
        <v>1.06356494172784E-2</v>
      </c>
      <c r="F8" t="s">
        <v>2023</v>
      </c>
      <c r="G8">
        <v>299</v>
      </c>
      <c r="H8">
        <v>26</v>
      </c>
      <c r="I8">
        <v>16792</v>
      </c>
      <c r="J8" s="12">
        <v>8.6400823257010497</v>
      </c>
      <c r="K8" s="13">
        <v>0.99999990680901496</v>
      </c>
      <c r="L8" s="13">
        <v>1</v>
      </c>
      <c r="M8" s="13">
        <v>1</v>
      </c>
    </row>
    <row r="9" spans="1:13" x14ac:dyDescent="0.2">
      <c r="A9" t="s">
        <v>1882</v>
      </c>
      <c r="B9" t="s">
        <v>2026</v>
      </c>
      <c r="C9">
        <v>4</v>
      </c>
      <c r="D9" s="12">
        <v>1.2084592145015101</v>
      </c>
      <c r="E9" s="13">
        <v>1.1124493610500601E-2</v>
      </c>
      <c r="F9" t="s">
        <v>2023</v>
      </c>
      <c r="G9">
        <v>294</v>
      </c>
      <c r="H9">
        <v>27</v>
      </c>
      <c r="I9">
        <v>16881</v>
      </c>
      <c r="J9" s="12">
        <v>8.5064247921390699</v>
      </c>
      <c r="K9" s="13">
        <v>0.99692236227152897</v>
      </c>
      <c r="L9" s="13">
        <v>0.82321252717704496</v>
      </c>
      <c r="M9" s="13">
        <v>0.82321252717704496</v>
      </c>
    </row>
    <row r="10" spans="1:13" x14ac:dyDescent="0.2">
      <c r="A10" t="s">
        <v>1879</v>
      </c>
      <c r="B10" t="s">
        <v>2027</v>
      </c>
      <c r="C10">
        <v>4</v>
      </c>
      <c r="D10" s="12">
        <v>1.2084592145015101</v>
      </c>
      <c r="E10" s="13">
        <v>2.0382767692090499E-2</v>
      </c>
      <c r="F10" t="s">
        <v>2023</v>
      </c>
      <c r="G10">
        <v>299</v>
      </c>
      <c r="H10">
        <v>33</v>
      </c>
      <c r="I10">
        <v>16792</v>
      </c>
      <c r="J10" s="12">
        <v>6.8073375899462798</v>
      </c>
      <c r="K10" s="13">
        <v>0.99999999999997102</v>
      </c>
      <c r="L10" s="13">
        <v>1</v>
      </c>
      <c r="M10" s="13">
        <v>1</v>
      </c>
    </row>
    <row r="11" spans="1:13" x14ac:dyDescent="0.2">
      <c r="A11" t="s">
        <v>1879</v>
      </c>
      <c r="B11" t="s">
        <v>2028</v>
      </c>
      <c r="C11">
        <v>4</v>
      </c>
      <c r="D11" s="12">
        <v>1.2084592145015101</v>
      </c>
      <c r="E11" s="13">
        <v>2.2068502527709699E-2</v>
      </c>
      <c r="F11" t="s">
        <v>2023</v>
      </c>
      <c r="G11">
        <v>299</v>
      </c>
      <c r="H11">
        <v>34</v>
      </c>
      <c r="I11">
        <v>16792</v>
      </c>
      <c r="J11" s="12">
        <v>6.6071217784772696</v>
      </c>
      <c r="K11" s="13">
        <v>0.999999999999997</v>
      </c>
      <c r="L11" s="13">
        <v>1</v>
      </c>
      <c r="M11" s="13">
        <v>1</v>
      </c>
    </row>
    <row r="12" spans="1:13" x14ac:dyDescent="0.2">
      <c r="A12" t="s">
        <v>1879</v>
      </c>
      <c r="B12" t="s">
        <v>2029</v>
      </c>
      <c r="C12">
        <v>4</v>
      </c>
      <c r="D12" s="12">
        <v>1.2084592145015101</v>
      </c>
      <c r="E12" s="13">
        <v>4.5440149668226897E-2</v>
      </c>
      <c r="F12" t="s">
        <v>2023</v>
      </c>
      <c r="G12">
        <v>299</v>
      </c>
      <c r="H12">
        <v>45</v>
      </c>
      <c r="I12">
        <v>16792</v>
      </c>
      <c r="J12" s="12">
        <v>4.9920475659605996</v>
      </c>
      <c r="K12" s="13">
        <v>1</v>
      </c>
      <c r="L12" s="13">
        <v>1</v>
      </c>
      <c r="M12" s="13">
        <v>1</v>
      </c>
    </row>
    <row r="13" spans="1:13" x14ac:dyDescent="0.2">
      <c r="A13" t="s">
        <v>1879</v>
      </c>
      <c r="B13" t="s">
        <v>2030</v>
      </c>
      <c r="C13">
        <v>6</v>
      </c>
      <c r="D13" s="12">
        <v>1.8126888217522601</v>
      </c>
      <c r="E13" s="13">
        <v>0.227616841378767</v>
      </c>
      <c r="F13" t="s">
        <v>2031</v>
      </c>
      <c r="G13">
        <v>299</v>
      </c>
      <c r="H13">
        <v>184</v>
      </c>
      <c r="I13">
        <v>16792</v>
      </c>
      <c r="J13" s="12">
        <v>1.83132179729533</v>
      </c>
      <c r="K13" s="13">
        <v>1</v>
      </c>
      <c r="L13" s="13">
        <v>1</v>
      </c>
      <c r="M13" s="13">
        <v>1</v>
      </c>
    </row>
    <row r="15" spans="1:13" x14ac:dyDescent="0.2">
      <c r="A15" s="1" t="s">
        <v>1898</v>
      </c>
      <c r="B15" t="s">
        <v>10160</v>
      </c>
    </row>
    <row r="16" spans="1:13" s="7" customFormat="1" x14ac:dyDescent="0.2">
      <c r="A16" s="7" t="s">
        <v>1866</v>
      </c>
      <c r="B16" s="7" t="s">
        <v>1867</v>
      </c>
      <c r="C16" s="7" t="s">
        <v>1868</v>
      </c>
      <c r="D16" s="15" t="s">
        <v>1869</v>
      </c>
      <c r="E16" s="16" t="s">
        <v>1870</v>
      </c>
      <c r="F16" s="7" t="s">
        <v>1871</v>
      </c>
      <c r="G16" s="7" t="s">
        <v>1872</v>
      </c>
      <c r="H16" s="7" t="s">
        <v>1873</v>
      </c>
      <c r="I16" s="7" t="s">
        <v>1874</v>
      </c>
      <c r="J16" s="15" t="s">
        <v>1875</v>
      </c>
      <c r="K16" s="16" t="s">
        <v>1876</v>
      </c>
      <c r="L16" s="16" t="s">
        <v>2136</v>
      </c>
      <c r="M16" s="16" t="s">
        <v>1878</v>
      </c>
    </row>
    <row r="17" spans="1:13" x14ac:dyDescent="0.2">
      <c r="A17" t="s">
        <v>1882</v>
      </c>
      <c r="B17" t="s">
        <v>2032</v>
      </c>
      <c r="C17">
        <v>10</v>
      </c>
      <c r="D17" s="12">
        <v>3.0211480362537699</v>
      </c>
      <c r="E17" s="19">
        <v>5.4361550737794901E-3</v>
      </c>
      <c r="F17" t="s">
        <v>2033</v>
      </c>
      <c r="G17">
        <v>294</v>
      </c>
      <c r="H17">
        <v>187</v>
      </c>
      <c r="I17">
        <v>16881</v>
      </c>
      <c r="J17" s="12">
        <v>3.07050092764378</v>
      </c>
      <c r="K17" s="13">
        <v>0.940284228077786</v>
      </c>
      <c r="L17" s="13">
        <v>0.66443433223413195</v>
      </c>
      <c r="M17" s="13">
        <v>0.66443433223413195</v>
      </c>
    </row>
    <row r="18" spans="1:13" x14ac:dyDescent="0.2">
      <c r="A18" t="s">
        <v>1882</v>
      </c>
      <c r="B18" t="s">
        <v>2034</v>
      </c>
      <c r="C18">
        <v>12</v>
      </c>
      <c r="D18" s="12">
        <v>3.62537764350453</v>
      </c>
      <c r="E18" s="19">
        <v>7.6961505664185099E-3</v>
      </c>
      <c r="F18" t="s">
        <v>2035</v>
      </c>
      <c r="G18">
        <v>294</v>
      </c>
      <c r="H18">
        <v>270</v>
      </c>
      <c r="I18">
        <v>16881</v>
      </c>
      <c r="J18" s="12">
        <v>2.5519274376417198</v>
      </c>
      <c r="K18" s="13">
        <v>0.98157966389594198</v>
      </c>
      <c r="L18" s="13">
        <v>0.66443433223413195</v>
      </c>
      <c r="M18" s="13">
        <v>0.66443433223413195</v>
      </c>
    </row>
    <row r="19" spans="1:13" x14ac:dyDescent="0.2">
      <c r="A19" t="s">
        <v>1882</v>
      </c>
      <c r="B19" t="s">
        <v>2036</v>
      </c>
      <c r="C19">
        <v>12</v>
      </c>
      <c r="D19" s="12">
        <v>3.62537764350453</v>
      </c>
      <c r="E19" s="13">
        <v>2.9168159691962299E-2</v>
      </c>
      <c r="F19" t="s">
        <v>2037</v>
      </c>
      <c r="G19">
        <v>294</v>
      </c>
      <c r="H19">
        <v>329</v>
      </c>
      <c r="I19">
        <v>16881</v>
      </c>
      <c r="J19" s="12">
        <v>2.0942869549035401</v>
      </c>
      <c r="K19" s="13">
        <v>0.99999977434035203</v>
      </c>
      <c r="L19" s="13">
        <v>1</v>
      </c>
      <c r="M19" s="13">
        <v>1</v>
      </c>
    </row>
    <row r="20" spans="1:13" x14ac:dyDescent="0.2">
      <c r="A20" t="s">
        <v>1879</v>
      </c>
      <c r="B20" t="s">
        <v>2038</v>
      </c>
      <c r="C20">
        <v>10</v>
      </c>
      <c r="D20" s="12">
        <v>3.0211480362537699</v>
      </c>
      <c r="E20" s="13">
        <v>0.192099146037118</v>
      </c>
      <c r="F20" t="s">
        <v>2039</v>
      </c>
      <c r="G20">
        <v>299</v>
      </c>
      <c r="H20">
        <v>359</v>
      </c>
      <c r="I20">
        <v>16792</v>
      </c>
      <c r="J20" s="12">
        <v>1.56436030966732</v>
      </c>
      <c r="K20" s="13">
        <v>1</v>
      </c>
      <c r="L20" s="13">
        <v>1</v>
      </c>
      <c r="M20" s="13">
        <v>1</v>
      </c>
    </row>
    <row r="22" spans="1:13" x14ac:dyDescent="0.2">
      <c r="A22" s="1" t="s">
        <v>1905</v>
      </c>
      <c r="B22" t="s">
        <v>10159</v>
      </c>
    </row>
    <row r="23" spans="1:13" s="7" customFormat="1" x14ac:dyDescent="0.2">
      <c r="A23" s="7" t="s">
        <v>1866</v>
      </c>
      <c r="B23" s="7" t="s">
        <v>1867</v>
      </c>
      <c r="C23" s="7" t="s">
        <v>1868</v>
      </c>
      <c r="D23" s="15" t="s">
        <v>1869</v>
      </c>
      <c r="E23" s="16" t="s">
        <v>1870</v>
      </c>
      <c r="F23" s="7" t="s">
        <v>1871</v>
      </c>
      <c r="G23" s="7" t="s">
        <v>1872</v>
      </c>
      <c r="H23" s="7" t="s">
        <v>1873</v>
      </c>
      <c r="I23" s="7" t="s">
        <v>1874</v>
      </c>
      <c r="J23" s="15" t="s">
        <v>1875</v>
      </c>
      <c r="K23" s="16" t="s">
        <v>1876</v>
      </c>
      <c r="L23" s="16" t="s">
        <v>2136</v>
      </c>
      <c r="M23" s="16" t="s">
        <v>1878</v>
      </c>
    </row>
    <row r="24" spans="1:13" x14ac:dyDescent="0.2">
      <c r="A24" t="s">
        <v>1882</v>
      </c>
      <c r="B24" t="s">
        <v>2040</v>
      </c>
      <c r="C24">
        <v>3</v>
      </c>
      <c r="D24" s="12">
        <v>0.90634441087613304</v>
      </c>
      <c r="E24" s="20">
        <v>8.9039069381439896E-4</v>
      </c>
      <c r="F24" t="s">
        <v>2041</v>
      </c>
      <c r="G24">
        <v>294</v>
      </c>
      <c r="H24">
        <v>3</v>
      </c>
      <c r="I24">
        <v>16881</v>
      </c>
      <c r="J24" s="12">
        <v>57.418367346938702</v>
      </c>
      <c r="K24" s="13">
        <v>0.36905529314935798</v>
      </c>
      <c r="L24" s="13">
        <v>0.29391509966588403</v>
      </c>
      <c r="M24" s="13">
        <v>0.29391509966588403</v>
      </c>
    </row>
    <row r="25" spans="1:13" x14ac:dyDescent="0.2">
      <c r="A25" t="s">
        <v>1879</v>
      </c>
      <c r="B25" t="s">
        <v>2042</v>
      </c>
      <c r="C25">
        <v>3</v>
      </c>
      <c r="D25" s="12">
        <v>0.90634441087613304</v>
      </c>
      <c r="E25" s="19">
        <v>4.4915033322156196E-3</v>
      </c>
      <c r="F25" t="s">
        <v>2041</v>
      </c>
      <c r="G25">
        <v>299</v>
      </c>
      <c r="H25">
        <v>6</v>
      </c>
      <c r="I25">
        <v>16792</v>
      </c>
      <c r="J25" s="12">
        <v>28.080267558528401</v>
      </c>
      <c r="K25" s="13">
        <v>0.99890330409723105</v>
      </c>
      <c r="L25" s="13">
        <v>1</v>
      </c>
      <c r="M25" s="13">
        <v>1</v>
      </c>
    </row>
    <row r="26" spans="1:13" x14ac:dyDescent="0.2">
      <c r="A26" t="s">
        <v>1879</v>
      </c>
      <c r="B26" t="s">
        <v>2043</v>
      </c>
      <c r="C26">
        <v>3</v>
      </c>
      <c r="D26" s="12">
        <v>0.90634441087613304</v>
      </c>
      <c r="E26" s="13">
        <v>0.14579192262983801</v>
      </c>
      <c r="F26" t="s">
        <v>2041</v>
      </c>
      <c r="G26">
        <v>299</v>
      </c>
      <c r="H26">
        <v>38</v>
      </c>
      <c r="I26">
        <v>16792</v>
      </c>
      <c r="J26" s="12">
        <v>4.4337264566097501</v>
      </c>
      <c r="K26" s="13">
        <v>1</v>
      </c>
      <c r="L26" s="13">
        <v>1</v>
      </c>
      <c r="M26" s="13">
        <v>1</v>
      </c>
    </row>
    <row r="27" spans="1:13" x14ac:dyDescent="0.2">
      <c r="A27" t="s">
        <v>1879</v>
      </c>
      <c r="B27" t="s">
        <v>2044</v>
      </c>
      <c r="C27">
        <v>6</v>
      </c>
      <c r="D27" s="12">
        <v>1.8126888217522601</v>
      </c>
      <c r="E27" s="13">
        <v>0.19009006841638701</v>
      </c>
      <c r="F27" t="s">
        <v>2045</v>
      </c>
      <c r="G27">
        <v>299</v>
      </c>
      <c r="H27">
        <v>172</v>
      </c>
      <c r="I27">
        <v>16792</v>
      </c>
      <c r="J27" s="12">
        <v>1.95908843431593</v>
      </c>
      <c r="K27" s="13">
        <v>1</v>
      </c>
      <c r="L27" s="13">
        <v>1</v>
      </c>
      <c r="M27" s="13">
        <v>1</v>
      </c>
    </row>
    <row r="28" spans="1:13" x14ac:dyDescent="0.2">
      <c r="A28" t="s">
        <v>1882</v>
      </c>
      <c r="B28" t="s">
        <v>1951</v>
      </c>
      <c r="C28">
        <v>3</v>
      </c>
      <c r="D28" s="12">
        <v>0.90634441087613304</v>
      </c>
      <c r="E28" s="13">
        <v>0.67489752407983405</v>
      </c>
      <c r="F28" t="s">
        <v>2041</v>
      </c>
      <c r="G28">
        <v>294</v>
      </c>
      <c r="H28">
        <v>133</v>
      </c>
      <c r="I28">
        <v>16881</v>
      </c>
      <c r="J28" s="12">
        <v>1.2951511431640299</v>
      </c>
      <c r="K28" s="13">
        <v>1</v>
      </c>
      <c r="L28" s="13">
        <v>1</v>
      </c>
      <c r="M28" s="13">
        <v>1</v>
      </c>
    </row>
    <row r="30" spans="1:13" x14ac:dyDescent="0.2">
      <c r="A30" s="1" t="s">
        <v>1913</v>
      </c>
      <c r="B30" t="s">
        <v>10158</v>
      </c>
    </row>
    <row r="31" spans="1:13" s="7" customFormat="1" x14ac:dyDescent="0.2">
      <c r="A31" s="7" t="s">
        <v>1866</v>
      </c>
      <c r="B31" s="7" t="s">
        <v>1867</v>
      </c>
      <c r="C31" s="7" t="s">
        <v>1868</v>
      </c>
      <c r="D31" s="15" t="s">
        <v>1869</v>
      </c>
      <c r="E31" s="16" t="s">
        <v>1870</v>
      </c>
      <c r="F31" s="7" t="s">
        <v>1871</v>
      </c>
      <c r="G31" s="7" t="s">
        <v>1872</v>
      </c>
      <c r="H31" s="7" t="s">
        <v>1873</v>
      </c>
      <c r="I31" s="7" t="s">
        <v>1874</v>
      </c>
      <c r="J31" s="15" t="s">
        <v>1875</v>
      </c>
      <c r="K31" s="16" t="s">
        <v>1876</v>
      </c>
      <c r="L31" s="16" t="s">
        <v>2136</v>
      </c>
      <c r="M31" s="16" t="s">
        <v>1878</v>
      </c>
    </row>
    <row r="32" spans="1:13" x14ac:dyDescent="0.2">
      <c r="A32" t="s">
        <v>1879</v>
      </c>
      <c r="B32" t="s">
        <v>2046</v>
      </c>
      <c r="C32">
        <v>3</v>
      </c>
      <c r="D32" s="12">
        <v>0.90634441087613304</v>
      </c>
      <c r="E32" s="13">
        <v>3.1972509444627699E-2</v>
      </c>
      <c r="F32" t="s">
        <v>2047</v>
      </c>
      <c r="G32">
        <v>299</v>
      </c>
      <c r="H32">
        <v>16</v>
      </c>
      <c r="I32">
        <v>16792</v>
      </c>
      <c r="J32" s="12">
        <v>10.5301003344481</v>
      </c>
      <c r="K32" s="13">
        <v>1</v>
      </c>
      <c r="L32" s="13">
        <v>1</v>
      </c>
      <c r="M32" s="13">
        <v>1</v>
      </c>
    </row>
    <row r="33" spans="1:13" x14ac:dyDescent="0.2">
      <c r="A33" t="s">
        <v>1879</v>
      </c>
      <c r="B33" t="s">
        <v>2048</v>
      </c>
      <c r="C33">
        <v>3</v>
      </c>
      <c r="D33" s="12">
        <v>0.90634441087613304</v>
      </c>
      <c r="E33" s="13">
        <v>3.1972509444627699E-2</v>
      </c>
      <c r="F33" t="s">
        <v>2047</v>
      </c>
      <c r="G33">
        <v>299</v>
      </c>
      <c r="H33">
        <v>16</v>
      </c>
      <c r="I33">
        <v>16792</v>
      </c>
      <c r="J33" s="12">
        <v>10.5301003344481</v>
      </c>
      <c r="K33" s="13">
        <v>1</v>
      </c>
      <c r="L33" s="13">
        <v>1</v>
      </c>
      <c r="M33" s="13">
        <v>1</v>
      </c>
    </row>
    <row r="34" spans="1:13" x14ac:dyDescent="0.2">
      <c r="A34" t="s">
        <v>1879</v>
      </c>
      <c r="B34" t="s">
        <v>2049</v>
      </c>
      <c r="C34">
        <v>3</v>
      </c>
      <c r="D34" s="12">
        <v>0.90634441087613304</v>
      </c>
      <c r="E34" s="13">
        <v>4.8337202689474702E-2</v>
      </c>
      <c r="F34" t="s">
        <v>2047</v>
      </c>
      <c r="G34">
        <v>299</v>
      </c>
      <c r="H34">
        <v>20</v>
      </c>
      <c r="I34">
        <v>16792</v>
      </c>
      <c r="J34" s="12">
        <v>8.4240802675585194</v>
      </c>
      <c r="K34" s="13">
        <v>1</v>
      </c>
      <c r="L34" s="13">
        <v>1</v>
      </c>
      <c r="M34" s="13">
        <v>1</v>
      </c>
    </row>
    <row r="35" spans="1:13" x14ac:dyDescent="0.2">
      <c r="A35" t="s">
        <v>1885</v>
      </c>
      <c r="B35" t="s">
        <v>2050</v>
      </c>
      <c r="C35">
        <v>3</v>
      </c>
      <c r="D35" s="12">
        <v>0.90634441087613304</v>
      </c>
      <c r="E35" s="13">
        <v>5.7056928781083399E-2</v>
      </c>
      <c r="F35" t="s">
        <v>2047</v>
      </c>
      <c r="G35">
        <v>309</v>
      </c>
      <c r="H35">
        <v>23</v>
      </c>
      <c r="I35">
        <v>18224</v>
      </c>
      <c r="J35" s="12">
        <v>7.6926973406500601</v>
      </c>
      <c r="K35" s="13">
        <v>0.99999995243024198</v>
      </c>
      <c r="L35" s="13">
        <v>1</v>
      </c>
      <c r="M35" s="13">
        <v>1</v>
      </c>
    </row>
    <row r="37" spans="1:13" x14ac:dyDescent="0.2">
      <c r="A37" s="1" t="s">
        <v>1942</v>
      </c>
      <c r="B37" t="s">
        <v>10157</v>
      </c>
    </row>
    <row r="38" spans="1:13" s="7" customFormat="1" x14ac:dyDescent="0.2">
      <c r="A38" s="7" t="s">
        <v>1866</v>
      </c>
      <c r="B38" s="7" t="s">
        <v>1867</v>
      </c>
      <c r="C38" s="7" t="s">
        <v>1868</v>
      </c>
      <c r="D38" s="15" t="s">
        <v>1869</v>
      </c>
      <c r="E38" s="16" t="s">
        <v>1870</v>
      </c>
      <c r="F38" s="7" t="s">
        <v>1871</v>
      </c>
      <c r="G38" s="7" t="s">
        <v>1872</v>
      </c>
      <c r="H38" s="7" t="s">
        <v>1873</v>
      </c>
      <c r="I38" s="7" t="s">
        <v>1874</v>
      </c>
      <c r="J38" s="15" t="s">
        <v>1875</v>
      </c>
      <c r="K38" s="16" t="s">
        <v>1876</v>
      </c>
      <c r="L38" s="16" t="s">
        <v>2136</v>
      </c>
      <c r="M38" s="16" t="s">
        <v>1878</v>
      </c>
    </row>
    <row r="39" spans="1:13" x14ac:dyDescent="0.2">
      <c r="A39" t="s">
        <v>1879</v>
      </c>
      <c r="B39" t="s">
        <v>2051</v>
      </c>
      <c r="C39">
        <v>3</v>
      </c>
      <c r="D39" s="12">
        <v>0.90634441087613304</v>
      </c>
      <c r="E39" s="13">
        <v>1.28570056130868E-2</v>
      </c>
      <c r="F39" t="s">
        <v>2052</v>
      </c>
      <c r="G39">
        <v>299</v>
      </c>
      <c r="H39">
        <v>10</v>
      </c>
      <c r="I39">
        <v>16792</v>
      </c>
      <c r="J39" s="12">
        <v>16.848160535117</v>
      </c>
      <c r="K39" s="13">
        <v>0.99999999689956498</v>
      </c>
      <c r="L39" s="13">
        <v>1</v>
      </c>
      <c r="M39" s="13">
        <v>1</v>
      </c>
    </row>
    <row r="40" spans="1:13" x14ac:dyDescent="0.2">
      <c r="A40" t="s">
        <v>1885</v>
      </c>
      <c r="B40" t="s">
        <v>2053</v>
      </c>
      <c r="C40">
        <v>3</v>
      </c>
      <c r="D40" s="12">
        <v>0.90634441087613304</v>
      </c>
      <c r="E40" s="13">
        <v>1.9638597668030399E-2</v>
      </c>
      <c r="F40" t="s">
        <v>2052</v>
      </c>
      <c r="G40">
        <v>309</v>
      </c>
      <c r="H40">
        <v>13</v>
      </c>
      <c r="I40">
        <v>18224</v>
      </c>
      <c r="J40" s="12">
        <v>13.6101568334578</v>
      </c>
      <c r="K40" s="13">
        <v>0.99662836421606305</v>
      </c>
      <c r="L40" s="13">
        <v>1</v>
      </c>
      <c r="M40" s="13">
        <v>1</v>
      </c>
    </row>
    <row r="41" spans="1:13" x14ac:dyDescent="0.2">
      <c r="A41" t="s">
        <v>1879</v>
      </c>
      <c r="B41" t="s">
        <v>2054</v>
      </c>
      <c r="C41">
        <v>3</v>
      </c>
      <c r="D41" s="12">
        <v>0.90634441087613304</v>
      </c>
      <c r="E41" s="13">
        <v>0.288296467779876</v>
      </c>
      <c r="F41" t="s">
        <v>2052</v>
      </c>
      <c r="G41">
        <v>299</v>
      </c>
      <c r="H41">
        <v>60</v>
      </c>
      <c r="I41">
        <v>16792</v>
      </c>
      <c r="J41" s="12">
        <v>2.8080267558528398</v>
      </c>
      <c r="K41" s="13">
        <v>1</v>
      </c>
      <c r="L41" s="13">
        <v>1</v>
      </c>
      <c r="M41" s="13">
        <v>1</v>
      </c>
    </row>
    <row r="43" spans="1:13" x14ac:dyDescent="0.2">
      <c r="A43" s="1" t="s">
        <v>1950</v>
      </c>
      <c r="B43" t="s">
        <v>10156</v>
      </c>
    </row>
    <row r="44" spans="1:13" s="7" customFormat="1" x14ac:dyDescent="0.2">
      <c r="A44" s="7" t="s">
        <v>1866</v>
      </c>
      <c r="B44" s="7" t="s">
        <v>1867</v>
      </c>
      <c r="C44" s="7" t="s">
        <v>1868</v>
      </c>
      <c r="D44" s="15" t="s">
        <v>1869</v>
      </c>
      <c r="E44" s="16" t="s">
        <v>1870</v>
      </c>
      <c r="F44" s="7" t="s">
        <v>1871</v>
      </c>
      <c r="G44" s="7" t="s">
        <v>1872</v>
      </c>
      <c r="H44" s="7" t="s">
        <v>1873</v>
      </c>
      <c r="I44" s="7" t="s">
        <v>1874</v>
      </c>
      <c r="J44" s="15" t="s">
        <v>1875</v>
      </c>
      <c r="K44" s="16" t="s">
        <v>1876</v>
      </c>
      <c r="L44" s="16" t="s">
        <v>2136</v>
      </c>
      <c r="M44" s="16" t="s">
        <v>1878</v>
      </c>
    </row>
    <row r="45" spans="1:13" x14ac:dyDescent="0.2">
      <c r="A45" t="s">
        <v>1882</v>
      </c>
      <c r="B45" t="s">
        <v>2055</v>
      </c>
      <c r="C45">
        <v>6</v>
      </c>
      <c r="D45" s="12">
        <v>1.8126888217522601</v>
      </c>
      <c r="E45" s="13">
        <v>5.4838029210104298E-2</v>
      </c>
      <c r="F45" t="s">
        <v>2056</v>
      </c>
      <c r="G45">
        <v>294</v>
      </c>
      <c r="H45">
        <v>118</v>
      </c>
      <c r="I45">
        <v>16881</v>
      </c>
      <c r="J45" s="12">
        <v>2.9195780006918</v>
      </c>
      <c r="K45" s="13">
        <v>0.99999999999978195</v>
      </c>
      <c r="L45" s="13">
        <v>1</v>
      </c>
      <c r="M45" s="13">
        <v>1</v>
      </c>
    </row>
    <row r="46" spans="1:13" x14ac:dyDescent="0.2">
      <c r="A46" t="s">
        <v>1882</v>
      </c>
      <c r="B46" t="s">
        <v>2057</v>
      </c>
      <c r="C46">
        <v>5</v>
      </c>
      <c r="D46" s="12">
        <v>1.5105740181268801</v>
      </c>
      <c r="E46" s="13">
        <v>0.13993650161281901</v>
      </c>
      <c r="F46" t="s">
        <v>2058</v>
      </c>
      <c r="G46">
        <v>294</v>
      </c>
      <c r="H46">
        <v>115</v>
      </c>
      <c r="I46">
        <v>16881</v>
      </c>
      <c r="J46" s="12">
        <v>2.4964507542147198</v>
      </c>
      <c r="K46" s="13">
        <v>1</v>
      </c>
      <c r="L46" s="13">
        <v>1</v>
      </c>
      <c r="M46" s="13">
        <v>1</v>
      </c>
    </row>
    <row r="47" spans="1:13" x14ac:dyDescent="0.2">
      <c r="A47" t="s">
        <v>1879</v>
      </c>
      <c r="B47" t="s">
        <v>2059</v>
      </c>
      <c r="C47">
        <v>14</v>
      </c>
      <c r="D47" s="12">
        <v>4.2296072507552802</v>
      </c>
      <c r="E47" s="13">
        <v>0.206909633568928</v>
      </c>
      <c r="F47" t="s">
        <v>2060</v>
      </c>
      <c r="G47">
        <v>299</v>
      </c>
      <c r="H47">
        <v>565</v>
      </c>
      <c r="I47">
        <v>16792</v>
      </c>
      <c r="J47" s="12">
        <v>1.3915884807766199</v>
      </c>
      <c r="K47" s="13">
        <v>1</v>
      </c>
      <c r="L47" s="13">
        <v>1</v>
      </c>
      <c r="M47" s="13">
        <v>1</v>
      </c>
    </row>
    <row r="49" spans="1:13" x14ac:dyDescent="0.2">
      <c r="A49" s="1" t="s">
        <v>1957</v>
      </c>
      <c r="B49" t="s">
        <v>10155</v>
      </c>
    </row>
    <row r="50" spans="1:13" s="7" customFormat="1" x14ac:dyDescent="0.2">
      <c r="A50" s="7" t="s">
        <v>1866</v>
      </c>
      <c r="B50" s="7" t="s">
        <v>1867</v>
      </c>
      <c r="C50" s="7" t="s">
        <v>1868</v>
      </c>
      <c r="D50" s="15" t="s">
        <v>1869</v>
      </c>
      <c r="E50" s="16" t="s">
        <v>1870</v>
      </c>
      <c r="F50" s="7" t="s">
        <v>1871</v>
      </c>
      <c r="G50" s="7" t="s">
        <v>1872</v>
      </c>
      <c r="H50" s="7" t="s">
        <v>1873</v>
      </c>
      <c r="I50" s="7" t="s">
        <v>1874</v>
      </c>
      <c r="J50" s="15" t="s">
        <v>1875</v>
      </c>
      <c r="K50" s="16" t="s">
        <v>1876</v>
      </c>
      <c r="L50" s="16" t="s">
        <v>2136</v>
      </c>
      <c r="M50" s="16" t="s">
        <v>1878</v>
      </c>
    </row>
    <row r="51" spans="1:13" x14ac:dyDescent="0.2">
      <c r="A51" t="s">
        <v>1882</v>
      </c>
      <c r="B51" t="s">
        <v>2061</v>
      </c>
      <c r="C51">
        <v>5</v>
      </c>
      <c r="D51" s="12">
        <v>1.5105740181268801</v>
      </c>
      <c r="E51" s="13">
        <v>5.0445874656570897E-2</v>
      </c>
      <c r="F51" t="s">
        <v>2062</v>
      </c>
      <c r="G51">
        <v>294</v>
      </c>
      <c r="H51">
        <v>80</v>
      </c>
      <c r="I51">
        <v>16881</v>
      </c>
      <c r="J51" s="12">
        <v>3.5886479591836702</v>
      </c>
      <c r="K51" s="13">
        <v>0.99999999999761302</v>
      </c>
      <c r="L51" s="13">
        <v>1</v>
      </c>
      <c r="M51" s="13">
        <v>1</v>
      </c>
    </row>
    <row r="52" spans="1:13" x14ac:dyDescent="0.2">
      <c r="A52" t="s">
        <v>1879</v>
      </c>
      <c r="B52" t="s">
        <v>2063</v>
      </c>
      <c r="C52">
        <v>6</v>
      </c>
      <c r="D52" s="12">
        <v>1.8126888217522601</v>
      </c>
      <c r="E52" s="13">
        <v>0.22120889548581099</v>
      </c>
      <c r="F52" t="s">
        <v>2064</v>
      </c>
      <c r="G52">
        <v>299</v>
      </c>
      <c r="H52">
        <v>182</v>
      </c>
      <c r="I52">
        <v>16792</v>
      </c>
      <c r="J52" s="12">
        <v>1.85144621265022</v>
      </c>
      <c r="K52" s="13">
        <v>1</v>
      </c>
      <c r="L52" s="13">
        <v>1</v>
      </c>
      <c r="M52" s="13">
        <v>1</v>
      </c>
    </row>
    <row r="53" spans="1:13" x14ac:dyDescent="0.2">
      <c r="A53" t="s">
        <v>1879</v>
      </c>
      <c r="B53" t="s">
        <v>2065</v>
      </c>
      <c r="C53">
        <v>4</v>
      </c>
      <c r="D53" s="12">
        <v>1.2084592145015101</v>
      </c>
      <c r="E53" s="13">
        <v>0.25707085979070399</v>
      </c>
      <c r="F53" t="s">
        <v>2066</v>
      </c>
      <c r="G53">
        <v>299</v>
      </c>
      <c r="H53">
        <v>99</v>
      </c>
      <c r="I53">
        <v>16792</v>
      </c>
      <c r="J53" s="12">
        <v>2.26911252998209</v>
      </c>
      <c r="K53" s="13">
        <v>1</v>
      </c>
      <c r="L53" s="13">
        <v>1</v>
      </c>
      <c r="M53" s="13">
        <v>1</v>
      </c>
    </row>
    <row r="55" spans="1:13" x14ac:dyDescent="0.2">
      <c r="A55" s="1" t="s">
        <v>1964</v>
      </c>
      <c r="B55" t="s">
        <v>10154</v>
      </c>
    </row>
    <row r="56" spans="1:13" s="7" customFormat="1" x14ac:dyDescent="0.2">
      <c r="A56" s="7" t="s">
        <v>1866</v>
      </c>
      <c r="B56" s="7" t="s">
        <v>1867</v>
      </c>
      <c r="C56" s="7" t="s">
        <v>1868</v>
      </c>
      <c r="D56" s="15" t="s">
        <v>1869</v>
      </c>
      <c r="E56" s="16" t="s">
        <v>1870</v>
      </c>
      <c r="F56" s="7" t="s">
        <v>1871</v>
      </c>
      <c r="G56" s="7" t="s">
        <v>1872</v>
      </c>
      <c r="H56" s="7" t="s">
        <v>1873</v>
      </c>
      <c r="I56" s="7" t="s">
        <v>1874</v>
      </c>
      <c r="J56" s="15" t="s">
        <v>1875</v>
      </c>
      <c r="K56" s="16" t="s">
        <v>1876</v>
      </c>
      <c r="L56" s="16" t="s">
        <v>2136</v>
      </c>
      <c r="M56" s="16" t="s">
        <v>1878</v>
      </c>
    </row>
    <row r="57" spans="1:13" x14ac:dyDescent="0.2">
      <c r="A57" t="s">
        <v>1882</v>
      </c>
      <c r="B57" t="s">
        <v>2067</v>
      </c>
      <c r="C57">
        <v>4</v>
      </c>
      <c r="D57" s="12">
        <v>1.2084592145015101</v>
      </c>
      <c r="E57" s="13">
        <v>7.3293145466217E-2</v>
      </c>
      <c r="F57" t="s">
        <v>2068</v>
      </c>
      <c r="G57">
        <v>294</v>
      </c>
      <c r="H57">
        <v>56</v>
      </c>
      <c r="I57">
        <v>16881</v>
      </c>
      <c r="J57" s="12">
        <v>4.10131195335277</v>
      </c>
      <c r="K57" s="13">
        <v>1</v>
      </c>
      <c r="L57" s="13">
        <v>1</v>
      </c>
      <c r="M57" s="13">
        <v>1</v>
      </c>
    </row>
    <row r="58" spans="1:13" x14ac:dyDescent="0.2">
      <c r="A58" t="s">
        <v>1879</v>
      </c>
      <c r="B58" t="s">
        <v>2069</v>
      </c>
      <c r="C58">
        <v>4</v>
      </c>
      <c r="D58" s="12">
        <v>1.2084592145015101</v>
      </c>
      <c r="E58" s="13">
        <v>8.0463865730416403E-2</v>
      </c>
      <c r="F58" t="s">
        <v>2068</v>
      </c>
      <c r="G58">
        <v>299</v>
      </c>
      <c r="H58">
        <v>57</v>
      </c>
      <c r="I58">
        <v>16792</v>
      </c>
      <c r="J58" s="12">
        <v>3.94109018365311</v>
      </c>
      <c r="K58" s="13">
        <v>1</v>
      </c>
      <c r="L58" s="13">
        <v>1</v>
      </c>
      <c r="M58" s="13">
        <v>1</v>
      </c>
    </row>
    <row r="59" spans="1:13" x14ac:dyDescent="0.2">
      <c r="A59" t="s">
        <v>1882</v>
      </c>
      <c r="B59" t="s">
        <v>2070</v>
      </c>
      <c r="C59">
        <v>3</v>
      </c>
      <c r="D59" s="12">
        <v>0.90634441087613304</v>
      </c>
      <c r="E59" s="13">
        <v>0.12889049013041901</v>
      </c>
      <c r="F59" t="s">
        <v>2071</v>
      </c>
      <c r="G59">
        <v>294</v>
      </c>
      <c r="H59">
        <v>36</v>
      </c>
      <c r="I59">
        <v>16881</v>
      </c>
      <c r="J59" s="12">
        <v>4.7848639455782296</v>
      </c>
      <c r="K59" s="13">
        <v>1</v>
      </c>
      <c r="L59" s="13">
        <v>1</v>
      </c>
      <c r="M59" s="13">
        <v>1</v>
      </c>
    </row>
    <row r="60" spans="1:13" x14ac:dyDescent="0.2">
      <c r="A60" t="s">
        <v>1879</v>
      </c>
      <c r="B60" t="s">
        <v>2072</v>
      </c>
      <c r="C60">
        <v>6</v>
      </c>
      <c r="D60" s="12">
        <v>1.8126888217522601</v>
      </c>
      <c r="E60" s="13">
        <v>0.13407966502249499</v>
      </c>
      <c r="F60" t="s">
        <v>2073</v>
      </c>
      <c r="G60">
        <v>299</v>
      </c>
      <c r="H60">
        <v>152</v>
      </c>
      <c r="I60">
        <v>16792</v>
      </c>
      <c r="J60" s="12">
        <v>2.2168632283048701</v>
      </c>
      <c r="K60" s="13">
        <v>1</v>
      </c>
      <c r="L60" s="13">
        <v>1</v>
      </c>
      <c r="M60" s="13">
        <v>1</v>
      </c>
    </row>
    <row r="61" spans="1:13" x14ac:dyDescent="0.2">
      <c r="A61" t="s">
        <v>1882</v>
      </c>
      <c r="B61" t="s">
        <v>2074</v>
      </c>
      <c r="C61">
        <v>7</v>
      </c>
      <c r="D61" s="12">
        <v>2.1148036253776401</v>
      </c>
      <c r="E61" s="13">
        <v>0.88960571075040595</v>
      </c>
      <c r="F61" t="s">
        <v>2075</v>
      </c>
      <c r="G61">
        <v>294</v>
      </c>
      <c r="H61">
        <v>518</v>
      </c>
      <c r="I61">
        <v>16881</v>
      </c>
      <c r="J61" s="12">
        <v>0.77592388306673998</v>
      </c>
      <c r="K61" s="13">
        <v>1</v>
      </c>
      <c r="L61" s="13">
        <v>1</v>
      </c>
      <c r="M61" s="13">
        <v>1</v>
      </c>
    </row>
    <row r="63" spans="1:13" x14ac:dyDescent="0.2">
      <c r="A63" s="1" t="s">
        <v>1971</v>
      </c>
      <c r="B63" t="s">
        <v>10153</v>
      </c>
    </row>
    <row r="64" spans="1:13" s="7" customFormat="1" x14ac:dyDescent="0.2">
      <c r="A64" s="7" t="s">
        <v>1866</v>
      </c>
      <c r="B64" s="7" t="s">
        <v>1867</v>
      </c>
      <c r="C64" s="7" t="s">
        <v>1868</v>
      </c>
      <c r="D64" s="15" t="s">
        <v>1869</v>
      </c>
      <c r="E64" s="16" t="s">
        <v>1870</v>
      </c>
      <c r="F64" s="7" t="s">
        <v>1871</v>
      </c>
      <c r="G64" s="7" t="s">
        <v>1872</v>
      </c>
      <c r="H64" s="7" t="s">
        <v>1873</v>
      </c>
      <c r="I64" s="7" t="s">
        <v>1874</v>
      </c>
      <c r="J64" s="15" t="s">
        <v>1875</v>
      </c>
      <c r="K64" s="16" t="s">
        <v>1876</v>
      </c>
      <c r="L64" s="16" t="s">
        <v>2136</v>
      </c>
      <c r="M64" s="16" t="s">
        <v>1878</v>
      </c>
    </row>
    <row r="65" spans="1:13" x14ac:dyDescent="0.2">
      <c r="A65" t="s">
        <v>1879</v>
      </c>
      <c r="B65" t="s">
        <v>2076</v>
      </c>
      <c r="C65">
        <v>6</v>
      </c>
      <c r="D65" s="12">
        <v>1.8126888217522601</v>
      </c>
      <c r="E65" s="13">
        <v>6.4513676020738597E-2</v>
      </c>
      <c r="F65" t="s">
        <v>2077</v>
      </c>
      <c r="G65">
        <v>299</v>
      </c>
      <c r="H65">
        <v>121</v>
      </c>
      <c r="I65">
        <v>16792</v>
      </c>
      <c r="J65" s="12">
        <v>2.7848199231598398</v>
      </c>
      <c r="K65" s="13">
        <v>1</v>
      </c>
      <c r="L65" s="13">
        <v>1</v>
      </c>
      <c r="M65" s="13">
        <v>1</v>
      </c>
    </row>
    <row r="66" spans="1:13" x14ac:dyDescent="0.2">
      <c r="A66" t="s">
        <v>1882</v>
      </c>
      <c r="B66" t="s">
        <v>2078</v>
      </c>
      <c r="C66">
        <v>3</v>
      </c>
      <c r="D66" s="12">
        <v>0.90634441087613304</v>
      </c>
      <c r="E66" s="13">
        <v>0.26670880433753602</v>
      </c>
      <c r="F66" t="s">
        <v>2079</v>
      </c>
      <c r="G66">
        <v>294</v>
      </c>
      <c r="H66">
        <v>58</v>
      </c>
      <c r="I66">
        <v>16881</v>
      </c>
      <c r="J66" s="12">
        <v>2.9699155524278602</v>
      </c>
      <c r="K66" s="13">
        <v>1</v>
      </c>
      <c r="L66" s="13">
        <v>1</v>
      </c>
      <c r="M66" s="13">
        <v>1</v>
      </c>
    </row>
    <row r="67" spans="1:13" x14ac:dyDescent="0.2">
      <c r="A67" t="s">
        <v>1879</v>
      </c>
      <c r="B67" t="s">
        <v>2080</v>
      </c>
      <c r="C67">
        <v>4</v>
      </c>
      <c r="D67" s="12">
        <v>1.2084592145015101</v>
      </c>
      <c r="E67" s="13">
        <v>0.31504290839436</v>
      </c>
      <c r="F67" t="s">
        <v>2081</v>
      </c>
      <c r="G67">
        <v>299</v>
      </c>
      <c r="H67">
        <v>111</v>
      </c>
      <c r="I67">
        <v>16792</v>
      </c>
      <c r="J67" s="12">
        <v>2.0238030672813201</v>
      </c>
      <c r="K67" s="13">
        <v>1</v>
      </c>
      <c r="L67" s="13">
        <v>1</v>
      </c>
      <c r="M67" s="13">
        <v>1</v>
      </c>
    </row>
    <row r="69" spans="1:13" x14ac:dyDescent="0.2">
      <c r="A69" s="1" t="s">
        <v>2082</v>
      </c>
      <c r="B69" t="s">
        <v>10152</v>
      </c>
    </row>
    <row r="70" spans="1:13" s="7" customFormat="1" x14ac:dyDescent="0.2">
      <c r="A70" s="7" t="s">
        <v>1866</v>
      </c>
      <c r="B70" s="7" t="s">
        <v>1867</v>
      </c>
      <c r="C70" s="7" t="s">
        <v>1868</v>
      </c>
      <c r="D70" s="15" t="s">
        <v>1869</v>
      </c>
      <c r="E70" s="16" t="s">
        <v>1870</v>
      </c>
      <c r="F70" s="7" t="s">
        <v>1871</v>
      </c>
      <c r="G70" s="7" t="s">
        <v>1872</v>
      </c>
      <c r="H70" s="7" t="s">
        <v>1873</v>
      </c>
      <c r="I70" s="7" t="s">
        <v>1874</v>
      </c>
      <c r="J70" s="15" t="s">
        <v>1875</v>
      </c>
      <c r="K70" s="16" t="s">
        <v>1876</v>
      </c>
      <c r="L70" s="16" t="s">
        <v>2136</v>
      </c>
      <c r="M70" s="16" t="s">
        <v>1878</v>
      </c>
    </row>
    <row r="71" spans="1:13" x14ac:dyDescent="0.2">
      <c r="A71" t="s">
        <v>1879</v>
      </c>
      <c r="B71" t="s">
        <v>2083</v>
      </c>
      <c r="C71">
        <v>11</v>
      </c>
      <c r="D71" s="12">
        <v>3.3232628398791499</v>
      </c>
      <c r="E71" s="13">
        <v>1.2700666094408E-2</v>
      </c>
      <c r="F71" t="s">
        <v>2084</v>
      </c>
      <c r="G71">
        <v>299</v>
      </c>
      <c r="H71">
        <v>246</v>
      </c>
      <c r="I71">
        <v>16792</v>
      </c>
      <c r="J71" s="12">
        <v>2.5112434401935899</v>
      </c>
      <c r="K71" s="13">
        <v>0.99999999605951295</v>
      </c>
      <c r="L71" s="13">
        <v>1</v>
      </c>
      <c r="M71" s="13">
        <v>1</v>
      </c>
    </row>
    <row r="72" spans="1:13" x14ac:dyDescent="0.2">
      <c r="A72" t="s">
        <v>1882</v>
      </c>
      <c r="B72" t="s">
        <v>2085</v>
      </c>
      <c r="C72">
        <v>4</v>
      </c>
      <c r="D72" s="12">
        <v>1.2084592145015101</v>
      </c>
      <c r="E72" s="13">
        <v>0.77536026088558097</v>
      </c>
      <c r="F72" t="s">
        <v>2086</v>
      </c>
      <c r="G72">
        <v>294</v>
      </c>
      <c r="H72">
        <v>234</v>
      </c>
      <c r="I72">
        <v>16881</v>
      </c>
      <c r="J72" s="12">
        <v>0.98151055293912404</v>
      </c>
      <c r="K72" s="13">
        <v>1</v>
      </c>
      <c r="L72" s="13">
        <v>1</v>
      </c>
      <c r="M72" s="13">
        <v>1</v>
      </c>
    </row>
    <row r="73" spans="1:13" x14ac:dyDescent="0.2">
      <c r="A73" t="s">
        <v>1882</v>
      </c>
      <c r="B73" t="s">
        <v>2087</v>
      </c>
      <c r="C73">
        <v>6</v>
      </c>
      <c r="D73" s="12">
        <v>1.8126888217522601</v>
      </c>
      <c r="E73" s="13">
        <v>0.79983601103965396</v>
      </c>
      <c r="F73" t="s">
        <v>2088</v>
      </c>
      <c r="G73">
        <v>294</v>
      </c>
      <c r="H73">
        <v>384</v>
      </c>
      <c r="I73">
        <v>16881</v>
      </c>
      <c r="J73" s="12">
        <v>0.89716198979591799</v>
      </c>
      <c r="K73" s="13">
        <v>1</v>
      </c>
      <c r="L73" s="13">
        <v>1</v>
      </c>
      <c r="M73" s="13">
        <v>1</v>
      </c>
    </row>
    <row r="75" spans="1:13" x14ac:dyDescent="0.2">
      <c r="A75" s="1" t="s">
        <v>2089</v>
      </c>
      <c r="B75" t="s">
        <v>10151</v>
      </c>
    </row>
    <row r="76" spans="1:13" s="7" customFormat="1" x14ac:dyDescent="0.2">
      <c r="A76" s="7" t="s">
        <v>1866</v>
      </c>
      <c r="B76" s="7" t="s">
        <v>1867</v>
      </c>
      <c r="C76" s="7" t="s">
        <v>1868</v>
      </c>
      <c r="D76" s="15" t="s">
        <v>1869</v>
      </c>
      <c r="E76" s="16" t="s">
        <v>1870</v>
      </c>
      <c r="F76" s="7" t="s">
        <v>1871</v>
      </c>
      <c r="G76" s="7" t="s">
        <v>1872</v>
      </c>
      <c r="H76" s="7" t="s">
        <v>1873</v>
      </c>
      <c r="I76" s="7" t="s">
        <v>1874</v>
      </c>
      <c r="J76" s="15" t="s">
        <v>1875</v>
      </c>
      <c r="K76" s="16" t="s">
        <v>1876</v>
      </c>
      <c r="L76" s="16" t="s">
        <v>2136</v>
      </c>
      <c r="M76" s="16" t="s">
        <v>1878</v>
      </c>
    </row>
    <row r="77" spans="1:13" x14ac:dyDescent="0.2">
      <c r="A77" t="s">
        <v>1882</v>
      </c>
      <c r="B77" t="s">
        <v>1965</v>
      </c>
      <c r="C77">
        <v>12</v>
      </c>
      <c r="D77" s="12">
        <v>3.62537764350453</v>
      </c>
      <c r="E77" s="13">
        <v>6.45657997532251E-2</v>
      </c>
      <c r="F77" t="s">
        <v>2090</v>
      </c>
      <c r="G77">
        <v>294</v>
      </c>
      <c r="H77">
        <v>376</v>
      </c>
      <c r="I77">
        <v>16881</v>
      </c>
      <c r="J77" s="12">
        <v>1.8325010855405901</v>
      </c>
      <c r="K77" s="13">
        <v>0.999999999999999</v>
      </c>
      <c r="L77" s="13">
        <v>1</v>
      </c>
      <c r="M77" s="13">
        <v>1</v>
      </c>
    </row>
    <row r="78" spans="1:13" x14ac:dyDescent="0.2">
      <c r="A78" t="s">
        <v>1879</v>
      </c>
      <c r="B78" t="s">
        <v>2044</v>
      </c>
      <c r="C78">
        <v>6</v>
      </c>
      <c r="D78" s="12">
        <v>1.8126888217522601</v>
      </c>
      <c r="E78" s="13">
        <v>0.19009006841638701</v>
      </c>
      <c r="F78" t="s">
        <v>2045</v>
      </c>
      <c r="G78">
        <v>299</v>
      </c>
      <c r="H78">
        <v>172</v>
      </c>
      <c r="I78">
        <v>16792</v>
      </c>
      <c r="J78" s="12">
        <v>1.95908843431593</v>
      </c>
      <c r="K78" s="13">
        <v>1</v>
      </c>
      <c r="L78" s="13">
        <v>1</v>
      </c>
      <c r="M78" s="13">
        <v>1</v>
      </c>
    </row>
    <row r="79" spans="1:13" x14ac:dyDescent="0.2">
      <c r="A79" t="s">
        <v>1882</v>
      </c>
      <c r="B79" t="s">
        <v>1969</v>
      </c>
      <c r="C79">
        <v>9</v>
      </c>
      <c r="D79" s="12">
        <v>2.7190332326283899</v>
      </c>
      <c r="E79" s="13">
        <v>0.28618978768190201</v>
      </c>
      <c r="F79" t="s">
        <v>2091</v>
      </c>
      <c r="G79">
        <v>294</v>
      </c>
      <c r="H79">
        <v>359</v>
      </c>
      <c r="I79">
        <v>16881</v>
      </c>
      <c r="J79" s="12">
        <v>1.4394576772212999</v>
      </c>
      <c r="K79" s="13">
        <v>1</v>
      </c>
      <c r="L79" s="13">
        <v>1</v>
      </c>
      <c r="M79" s="13">
        <v>1</v>
      </c>
    </row>
    <row r="80" spans="1:13" x14ac:dyDescent="0.2">
      <c r="A80" t="s">
        <v>1879</v>
      </c>
      <c r="B80" t="s">
        <v>1967</v>
      </c>
      <c r="C80">
        <v>8</v>
      </c>
      <c r="D80" s="12">
        <v>2.4169184290030201</v>
      </c>
      <c r="E80" s="13">
        <v>0.703452025790958</v>
      </c>
      <c r="F80" t="s">
        <v>2092</v>
      </c>
      <c r="G80">
        <v>299</v>
      </c>
      <c r="H80">
        <v>456</v>
      </c>
      <c r="I80">
        <v>16792</v>
      </c>
      <c r="J80" s="12">
        <v>0.98527254591327795</v>
      </c>
      <c r="K80" s="13">
        <v>1</v>
      </c>
      <c r="L80" s="13">
        <v>1</v>
      </c>
      <c r="M80" s="13">
        <v>1</v>
      </c>
    </row>
    <row r="82" spans="1:13" x14ac:dyDescent="0.2">
      <c r="A82" s="1" t="s">
        <v>2093</v>
      </c>
      <c r="B82" t="s">
        <v>10150</v>
      </c>
    </row>
    <row r="83" spans="1:13" s="7" customFormat="1" x14ac:dyDescent="0.2">
      <c r="A83" s="7" t="s">
        <v>1866</v>
      </c>
      <c r="B83" s="7" t="s">
        <v>1867</v>
      </c>
      <c r="C83" s="7" t="s">
        <v>1868</v>
      </c>
      <c r="D83" s="15" t="s">
        <v>1869</v>
      </c>
      <c r="E83" s="16" t="s">
        <v>1870</v>
      </c>
      <c r="F83" s="7" t="s">
        <v>1871</v>
      </c>
      <c r="G83" s="7" t="s">
        <v>1872</v>
      </c>
      <c r="H83" s="7" t="s">
        <v>1873</v>
      </c>
      <c r="I83" s="7" t="s">
        <v>1874</v>
      </c>
      <c r="J83" s="15" t="s">
        <v>1875</v>
      </c>
      <c r="K83" s="16" t="s">
        <v>1876</v>
      </c>
      <c r="L83" s="16" t="s">
        <v>2136</v>
      </c>
      <c r="M83" s="16" t="s">
        <v>1878</v>
      </c>
    </row>
    <row r="84" spans="1:13" x14ac:dyDescent="0.2">
      <c r="A84" t="s">
        <v>1882</v>
      </c>
      <c r="B84" t="s">
        <v>2094</v>
      </c>
      <c r="C84">
        <v>8</v>
      </c>
      <c r="D84" s="12">
        <v>2.4169184290030201</v>
      </c>
      <c r="E84" s="13">
        <v>0.116939604626739</v>
      </c>
      <c r="F84" t="s">
        <v>2095</v>
      </c>
      <c r="G84">
        <v>294</v>
      </c>
      <c r="H84">
        <v>236</v>
      </c>
      <c r="I84">
        <v>16881</v>
      </c>
      <c r="J84" s="12">
        <v>1.94638533379453</v>
      </c>
      <c r="K84" s="13">
        <v>1</v>
      </c>
      <c r="L84" s="13">
        <v>1</v>
      </c>
      <c r="M84" s="13">
        <v>1</v>
      </c>
    </row>
    <row r="85" spans="1:13" x14ac:dyDescent="0.2">
      <c r="A85" t="s">
        <v>1879</v>
      </c>
      <c r="B85" t="s">
        <v>2096</v>
      </c>
      <c r="C85">
        <v>20</v>
      </c>
      <c r="D85" s="12">
        <v>6.0422960725075496</v>
      </c>
      <c r="E85" s="13">
        <v>0.37994348766415298</v>
      </c>
      <c r="F85" t="s">
        <v>2097</v>
      </c>
      <c r="G85">
        <v>299</v>
      </c>
      <c r="H85">
        <v>981</v>
      </c>
      <c r="I85">
        <v>16792</v>
      </c>
      <c r="J85" s="12">
        <v>1.1449650380643599</v>
      </c>
      <c r="K85" s="13">
        <v>1</v>
      </c>
      <c r="L85" s="13">
        <v>1</v>
      </c>
      <c r="M85" s="13">
        <v>1</v>
      </c>
    </row>
    <row r="86" spans="1:13" x14ac:dyDescent="0.2">
      <c r="A86" t="s">
        <v>1879</v>
      </c>
      <c r="B86" t="s">
        <v>2098</v>
      </c>
      <c r="C86">
        <v>11</v>
      </c>
      <c r="D86" s="12">
        <v>3.3232628398791499</v>
      </c>
      <c r="E86" s="13">
        <v>0.42272481079171997</v>
      </c>
      <c r="F86" t="s">
        <v>2099</v>
      </c>
      <c r="G86">
        <v>299</v>
      </c>
      <c r="H86">
        <v>513</v>
      </c>
      <c r="I86">
        <v>16792</v>
      </c>
      <c r="J86" s="12">
        <v>1.2042220005606701</v>
      </c>
      <c r="K86" s="13">
        <v>1</v>
      </c>
      <c r="L86" s="13">
        <v>1</v>
      </c>
      <c r="M86" s="13">
        <v>1</v>
      </c>
    </row>
    <row r="88" spans="1:13" x14ac:dyDescent="0.2">
      <c r="A88" s="1" t="s">
        <v>2100</v>
      </c>
      <c r="B88" t="s">
        <v>10149</v>
      </c>
    </row>
    <row r="89" spans="1:13" s="7" customFormat="1" x14ac:dyDescent="0.2">
      <c r="A89" s="7" t="s">
        <v>1866</v>
      </c>
      <c r="B89" s="7" t="s">
        <v>1867</v>
      </c>
      <c r="C89" s="7" t="s">
        <v>1868</v>
      </c>
      <c r="D89" s="15" t="s">
        <v>1869</v>
      </c>
      <c r="E89" s="16" t="s">
        <v>1870</v>
      </c>
      <c r="F89" s="7" t="s">
        <v>1871</v>
      </c>
      <c r="G89" s="7" t="s">
        <v>1872</v>
      </c>
      <c r="H89" s="7" t="s">
        <v>1873</v>
      </c>
      <c r="I89" s="7" t="s">
        <v>1874</v>
      </c>
      <c r="J89" s="15" t="s">
        <v>1875</v>
      </c>
      <c r="K89" s="16" t="s">
        <v>1876</v>
      </c>
      <c r="L89" s="16" t="s">
        <v>2136</v>
      </c>
      <c r="M89" s="16" t="s">
        <v>1878</v>
      </c>
    </row>
    <row r="90" spans="1:13" x14ac:dyDescent="0.2">
      <c r="A90" t="s">
        <v>1882</v>
      </c>
      <c r="B90" t="s">
        <v>2101</v>
      </c>
      <c r="C90">
        <v>3</v>
      </c>
      <c r="D90" s="12">
        <v>0.90634441087613304</v>
      </c>
      <c r="E90" s="13">
        <v>5.9798185425996402E-2</v>
      </c>
      <c r="F90" t="s">
        <v>2102</v>
      </c>
      <c r="G90">
        <v>294</v>
      </c>
      <c r="H90">
        <v>23</v>
      </c>
      <c r="I90">
        <v>16881</v>
      </c>
      <c r="J90" s="12">
        <v>7.4893522626441804</v>
      </c>
      <c r="K90" s="13">
        <v>0.99999999999998501</v>
      </c>
      <c r="L90" s="13">
        <v>1</v>
      </c>
      <c r="M90" s="13">
        <v>1</v>
      </c>
    </row>
    <row r="91" spans="1:13" x14ac:dyDescent="0.2">
      <c r="A91" t="s">
        <v>1879</v>
      </c>
      <c r="B91" t="s">
        <v>1912</v>
      </c>
      <c r="C91">
        <v>5</v>
      </c>
      <c r="D91" s="12">
        <v>1.5105740181268801</v>
      </c>
      <c r="E91" s="13">
        <v>0.226244489142572</v>
      </c>
      <c r="F91" t="s">
        <v>2103</v>
      </c>
      <c r="G91">
        <v>299</v>
      </c>
      <c r="H91">
        <v>137</v>
      </c>
      <c r="I91">
        <v>16792</v>
      </c>
      <c r="J91" s="12">
        <v>2.0496545663159398</v>
      </c>
      <c r="K91" s="13">
        <v>1</v>
      </c>
      <c r="L91" s="13">
        <v>1</v>
      </c>
      <c r="M91" s="13">
        <v>1</v>
      </c>
    </row>
    <row r="92" spans="1:13" x14ac:dyDescent="0.2">
      <c r="A92" t="s">
        <v>1882</v>
      </c>
      <c r="B92" t="s">
        <v>1883</v>
      </c>
      <c r="C92">
        <v>3</v>
      </c>
      <c r="D92" s="12">
        <v>0.90634441087613304</v>
      </c>
      <c r="E92" s="13">
        <v>0.32454451557504699</v>
      </c>
      <c r="F92" t="s">
        <v>2102</v>
      </c>
      <c r="G92">
        <v>294</v>
      </c>
      <c r="H92">
        <v>67</v>
      </c>
      <c r="I92">
        <v>16881</v>
      </c>
      <c r="J92" s="12">
        <v>2.5709716722509799</v>
      </c>
      <c r="K92" s="13">
        <v>1</v>
      </c>
      <c r="L92" s="13">
        <v>1</v>
      </c>
      <c r="M92" s="13">
        <v>1</v>
      </c>
    </row>
    <row r="93" spans="1:13" x14ac:dyDescent="0.2">
      <c r="A93" t="s">
        <v>1879</v>
      </c>
      <c r="B93" t="s">
        <v>1888</v>
      </c>
      <c r="C93">
        <v>5</v>
      </c>
      <c r="D93" s="12">
        <v>1.5105740181268801</v>
      </c>
      <c r="E93" s="13">
        <v>0.44702169081957499</v>
      </c>
      <c r="F93" t="s">
        <v>2104</v>
      </c>
      <c r="G93">
        <v>299</v>
      </c>
      <c r="H93">
        <v>196</v>
      </c>
      <c r="I93">
        <v>16792</v>
      </c>
      <c r="J93" s="12">
        <v>1.43266671216981</v>
      </c>
      <c r="K93" s="13">
        <v>1</v>
      </c>
      <c r="L93" s="13">
        <v>1</v>
      </c>
      <c r="M93" s="13">
        <v>1</v>
      </c>
    </row>
    <row r="94" spans="1:13" x14ac:dyDescent="0.2">
      <c r="A94" t="s">
        <v>1885</v>
      </c>
      <c r="B94" t="s">
        <v>2105</v>
      </c>
      <c r="C94">
        <v>6</v>
      </c>
      <c r="D94" s="12">
        <v>1.8126888217522601</v>
      </c>
      <c r="E94" s="13">
        <v>0.47273967444318199</v>
      </c>
      <c r="F94" t="s">
        <v>2106</v>
      </c>
      <c r="G94">
        <v>309</v>
      </c>
      <c r="H94">
        <v>268</v>
      </c>
      <c r="I94">
        <v>18224</v>
      </c>
      <c r="J94" s="12">
        <v>1.3203883495145601</v>
      </c>
      <c r="K94" s="13">
        <v>1</v>
      </c>
      <c r="L94" s="13">
        <v>1</v>
      </c>
      <c r="M94" s="13">
        <v>1</v>
      </c>
    </row>
    <row r="95" spans="1:13" x14ac:dyDescent="0.2">
      <c r="A95" t="s">
        <v>1879</v>
      </c>
      <c r="B95" t="s">
        <v>2107</v>
      </c>
      <c r="C95">
        <v>3</v>
      </c>
      <c r="D95" s="12">
        <v>0.90634441087613304</v>
      </c>
      <c r="E95" s="13">
        <v>0.63151193260889404</v>
      </c>
      <c r="F95" t="s">
        <v>2102</v>
      </c>
      <c r="G95">
        <v>299</v>
      </c>
      <c r="H95">
        <v>120</v>
      </c>
      <c r="I95">
        <v>16792</v>
      </c>
      <c r="J95" s="12">
        <v>1.4040133779264199</v>
      </c>
      <c r="K95" s="13">
        <v>1</v>
      </c>
      <c r="L95" s="13">
        <v>1</v>
      </c>
      <c r="M95" s="13">
        <v>1</v>
      </c>
    </row>
    <row r="96" spans="1:13" x14ac:dyDescent="0.2">
      <c r="A96" t="s">
        <v>1879</v>
      </c>
      <c r="B96" t="s">
        <v>2108</v>
      </c>
      <c r="C96">
        <v>8</v>
      </c>
      <c r="D96" s="12">
        <v>2.4169184290030201</v>
      </c>
      <c r="E96" s="13">
        <v>0.70984645999490903</v>
      </c>
      <c r="F96" t="s">
        <v>2109</v>
      </c>
      <c r="G96">
        <v>299</v>
      </c>
      <c r="H96">
        <v>459</v>
      </c>
      <c r="I96">
        <v>16792</v>
      </c>
      <c r="J96" s="12">
        <v>0.97883285607070702</v>
      </c>
      <c r="K96" s="13">
        <v>1</v>
      </c>
      <c r="L96" s="13">
        <v>1</v>
      </c>
      <c r="M96" s="13">
        <v>1</v>
      </c>
    </row>
    <row r="98" spans="1:13" x14ac:dyDescent="0.2">
      <c r="A98" s="1" t="s">
        <v>2110</v>
      </c>
      <c r="B98" t="s">
        <v>10148</v>
      </c>
    </row>
    <row r="99" spans="1:13" s="7" customFormat="1" x14ac:dyDescent="0.2">
      <c r="A99" s="7" t="s">
        <v>1866</v>
      </c>
      <c r="B99" s="7" t="s">
        <v>1867</v>
      </c>
      <c r="C99" s="7" t="s">
        <v>1868</v>
      </c>
      <c r="D99" s="15" t="s">
        <v>1869</v>
      </c>
      <c r="E99" s="16" t="s">
        <v>1870</v>
      </c>
      <c r="F99" s="7" t="s">
        <v>1871</v>
      </c>
      <c r="G99" s="7" t="s">
        <v>1872</v>
      </c>
      <c r="H99" s="7" t="s">
        <v>1873</v>
      </c>
      <c r="I99" s="7" t="s">
        <v>1874</v>
      </c>
      <c r="J99" s="15" t="s">
        <v>1875</v>
      </c>
      <c r="K99" s="16" t="s">
        <v>1876</v>
      </c>
      <c r="L99" s="16" t="s">
        <v>2136</v>
      </c>
      <c r="M99" s="16" t="s">
        <v>1878</v>
      </c>
    </row>
    <row r="100" spans="1:13" x14ac:dyDescent="0.2">
      <c r="A100" t="s">
        <v>1879</v>
      </c>
      <c r="B100" t="s">
        <v>1974</v>
      </c>
      <c r="C100">
        <v>4</v>
      </c>
      <c r="D100" s="12">
        <v>1.2084592145015101</v>
      </c>
      <c r="E100" s="13">
        <v>0.86283498869262998</v>
      </c>
      <c r="F100" t="s">
        <v>2111</v>
      </c>
      <c r="G100">
        <v>299</v>
      </c>
      <c r="H100">
        <v>271</v>
      </c>
      <c r="I100">
        <v>16792</v>
      </c>
      <c r="J100" s="12">
        <v>0.82893778770563598</v>
      </c>
      <c r="K100" s="13">
        <v>1</v>
      </c>
      <c r="L100" s="13">
        <v>1</v>
      </c>
      <c r="M100" s="13">
        <v>1</v>
      </c>
    </row>
    <row r="101" spans="1:13" x14ac:dyDescent="0.2">
      <c r="A101" t="s">
        <v>1882</v>
      </c>
      <c r="B101" t="s">
        <v>1976</v>
      </c>
      <c r="C101">
        <v>4</v>
      </c>
      <c r="D101" s="12">
        <v>1.2084592145015101</v>
      </c>
      <c r="E101" s="13">
        <v>0.88246237897326796</v>
      </c>
      <c r="F101" t="s">
        <v>2111</v>
      </c>
      <c r="G101">
        <v>294</v>
      </c>
      <c r="H101">
        <v>290</v>
      </c>
      <c r="I101">
        <v>16881</v>
      </c>
      <c r="J101" s="12">
        <v>0.79197748064743101</v>
      </c>
      <c r="K101" s="13">
        <v>1</v>
      </c>
      <c r="L101" s="13">
        <v>1</v>
      </c>
      <c r="M101" s="13">
        <v>1</v>
      </c>
    </row>
    <row r="102" spans="1:13" x14ac:dyDescent="0.2">
      <c r="A102" t="s">
        <v>1885</v>
      </c>
      <c r="B102" t="s">
        <v>1972</v>
      </c>
      <c r="C102">
        <v>4</v>
      </c>
      <c r="D102" s="12">
        <v>1.2084592145015101</v>
      </c>
      <c r="E102" s="13">
        <v>0.91284194221770698</v>
      </c>
      <c r="F102" t="s">
        <v>2111</v>
      </c>
      <c r="G102">
        <v>309</v>
      </c>
      <c r="H102">
        <v>323</v>
      </c>
      <c r="I102">
        <v>18224</v>
      </c>
      <c r="J102" s="12">
        <v>0.73036961335377204</v>
      </c>
      <c r="K102" s="13">
        <v>1</v>
      </c>
      <c r="L102" s="13">
        <v>1</v>
      </c>
      <c r="M102" s="13">
        <v>1</v>
      </c>
    </row>
    <row r="103" spans="1:13" x14ac:dyDescent="0.2">
      <c r="E103"/>
    </row>
    <row r="104" spans="1:13" x14ac:dyDescent="0.2">
      <c r="E104"/>
    </row>
    <row r="105" spans="1:13" x14ac:dyDescent="0.2">
      <c r="E105"/>
    </row>
    <row r="106" spans="1:13" s="9" customFormat="1" ht="19" x14ac:dyDescent="0.25">
      <c r="A106" s="147" t="s">
        <v>2021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</row>
    <row r="107" spans="1:13" s="7" customFormat="1" x14ac:dyDescent="0.2">
      <c r="A107" s="7" t="s">
        <v>1866</v>
      </c>
      <c r="B107" s="7" t="s">
        <v>1867</v>
      </c>
      <c r="C107" s="7" t="s">
        <v>1868</v>
      </c>
      <c r="D107" s="15" t="s">
        <v>1869</v>
      </c>
      <c r="E107" s="16" t="s">
        <v>1870</v>
      </c>
      <c r="F107" s="7" t="s">
        <v>1871</v>
      </c>
      <c r="G107" s="7" t="s">
        <v>1872</v>
      </c>
      <c r="H107" s="7" t="s">
        <v>1873</v>
      </c>
      <c r="I107" s="7" t="s">
        <v>1874</v>
      </c>
      <c r="J107" s="15" t="s">
        <v>1875</v>
      </c>
      <c r="K107" s="16" t="s">
        <v>1876</v>
      </c>
      <c r="L107" s="16" t="s">
        <v>2136</v>
      </c>
      <c r="M107" s="16" t="s">
        <v>1878</v>
      </c>
    </row>
    <row r="108" spans="1:13" x14ac:dyDescent="0.2">
      <c r="A108" t="s">
        <v>1978</v>
      </c>
      <c r="B108" t="s">
        <v>2003</v>
      </c>
      <c r="C108">
        <v>12</v>
      </c>
      <c r="D108" s="12">
        <v>3.62537764350453</v>
      </c>
      <c r="E108" s="19">
        <v>2.4474736389356699E-3</v>
      </c>
      <c r="F108" t="s">
        <v>2112</v>
      </c>
      <c r="G108">
        <v>112</v>
      </c>
      <c r="H108">
        <v>253</v>
      </c>
      <c r="I108">
        <v>6879</v>
      </c>
      <c r="J108" s="12">
        <v>2.9131846414455098</v>
      </c>
      <c r="K108" s="13">
        <v>0.31433967994425099</v>
      </c>
      <c r="L108" s="13">
        <v>0.37691094039609302</v>
      </c>
      <c r="M108" s="13">
        <v>0.37691094039609302</v>
      </c>
    </row>
    <row r="109" spans="1:13" x14ac:dyDescent="0.2">
      <c r="A109" t="s">
        <v>1978</v>
      </c>
      <c r="B109" t="s">
        <v>2113</v>
      </c>
      <c r="C109">
        <v>6</v>
      </c>
      <c r="D109" s="12">
        <v>1.8126888217522601</v>
      </c>
      <c r="E109" s="13">
        <v>7.0096980517570295E-2</v>
      </c>
      <c r="F109" t="s">
        <v>2114</v>
      </c>
      <c r="G109">
        <v>112</v>
      </c>
      <c r="H109">
        <v>137</v>
      </c>
      <c r="I109">
        <v>6879</v>
      </c>
      <c r="J109" s="12">
        <v>2.6899113660062501</v>
      </c>
      <c r="K109" s="13">
        <v>0.99998621523654696</v>
      </c>
      <c r="L109" s="13">
        <v>1</v>
      </c>
      <c r="M109" s="13">
        <v>1</v>
      </c>
    </row>
    <row r="110" spans="1:13" x14ac:dyDescent="0.2">
      <c r="E110"/>
    </row>
    <row r="111" spans="1:13" x14ac:dyDescent="0.2">
      <c r="E111"/>
    </row>
    <row r="112" spans="1:13" x14ac:dyDescent="0.2">
      <c r="E112"/>
    </row>
    <row r="113" spans="1:13" s="9" customFormat="1" ht="19" x14ac:dyDescent="0.25">
      <c r="A113" s="147" t="s">
        <v>2277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</row>
    <row r="114" spans="1:13" s="7" customFormat="1" x14ac:dyDescent="0.2">
      <c r="A114" s="7" t="s">
        <v>1866</v>
      </c>
      <c r="B114" s="7" t="s">
        <v>1867</v>
      </c>
      <c r="C114" s="7" t="s">
        <v>1868</v>
      </c>
      <c r="D114" s="15" t="s">
        <v>1869</v>
      </c>
      <c r="E114" s="16" t="s">
        <v>1870</v>
      </c>
      <c r="F114" s="7" t="s">
        <v>1871</v>
      </c>
      <c r="G114" s="7" t="s">
        <v>1872</v>
      </c>
      <c r="H114" s="7" t="s">
        <v>1873</v>
      </c>
      <c r="I114" s="7" t="s">
        <v>1874</v>
      </c>
      <c r="J114" s="15" t="s">
        <v>1875</v>
      </c>
      <c r="K114" s="16" t="s">
        <v>1876</v>
      </c>
      <c r="L114" s="16" t="s">
        <v>2136</v>
      </c>
      <c r="M114" s="16" t="s">
        <v>1878</v>
      </c>
    </row>
    <row r="115" spans="1:13" x14ac:dyDescent="0.2">
      <c r="A115" t="s">
        <v>1879</v>
      </c>
      <c r="B115" t="s">
        <v>2301</v>
      </c>
      <c r="C115">
        <v>3</v>
      </c>
      <c r="D115" s="12">
        <v>0.90634441087613304</v>
      </c>
      <c r="E115" s="19">
        <v>1.8394306147728301E-3</v>
      </c>
      <c r="F115" t="s">
        <v>2302</v>
      </c>
      <c r="G115">
        <v>299</v>
      </c>
      <c r="H115">
        <v>4</v>
      </c>
      <c r="I115">
        <v>16792</v>
      </c>
      <c r="J115" s="12">
        <v>42.1204013377926</v>
      </c>
      <c r="K115" s="13">
        <v>0.93830925040522295</v>
      </c>
      <c r="L115" s="13">
        <v>1</v>
      </c>
      <c r="M115" s="13">
        <v>1</v>
      </c>
    </row>
    <row r="116" spans="1:13" x14ac:dyDescent="0.2">
      <c r="A116" t="s">
        <v>1879</v>
      </c>
      <c r="B116" t="s">
        <v>2042</v>
      </c>
      <c r="C116">
        <v>3</v>
      </c>
      <c r="D116" s="12">
        <v>0.90634441087613304</v>
      </c>
      <c r="E116" s="19">
        <v>4.4915033322156196E-3</v>
      </c>
      <c r="F116" t="s">
        <v>2041</v>
      </c>
      <c r="G116">
        <v>299</v>
      </c>
      <c r="H116">
        <v>6</v>
      </c>
      <c r="I116">
        <v>16792</v>
      </c>
      <c r="J116" s="12">
        <v>28.080267558528401</v>
      </c>
      <c r="K116" s="13">
        <v>0.99889835605980304</v>
      </c>
      <c r="L116" s="13">
        <v>1</v>
      </c>
      <c r="M116" s="13">
        <v>1</v>
      </c>
    </row>
    <row r="117" spans="1:13" x14ac:dyDescent="0.2">
      <c r="A117" t="s">
        <v>1879</v>
      </c>
      <c r="B117" t="s">
        <v>2025</v>
      </c>
      <c r="C117">
        <v>4</v>
      </c>
      <c r="D117" s="12">
        <v>1.2084592145015101</v>
      </c>
      <c r="E117" s="13">
        <v>1.06356494172784E-2</v>
      </c>
      <c r="F117" t="s">
        <v>2023</v>
      </c>
      <c r="G117">
        <v>299</v>
      </c>
      <c r="H117">
        <v>26</v>
      </c>
      <c r="I117">
        <v>16792</v>
      </c>
      <c r="J117" s="12">
        <v>8.6400823257010497</v>
      </c>
      <c r="K117" s="13">
        <v>0.99999990580721398</v>
      </c>
      <c r="L117" s="13">
        <v>1</v>
      </c>
      <c r="M117" s="13">
        <v>1</v>
      </c>
    </row>
    <row r="118" spans="1:13" x14ac:dyDescent="0.2">
      <c r="A118" t="s">
        <v>1879</v>
      </c>
      <c r="B118" t="s">
        <v>2303</v>
      </c>
      <c r="C118">
        <v>15</v>
      </c>
      <c r="D118" s="12">
        <v>4.5317220543806602</v>
      </c>
      <c r="E118" s="13">
        <v>1.1460507718877201E-2</v>
      </c>
      <c r="F118" t="s">
        <v>2304</v>
      </c>
      <c r="G118">
        <v>299</v>
      </c>
      <c r="H118">
        <v>396</v>
      </c>
      <c r="I118">
        <v>16792</v>
      </c>
      <c r="J118" s="12">
        <v>2.1272929968582099</v>
      </c>
      <c r="K118" s="13">
        <v>0.99999997333396196</v>
      </c>
      <c r="L118" s="13">
        <v>1</v>
      </c>
      <c r="M118" s="13">
        <v>1</v>
      </c>
    </row>
    <row r="119" spans="1:13" x14ac:dyDescent="0.2">
      <c r="A119" t="s">
        <v>1879</v>
      </c>
      <c r="B119" t="s">
        <v>2083</v>
      </c>
      <c r="C119">
        <v>11</v>
      </c>
      <c r="D119" s="12">
        <v>3.3232628398791499</v>
      </c>
      <c r="E119" s="13">
        <v>1.2700666094408E-2</v>
      </c>
      <c r="F119" t="s">
        <v>2084</v>
      </c>
      <c r="G119">
        <v>299</v>
      </c>
      <c r="H119">
        <v>246</v>
      </c>
      <c r="I119">
        <v>16792</v>
      </c>
      <c r="J119" s="12">
        <v>2.5112434401935899</v>
      </c>
      <c r="K119" s="13">
        <v>0.99999999600882195</v>
      </c>
      <c r="L119" s="13">
        <v>1</v>
      </c>
      <c r="M119" s="13">
        <v>1</v>
      </c>
    </row>
    <row r="120" spans="1:13" x14ac:dyDescent="0.2">
      <c r="A120" t="s">
        <v>1879</v>
      </c>
      <c r="B120" t="s">
        <v>2051</v>
      </c>
      <c r="C120">
        <v>3</v>
      </c>
      <c r="D120" s="12">
        <v>0.90634441087613304</v>
      </c>
      <c r="E120" s="13">
        <v>1.28570056130868E-2</v>
      </c>
      <c r="F120" t="s">
        <v>2052</v>
      </c>
      <c r="G120">
        <v>299</v>
      </c>
      <c r="H120">
        <v>10</v>
      </c>
      <c r="I120">
        <v>16792</v>
      </c>
      <c r="J120" s="12">
        <v>16.848160535117</v>
      </c>
      <c r="K120" s="13">
        <v>0.99999999685918395</v>
      </c>
      <c r="L120" s="13">
        <v>1</v>
      </c>
      <c r="M120" s="13">
        <v>1</v>
      </c>
    </row>
    <row r="121" spans="1:13" x14ac:dyDescent="0.2">
      <c r="A121" t="s">
        <v>1879</v>
      </c>
      <c r="B121" t="s">
        <v>2305</v>
      </c>
      <c r="C121">
        <v>5</v>
      </c>
      <c r="D121" s="12">
        <v>1.5105740181268801</v>
      </c>
      <c r="E121" s="13">
        <v>1.7334906202512001E-2</v>
      </c>
      <c r="F121" t="s">
        <v>2306</v>
      </c>
      <c r="G121">
        <v>299</v>
      </c>
      <c r="H121">
        <v>56</v>
      </c>
      <c r="I121">
        <v>16792</v>
      </c>
      <c r="J121" s="12">
        <v>5.0143334925943597</v>
      </c>
      <c r="K121" s="13">
        <v>0.99999999999676703</v>
      </c>
      <c r="L121" s="13">
        <v>1</v>
      </c>
      <c r="M121" s="13">
        <v>1</v>
      </c>
    </row>
    <row r="122" spans="1:13" x14ac:dyDescent="0.2">
      <c r="A122" t="s">
        <v>1879</v>
      </c>
      <c r="B122" t="s">
        <v>2027</v>
      </c>
      <c r="C122">
        <v>4</v>
      </c>
      <c r="D122" s="12">
        <v>1.2084592145015101</v>
      </c>
      <c r="E122" s="13">
        <v>2.0382767692090499E-2</v>
      </c>
      <c r="F122" t="s">
        <v>2023</v>
      </c>
      <c r="G122">
        <v>299</v>
      </c>
      <c r="H122">
        <v>33</v>
      </c>
      <c r="I122">
        <v>16792</v>
      </c>
      <c r="J122" s="12">
        <v>6.8073375899462798</v>
      </c>
      <c r="K122" s="13">
        <v>0.99999999999997002</v>
      </c>
      <c r="L122" s="13">
        <v>1</v>
      </c>
      <c r="M122" s="13">
        <v>1</v>
      </c>
    </row>
    <row r="123" spans="1:13" x14ac:dyDescent="0.2">
      <c r="A123" t="s">
        <v>1879</v>
      </c>
      <c r="B123" t="s">
        <v>2307</v>
      </c>
      <c r="C123">
        <v>5</v>
      </c>
      <c r="D123" s="12">
        <v>1.5105740181268801</v>
      </c>
      <c r="E123" s="13">
        <v>2.0617924071811899E-2</v>
      </c>
      <c r="F123" t="s">
        <v>2308</v>
      </c>
      <c r="G123">
        <v>299</v>
      </c>
      <c r="H123">
        <v>59</v>
      </c>
      <c r="I123">
        <v>16792</v>
      </c>
      <c r="J123" s="12">
        <v>4.75936738280142</v>
      </c>
      <c r="K123" s="13">
        <v>0.99999999999997902</v>
      </c>
      <c r="L123" s="13">
        <v>1</v>
      </c>
      <c r="M123" s="13">
        <v>1</v>
      </c>
    </row>
    <row r="124" spans="1:13" x14ac:dyDescent="0.2">
      <c r="A124" t="s">
        <v>1879</v>
      </c>
      <c r="B124" t="s">
        <v>2309</v>
      </c>
      <c r="C124">
        <v>3</v>
      </c>
      <c r="D124" s="12">
        <v>0.90634441087613304</v>
      </c>
      <c r="E124" s="13">
        <v>2.1518977031609599E-2</v>
      </c>
      <c r="F124" t="s">
        <v>2310</v>
      </c>
      <c r="G124">
        <v>299</v>
      </c>
      <c r="H124">
        <v>13</v>
      </c>
      <c r="I124">
        <v>16792</v>
      </c>
      <c r="J124" s="12">
        <v>12.960123488551501</v>
      </c>
      <c r="K124" s="13">
        <v>0.999999999999994</v>
      </c>
      <c r="L124" s="13">
        <v>1</v>
      </c>
      <c r="M124" s="13">
        <v>1</v>
      </c>
    </row>
    <row r="125" spans="1:13" x14ac:dyDescent="0.2">
      <c r="A125" t="s">
        <v>1879</v>
      </c>
      <c r="B125" t="s">
        <v>2311</v>
      </c>
      <c r="C125">
        <v>3</v>
      </c>
      <c r="D125" s="12">
        <v>0.90634441087613304</v>
      </c>
      <c r="E125" s="13">
        <v>2.1518977031609599E-2</v>
      </c>
      <c r="F125" t="s">
        <v>2312</v>
      </c>
      <c r="G125">
        <v>299</v>
      </c>
      <c r="H125">
        <v>13</v>
      </c>
      <c r="I125">
        <v>16792</v>
      </c>
      <c r="J125" s="12">
        <v>12.960123488551501</v>
      </c>
      <c r="K125" s="13">
        <v>0.999999999999994</v>
      </c>
      <c r="L125" s="13">
        <v>1</v>
      </c>
      <c r="M125" s="13">
        <v>1</v>
      </c>
    </row>
    <row r="126" spans="1:13" x14ac:dyDescent="0.2">
      <c r="A126" t="s">
        <v>1879</v>
      </c>
      <c r="B126" t="s">
        <v>2028</v>
      </c>
      <c r="C126">
        <v>4</v>
      </c>
      <c r="D126" s="12">
        <v>1.2084592145015101</v>
      </c>
      <c r="E126" s="13">
        <v>2.2068502527709699E-2</v>
      </c>
      <c r="F126" t="s">
        <v>2023</v>
      </c>
      <c r="G126">
        <v>299</v>
      </c>
      <c r="H126">
        <v>34</v>
      </c>
      <c r="I126">
        <v>16792</v>
      </c>
      <c r="J126" s="12">
        <v>6.6071217784772696</v>
      </c>
      <c r="K126" s="13">
        <v>0.999999999999997</v>
      </c>
      <c r="L126" s="13">
        <v>1</v>
      </c>
      <c r="M126" s="13">
        <v>1</v>
      </c>
    </row>
    <row r="127" spans="1:13" x14ac:dyDescent="0.2">
      <c r="A127" t="s">
        <v>1879</v>
      </c>
      <c r="B127" t="s">
        <v>2313</v>
      </c>
      <c r="C127">
        <v>3</v>
      </c>
      <c r="D127" s="12">
        <v>0.90634441087613304</v>
      </c>
      <c r="E127" s="13">
        <v>2.4815149720701601E-2</v>
      </c>
      <c r="F127" t="s">
        <v>2314</v>
      </c>
      <c r="G127">
        <v>299</v>
      </c>
      <c r="H127">
        <v>14</v>
      </c>
      <c r="I127">
        <v>16792</v>
      </c>
      <c r="J127" s="12">
        <v>12.0344003822264</v>
      </c>
      <c r="K127" s="13">
        <v>1</v>
      </c>
      <c r="L127" s="13">
        <v>1</v>
      </c>
      <c r="M127" s="13">
        <v>1</v>
      </c>
    </row>
    <row r="128" spans="1:13" x14ac:dyDescent="0.2">
      <c r="A128" t="s">
        <v>1879</v>
      </c>
      <c r="B128" t="s">
        <v>2119</v>
      </c>
      <c r="C128">
        <v>47</v>
      </c>
      <c r="D128" s="12">
        <v>14.1993957703927</v>
      </c>
      <c r="E128" s="13">
        <v>2.78522070921003E-2</v>
      </c>
      <c r="F128" t="s">
        <v>2315</v>
      </c>
      <c r="G128">
        <v>299</v>
      </c>
      <c r="H128">
        <v>1955</v>
      </c>
      <c r="I128">
        <v>16792</v>
      </c>
      <c r="J128" s="12">
        <v>1.35015097212361</v>
      </c>
      <c r="K128" s="13">
        <v>1</v>
      </c>
      <c r="L128" s="13">
        <v>1</v>
      </c>
      <c r="M128" s="13">
        <v>1</v>
      </c>
    </row>
    <row r="129" spans="1:13" x14ac:dyDescent="0.2">
      <c r="A129" t="s">
        <v>1879</v>
      </c>
      <c r="B129" t="s">
        <v>2316</v>
      </c>
      <c r="C129">
        <v>3</v>
      </c>
      <c r="D129" s="12">
        <v>0.90634441087613304</v>
      </c>
      <c r="E129" s="13">
        <v>2.8302249383434099E-2</v>
      </c>
      <c r="F129" t="s">
        <v>2317</v>
      </c>
      <c r="G129">
        <v>299</v>
      </c>
      <c r="H129">
        <v>15</v>
      </c>
      <c r="I129">
        <v>16792</v>
      </c>
      <c r="J129" s="12">
        <v>11.232107023411301</v>
      </c>
      <c r="K129" s="13">
        <v>1</v>
      </c>
      <c r="L129" s="13">
        <v>1</v>
      </c>
      <c r="M129" s="13">
        <v>1</v>
      </c>
    </row>
    <row r="130" spans="1:13" x14ac:dyDescent="0.2">
      <c r="A130" t="s">
        <v>1879</v>
      </c>
      <c r="B130" t="s">
        <v>2318</v>
      </c>
      <c r="C130">
        <v>10</v>
      </c>
      <c r="D130" s="12">
        <v>3.0211480362537699</v>
      </c>
      <c r="E130" s="13">
        <v>3.03561871162033E-2</v>
      </c>
      <c r="F130" t="s">
        <v>2319</v>
      </c>
      <c r="G130">
        <v>299</v>
      </c>
      <c r="H130">
        <v>244</v>
      </c>
      <c r="I130">
        <v>16792</v>
      </c>
      <c r="J130" s="12">
        <v>2.3016612752892098</v>
      </c>
      <c r="K130" s="13">
        <v>1</v>
      </c>
      <c r="L130" s="13">
        <v>1</v>
      </c>
      <c r="M130" s="13">
        <v>1</v>
      </c>
    </row>
    <row r="131" spans="1:13" x14ac:dyDescent="0.2">
      <c r="A131" t="s">
        <v>1879</v>
      </c>
      <c r="B131" t="s">
        <v>2046</v>
      </c>
      <c r="C131">
        <v>3</v>
      </c>
      <c r="D131" s="12">
        <v>0.90634441087613304</v>
      </c>
      <c r="E131" s="13">
        <v>3.1972509444627699E-2</v>
      </c>
      <c r="F131" t="s">
        <v>2047</v>
      </c>
      <c r="G131">
        <v>299</v>
      </c>
      <c r="H131">
        <v>16</v>
      </c>
      <c r="I131">
        <v>16792</v>
      </c>
      <c r="J131" s="12">
        <v>10.5301003344481</v>
      </c>
      <c r="K131" s="13">
        <v>1</v>
      </c>
      <c r="L131" s="13">
        <v>1</v>
      </c>
      <c r="M131" s="13">
        <v>1</v>
      </c>
    </row>
    <row r="132" spans="1:13" x14ac:dyDescent="0.2">
      <c r="A132" t="s">
        <v>1879</v>
      </c>
      <c r="B132" t="s">
        <v>2048</v>
      </c>
      <c r="C132">
        <v>3</v>
      </c>
      <c r="D132" s="12">
        <v>0.90634441087613304</v>
      </c>
      <c r="E132" s="13">
        <v>3.1972509444627699E-2</v>
      </c>
      <c r="F132" t="s">
        <v>2047</v>
      </c>
      <c r="G132">
        <v>299</v>
      </c>
      <c r="H132">
        <v>16</v>
      </c>
      <c r="I132">
        <v>16792</v>
      </c>
      <c r="J132" s="12">
        <v>10.5301003344481</v>
      </c>
      <c r="K132" s="13">
        <v>1</v>
      </c>
      <c r="L132" s="13">
        <v>1</v>
      </c>
      <c r="M132" s="13">
        <v>1</v>
      </c>
    </row>
    <row r="133" spans="1:13" x14ac:dyDescent="0.2">
      <c r="A133" t="s">
        <v>1879</v>
      </c>
      <c r="B133" t="s">
        <v>2320</v>
      </c>
      <c r="C133">
        <v>21</v>
      </c>
      <c r="D133" s="12">
        <v>6.3444108761329296</v>
      </c>
      <c r="E133" s="13">
        <v>3.2347114973883498E-2</v>
      </c>
      <c r="F133" t="s">
        <v>2321</v>
      </c>
      <c r="G133">
        <v>299</v>
      </c>
      <c r="H133">
        <v>720</v>
      </c>
      <c r="I133">
        <v>16792</v>
      </c>
      <c r="J133" s="12">
        <v>1.6380156075808201</v>
      </c>
      <c r="K133" s="13">
        <v>1</v>
      </c>
      <c r="L133" s="13">
        <v>1</v>
      </c>
      <c r="M133" s="13">
        <v>1</v>
      </c>
    </row>
    <row r="134" spans="1:13" x14ac:dyDescent="0.2">
      <c r="A134" t="s">
        <v>1879</v>
      </c>
      <c r="B134" t="s">
        <v>2322</v>
      </c>
      <c r="C134">
        <v>4</v>
      </c>
      <c r="D134" s="12">
        <v>1.2084592145015101</v>
      </c>
      <c r="E134" s="13">
        <v>3.3729252182928098E-2</v>
      </c>
      <c r="F134" t="s">
        <v>2323</v>
      </c>
      <c r="G134">
        <v>299</v>
      </c>
      <c r="H134">
        <v>40</v>
      </c>
      <c r="I134">
        <v>16792</v>
      </c>
      <c r="J134" s="12">
        <v>5.6160535117056796</v>
      </c>
      <c r="K134" s="13">
        <v>1</v>
      </c>
      <c r="L134" s="13">
        <v>1</v>
      </c>
      <c r="M134" s="13">
        <v>1</v>
      </c>
    </row>
    <row r="135" spans="1:13" x14ac:dyDescent="0.2">
      <c r="A135" t="s">
        <v>1879</v>
      </c>
      <c r="B135" t="s">
        <v>2324</v>
      </c>
      <c r="C135">
        <v>5</v>
      </c>
      <c r="D135" s="12">
        <v>1.5105740181268801</v>
      </c>
      <c r="E135" s="13">
        <v>3.4183146648371202E-2</v>
      </c>
      <c r="F135" t="s">
        <v>2325</v>
      </c>
      <c r="G135">
        <v>299</v>
      </c>
      <c r="H135">
        <v>69</v>
      </c>
      <c r="I135">
        <v>16792</v>
      </c>
      <c r="J135" s="12">
        <v>4.0696039939896202</v>
      </c>
      <c r="K135" s="13">
        <v>1</v>
      </c>
      <c r="L135" s="13">
        <v>1</v>
      </c>
      <c r="M135" s="13">
        <v>1</v>
      </c>
    </row>
    <row r="136" spans="1:13" x14ac:dyDescent="0.2">
      <c r="A136" t="s">
        <v>1879</v>
      </c>
      <c r="B136" t="s">
        <v>2326</v>
      </c>
      <c r="C136">
        <v>4</v>
      </c>
      <c r="D136" s="12">
        <v>1.2084592145015101</v>
      </c>
      <c r="E136" s="13">
        <v>3.8199540719408398E-2</v>
      </c>
      <c r="F136" t="s">
        <v>2327</v>
      </c>
      <c r="G136">
        <v>299</v>
      </c>
      <c r="H136">
        <v>42</v>
      </c>
      <c r="I136">
        <v>16792</v>
      </c>
      <c r="J136" s="12">
        <v>5.3486223921006504</v>
      </c>
      <c r="K136" s="13">
        <v>1</v>
      </c>
      <c r="L136" s="13">
        <v>1</v>
      </c>
      <c r="M136" s="13">
        <v>1</v>
      </c>
    </row>
    <row r="137" spans="1:13" x14ac:dyDescent="0.2">
      <c r="A137" t="s">
        <v>1879</v>
      </c>
      <c r="B137" t="s">
        <v>2328</v>
      </c>
      <c r="C137">
        <v>4</v>
      </c>
      <c r="D137" s="12">
        <v>1.2084592145015101</v>
      </c>
      <c r="E137" s="13">
        <v>4.0542274260560299E-2</v>
      </c>
      <c r="F137" t="s">
        <v>2329</v>
      </c>
      <c r="G137">
        <v>299</v>
      </c>
      <c r="H137">
        <v>43</v>
      </c>
      <c r="I137">
        <v>16792</v>
      </c>
      <c r="J137" s="12">
        <v>5.2242358248424896</v>
      </c>
      <c r="K137" s="13">
        <v>1</v>
      </c>
      <c r="L137" s="13">
        <v>1</v>
      </c>
      <c r="M137" s="13">
        <v>1</v>
      </c>
    </row>
    <row r="138" spans="1:13" x14ac:dyDescent="0.2">
      <c r="A138" t="s">
        <v>1879</v>
      </c>
      <c r="B138" t="s">
        <v>2330</v>
      </c>
      <c r="C138">
        <v>11</v>
      </c>
      <c r="D138" s="12">
        <v>3.3232628398791499</v>
      </c>
      <c r="E138" s="13">
        <v>4.2201109600847303E-2</v>
      </c>
      <c r="F138" t="s">
        <v>2331</v>
      </c>
      <c r="G138">
        <v>299</v>
      </c>
      <c r="H138">
        <v>300</v>
      </c>
      <c r="I138">
        <v>16792</v>
      </c>
      <c r="J138" s="12">
        <v>2.0592196209587499</v>
      </c>
      <c r="K138" s="13">
        <v>1</v>
      </c>
      <c r="L138" s="13">
        <v>1</v>
      </c>
      <c r="M138" s="13">
        <v>1</v>
      </c>
    </row>
    <row r="139" spans="1:13" x14ac:dyDescent="0.2">
      <c r="A139" t="s">
        <v>1879</v>
      </c>
      <c r="B139" t="s">
        <v>2332</v>
      </c>
      <c r="C139">
        <v>3</v>
      </c>
      <c r="D139" s="12">
        <v>0.90634441087613304</v>
      </c>
      <c r="E139" s="13">
        <v>4.40077644435714E-2</v>
      </c>
      <c r="F139" t="s">
        <v>2333</v>
      </c>
      <c r="G139">
        <v>299</v>
      </c>
      <c r="H139">
        <v>19</v>
      </c>
      <c r="I139">
        <v>16792</v>
      </c>
      <c r="J139" s="12">
        <v>8.8674529132195001</v>
      </c>
      <c r="K139" s="13">
        <v>1</v>
      </c>
      <c r="L139" s="13">
        <v>1</v>
      </c>
      <c r="M139" s="13">
        <v>1</v>
      </c>
    </row>
    <row r="140" spans="1:13" x14ac:dyDescent="0.2">
      <c r="A140" t="s">
        <v>1879</v>
      </c>
      <c r="B140" t="s">
        <v>2334</v>
      </c>
      <c r="C140">
        <v>3</v>
      </c>
      <c r="D140" s="12">
        <v>0.90634441087613304</v>
      </c>
      <c r="E140" s="13">
        <v>4.40077644435714E-2</v>
      </c>
      <c r="F140" t="s">
        <v>2335</v>
      </c>
      <c r="G140">
        <v>299</v>
      </c>
      <c r="H140">
        <v>19</v>
      </c>
      <c r="I140">
        <v>16792</v>
      </c>
      <c r="J140" s="12">
        <v>8.8674529132195001</v>
      </c>
      <c r="K140" s="13">
        <v>1</v>
      </c>
      <c r="L140" s="13">
        <v>1</v>
      </c>
      <c r="M140" s="13">
        <v>1</v>
      </c>
    </row>
    <row r="141" spans="1:13" x14ac:dyDescent="0.2">
      <c r="A141" t="s">
        <v>1879</v>
      </c>
      <c r="B141" t="s">
        <v>2029</v>
      </c>
      <c r="C141">
        <v>4</v>
      </c>
      <c r="D141" s="12">
        <v>1.2084592145015101</v>
      </c>
      <c r="E141" s="13">
        <v>4.5440149668226897E-2</v>
      </c>
      <c r="F141" t="s">
        <v>2023</v>
      </c>
      <c r="G141">
        <v>299</v>
      </c>
      <c r="H141">
        <v>45</v>
      </c>
      <c r="I141">
        <v>16792</v>
      </c>
      <c r="J141" s="12">
        <v>4.9920475659605996</v>
      </c>
      <c r="K141" s="13">
        <v>1</v>
      </c>
      <c r="L141" s="13">
        <v>1</v>
      </c>
      <c r="M141" s="13">
        <v>1</v>
      </c>
    </row>
    <row r="142" spans="1:13" x14ac:dyDescent="0.2">
      <c r="A142" t="s">
        <v>1879</v>
      </c>
      <c r="B142" t="s">
        <v>2336</v>
      </c>
      <c r="C142">
        <v>12</v>
      </c>
      <c r="D142" s="12">
        <v>3.62537764350453</v>
      </c>
      <c r="E142" s="13">
        <v>4.68817677660354E-2</v>
      </c>
      <c r="F142" t="s">
        <v>2337</v>
      </c>
      <c r="G142">
        <v>299</v>
      </c>
      <c r="H142">
        <v>348</v>
      </c>
      <c r="I142">
        <v>16792</v>
      </c>
      <c r="J142" s="12">
        <v>1.9365701764502301</v>
      </c>
      <c r="K142" s="13">
        <v>1</v>
      </c>
      <c r="L142" s="13">
        <v>1</v>
      </c>
      <c r="M142" s="13">
        <v>1</v>
      </c>
    </row>
    <row r="143" spans="1:13" x14ac:dyDescent="0.2">
      <c r="A143" t="s">
        <v>1879</v>
      </c>
      <c r="B143" t="s">
        <v>2049</v>
      </c>
      <c r="C143">
        <v>3</v>
      </c>
      <c r="D143" s="12">
        <v>0.90634441087613304</v>
      </c>
      <c r="E143" s="13">
        <v>4.8337202689474702E-2</v>
      </c>
      <c r="F143" t="s">
        <v>2047</v>
      </c>
      <c r="G143">
        <v>299</v>
      </c>
      <c r="H143">
        <v>20</v>
      </c>
      <c r="I143">
        <v>16792</v>
      </c>
      <c r="J143" s="12">
        <v>8.4240802675585194</v>
      </c>
      <c r="K143" s="13">
        <v>1</v>
      </c>
      <c r="L143" s="13">
        <v>1</v>
      </c>
      <c r="M143" s="13">
        <v>1</v>
      </c>
    </row>
    <row r="144" spans="1:13" x14ac:dyDescent="0.2">
      <c r="E144"/>
    </row>
    <row r="145" spans="1:13" x14ac:dyDescent="0.2">
      <c r="E145"/>
    </row>
    <row r="146" spans="1:13" x14ac:dyDescent="0.2">
      <c r="E146"/>
    </row>
    <row r="147" spans="1:13" s="9" customFormat="1" ht="19" x14ac:dyDescent="0.25">
      <c r="A147" s="147" t="s">
        <v>2287</v>
      </c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</row>
    <row r="148" spans="1:13" s="7" customFormat="1" x14ac:dyDescent="0.2">
      <c r="A148" s="7" t="s">
        <v>1866</v>
      </c>
      <c r="B148" s="7" t="s">
        <v>1867</v>
      </c>
      <c r="C148" s="7" t="s">
        <v>1868</v>
      </c>
      <c r="D148" s="15" t="s">
        <v>1869</v>
      </c>
      <c r="E148" s="16" t="s">
        <v>1870</v>
      </c>
      <c r="F148" s="7" t="s">
        <v>1871</v>
      </c>
      <c r="G148" s="7" t="s">
        <v>1872</v>
      </c>
      <c r="H148" s="7" t="s">
        <v>1873</v>
      </c>
      <c r="I148" s="7" t="s">
        <v>1874</v>
      </c>
      <c r="J148" s="16" t="s">
        <v>1875</v>
      </c>
      <c r="K148" s="16" t="s">
        <v>1876</v>
      </c>
      <c r="L148" s="16" t="s">
        <v>2136</v>
      </c>
      <c r="M148" s="16" t="s">
        <v>1878</v>
      </c>
    </row>
    <row r="149" spans="1:13" x14ac:dyDescent="0.2">
      <c r="A149" t="s">
        <v>1885</v>
      </c>
      <c r="B149" t="s">
        <v>2338</v>
      </c>
      <c r="C149">
        <v>63</v>
      </c>
      <c r="D149" s="12">
        <v>19.0332326283987</v>
      </c>
      <c r="E149" s="13">
        <v>1.2519120790276299E-2</v>
      </c>
      <c r="F149" t="s">
        <v>2339</v>
      </c>
      <c r="G149">
        <v>309</v>
      </c>
      <c r="H149">
        <v>2784</v>
      </c>
      <c r="I149">
        <v>18224</v>
      </c>
      <c r="J149" s="12">
        <v>1.3346166722463999</v>
      </c>
      <c r="K149" s="13">
        <v>0.97310104062633695</v>
      </c>
      <c r="L149" s="13">
        <v>1</v>
      </c>
      <c r="M149" s="13">
        <v>1</v>
      </c>
    </row>
    <row r="150" spans="1:13" x14ac:dyDescent="0.2">
      <c r="A150" t="s">
        <v>1885</v>
      </c>
      <c r="B150" t="s">
        <v>2053</v>
      </c>
      <c r="C150">
        <v>3</v>
      </c>
      <c r="D150" s="12">
        <v>0.90634441087613304</v>
      </c>
      <c r="E150" s="13">
        <v>1.9638597668030399E-2</v>
      </c>
      <c r="F150" t="s">
        <v>2052</v>
      </c>
      <c r="G150">
        <v>309</v>
      </c>
      <c r="H150">
        <v>13</v>
      </c>
      <c r="I150">
        <v>18224</v>
      </c>
      <c r="J150" s="12">
        <v>13.6101568334578</v>
      </c>
      <c r="K150" s="13">
        <v>0.99662836421606305</v>
      </c>
      <c r="L150" s="13">
        <v>1</v>
      </c>
      <c r="M150" s="13">
        <v>1</v>
      </c>
    </row>
    <row r="151" spans="1:13" x14ac:dyDescent="0.2">
      <c r="A151" t="s">
        <v>1885</v>
      </c>
      <c r="B151" t="s">
        <v>2340</v>
      </c>
      <c r="C151">
        <v>71</v>
      </c>
      <c r="D151" s="12">
        <v>21.450151057401801</v>
      </c>
      <c r="E151" s="13">
        <v>2.4636120216017101E-2</v>
      </c>
      <c r="F151" t="s">
        <v>2341</v>
      </c>
      <c r="G151">
        <v>309</v>
      </c>
      <c r="H151">
        <v>3315</v>
      </c>
      <c r="I151">
        <v>18224</v>
      </c>
      <c r="J151" s="12">
        <v>1.26316488258235</v>
      </c>
      <c r="K151" s="13">
        <v>0.99922226102206402</v>
      </c>
      <c r="L151" s="13">
        <v>1</v>
      </c>
      <c r="M151" s="13">
        <v>1</v>
      </c>
    </row>
    <row r="152" spans="1:13" x14ac:dyDescent="0.2">
      <c r="A152" t="s">
        <v>1885</v>
      </c>
      <c r="B152" t="s">
        <v>2342</v>
      </c>
      <c r="C152">
        <v>50</v>
      </c>
      <c r="D152" s="12">
        <v>15.1057401812688</v>
      </c>
      <c r="E152" s="13">
        <v>2.61477769180226E-2</v>
      </c>
      <c r="F152" t="s">
        <v>2343</v>
      </c>
      <c r="G152">
        <v>309</v>
      </c>
      <c r="H152">
        <v>2200</v>
      </c>
      <c r="I152">
        <v>18224</v>
      </c>
      <c r="J152" s="12">
        <v>1.3403942335981101</v>
      </c>
      <c r="K152" s="13">
        <v>0.99950168011547902</v>
      </c>
      <c r="L152" s="13">
        <v>1</v>
      </c>
      <c r="M152" s="13">
        <v>1</v>
      </c>
    </row>
    <row r="153" spans="1:13" x14ac:dyDescent="0.2">
      <c r="A153" t="s">
        <v>1885</v>
      </c>
      <c r="B153" t="s">
        <v>2344</v>
      </c>
      <c r="C153">
        <v>16</v>
      </c>
      <c r="D153" s="12">
        <v>4.8338368580060402</v>
      </c>
      <c r="E153" s="13">
        <v>4.32579746278118E-2</v>
      </c>
      <c r="F153" t="s">
        <v>2345</v>
      </c>
      <c r="G153">
        <v>309</v>
      </c>
      <c r="H153">
        <v>542</v>
      </c>
      <c r="I153">
        <v>18224</v>
      </c>
      <c r="J153" s="12">
        <v>1.74102867242264</v>
      </c>
      <c r="K153" s="13">
        <v>0.99999692303729404</v>
      </c>
      <c r="L153" s="13">
        <v>1</v>
      </c>
      <c r="M153" s="13">
        <v>1</v>
      </c>
    </row>
    <row r="154" spans="1:13" x14ac:dyDescent="0.2">
      <c r="A154" t="s">
        <v>1885</v>
      </c>
      <c r="B154" t="s">
        <v>2346</v>
      </c>
      <c r="C154">
        <v>2</v>
      </c>
      <c r="D154" s="12">
        <v>0.60422960725075503</v>
      </c>
      <c r="E154" s="13">
        <v>4.98529770344186E-2</v>
      </c>
      <c r="F154" t="s">
        <v>2347</v>
      </c>
      <c r="G154">
        <v>309</v>
      </c>
      <c r="H154">
        <v>3</v>
      </c>
      <c r="I154">
        <v>18224</v>
      </c>
      <c r="J154" s="12">
        <v>39.3182308522114</v>
      </c>
      <c r="K154" s="13">
        <v>0.999999577367366</v>
      </c>
      <c r="L154" s="13">
        <v>1</v>
      </c>
      <c r="M154" s="13">
        <v>1</v>
      </c>
    </row>
    <row r="155" spans="1:13" x14ac:dyDescent="0.2">
      <c r="A155" t="s">
        <v>1885</v>
      </c>
      <c r="B155" t="s">
        <v>2348</v>
      </c>
      <c r="C155">
        <v>2</v>
      </c>
      <c r="D155" s="12">
        <v>0.60422960725075503</v>
      </c>
      <c r="E155" s="13">
        <v>4.98529770344186E-2</v>
      </c>
      <c r="F155" t="s">
        <v>2347</v>
      </c>
      <c r="G155">
        <v>309</v>
      </c>
      <c r="H155">
        <v>3</v>
      </c>
      <c r="I155">
        <v>18224</v>
      </c>
      <c r="J155" s="12">
        <v>39.3182308522114</v>
      </c>
      <c r="K155" s="13">
        <v>0.999999577367366</v>
      </c>
      <c r="L155" s="13">
        <v>1</v>
      </c>
      <c r="M155" s="13">
        <v>1</v>
      </c>
    </row>
    <row r="156" spans="1:13" x14ac:dyDescent="0.2">
      <c r="E156"/>
    </row>
    <row r="157" spans="1:13" x14ac:dyDescent="0.2">
      <c r="E157"/>
    </row>
    <row r="158" spans="1:13" x14ac:dyDescent="0.2">
      <c r="E158"/>
    </row>
    <row r="159" spans="1:13" s="9" customFormat="1" ht="19" x14ac:dyDescent="0.25">
      <c r="A159" s="147" t="s">
        <v>2294</v>
      </c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</row>
    <row r="160" spans="1:13" s="7" customFormat="1" x14ac:dyDescent="0.2">
      <c r="A160" s="7" t="s">
        <v>1866</v>
      </c>
      <c r="B160" s="7" t="s">
        <v>1867</v>
      </c>
      <c r="C160" s="7" t="s">
        <v>1868</v>
      </c>
      <c r="D160" s="15" t="s">
        <v>1869</v>
      </c>
      <c r="E160" s="16" t="s">
        <v>1870</v>
      </c>
      <c r="F160" s="7" t="s">
        <v>1871</v>
      </c>
      <c r="G160" s="7" t="s">
        <v>1872</v>
      </c>
      <c r="H160" s="7" t="s">
        <v>1873</v>
      </c>
      <c r="I160" s="7" t="s">
        <v>1874</v>
      </c>
      <c r="J160" s="16" t="s">
        <v>1875</v>
      </c>
      <c r="K160" s="16" t="s">
        <v>1876</v>
      </c>
      <c r="L160" s="16" t="s">
        <v>2136</v>
      </c>
      <c r="M160" s="16" t="s">
        <v>1878</v>
      </c>
    </row>
    <row r="161" spans="1:13" x14ac:dyDescent="0.2">
      <c r="A161" t="s">
        <v>1882</v>
      </c>
      <c r="B161" t="s">
        <v>2040</v>
      </c>
      <c r="C161">
        <v>3</v>
      </c>
      <c r="D161" s="12">
        <v>0.90634441087613304</v>
      </c>
      <c r="E161" s="20">
        <v>8.9039069381439896E-4</v>
      </c>
      <c r="F161" t="s">
        <v>2041</v>
      </c>
      <c r="G161">
        <v>294</v>
      </c>
      <c r="H161">
        <v>3</v>
      </c>
      <c r="I161">
        <v>16881</v>
      </c>
      <c r="J161" s="12">
        <v>57.418367346938702</v>
      </c>
      <c r="K161" s="13">
        <v>0.36961708044464903</v>
      </c>
      <c r="L161" s="13">
        <v>0.29391509966588403</v>
      </c>
      <c r="M161" s="13">
        <v>0.29391509966588403</v>
      </c>
    </row>
    <row r="162" spans="1:13" x14ac:dyDescent="0.2">
      <c r="A162" t="s">
        <v>1882</v>
      </c>
      <c r="B162" t="s">
        <v>2349</v>
      </c>
      <c r="C162">
        <v>36</v>
      </c>
      <c r="D162" s="12">
        <v>10.876132930513499</v>
      </c>
      <c r="E162" s="19">
        <v>1.13480733461731E-3</v>
      </c>
      <c r="F162" t="s">
        <v>2350</v>
      </c>
      <c r="G162">
        <v>294</v>
      </c>
      <c r="H162">
        <v>1169</v>
      </c>
      <c r="I162">
        <v>16881</v>
      </c>
      <c r="J162" s="12">
        <v>1.76823030324191</v>
      </c>
      <c r="K162" s="13">
        <v>0.44465402933957499</v>
      </c>
      <c r="L162" s="13">
        <v>0.29391509966588403</v>
      </c>
      <c r="M162" s="13">
        <v>0.29391509966588403</v>
      </c>
    </row>
    <row r="163" spans="1:13" x14ac:dyDescent="0.2">
      <c r="A163" t="s">
        <v>1882</v>
      </c>
      <c r="B163" t="s">
        <v>2022</v>
      </c>
      <c r="C163">
        <v>4</v>
      </c>
      <c r="D163" s="12">
        <v>1.2084592145015101</v>
      </c>
      <c r="E163" s="19">
        <v>2.0172210545781502E-3</v>
      </c>
      <c r="F163" t="s">
        <v>2023</v>
      </c>
      <c r="G163">
        <v>294</v>
      </c>
      <c r="H163">
        <v>15</v>
      </c>
      <c r="I163">
        <v>16881</v>
      </c>
      <c r="J163" s="12">
        <v>15.3115646258503</v>
      </c>
      <c r="K163" s="13">
        <v>0.64865120942247301</v>
      </c>
      <c r="L163" s="13">
        <v>0.34830683542382801</v>
      </c>
      <c r="M163" s="13">
        <v>0.34830683542382801</v>
      </c>
    </row>
    <row r="164" spans="1:13" x14ac:dyDescent="0.2">
      <c r="A164" t="s">
        <v>1882</v>
      </c>
      <c r="B164" t="s">
        <v>2032</v>
      </c>
      <c r="C164">
        <v>10</v>
      </c>
      <c r="D164" s="12">
        <v>3.0211480362537699</v>
      </c>
      <c r="E164" s="19">
        <v>5.4361550737794901E-3</v>
      </c>
      <c r="F164" t="s">
        <v>2033</v>
      </c>
      <c r="G164">
        <v>294</v>
      </c>
      <c r="H164">
        <v>187</v>
      </c>
      <c r="I164">
        <v>16881</v>
      </c>
      <c r="J164" s="12">
        <v>3.07050092764378</v>
      </c>
      <c r="K164" s="13">
        <v>0.94060885227430502</v>
      </c>
      <c r="L164" s="13">
        <v>0.66443433223413195</v>
      </c>
      <c r="M164" s="13">
        <v>0.66443433223413195</v>
      </c>
    </row>
    <row r="165" spans="1:13" x14ac:dyDescent="0.2">
      <c r="A165" t="s">
        <v>1882</v>
      </c>
      <c r="B165" t="s">
        <v>2024</v>
      </c>
      <c r="C165">
        <v>4</v>
      </c>
      <c r="D165" s="12">
        <v>1.2084592145015101</v>
      </c>
      <c r="E165" s="19">
        <v>7.0874472182778803E-3</v>
      </c>
      <c r="F165" t="s">
        <v>2023</v>
      </c>
      <c r="G165">
        <v>294</v>
      </c>
      <c r="H165">
        <v>23</v>
      </c>
      <c r="I165">
        <v>16881</v>
      </c>
      <c r="J165" s="12">
        <v>9.9858030168589096</v>
      </c>
      <c r="K165" s="13">
        <v>0.97488699712059002</v>
      </c>
      <c r="L165" s="13">
        <v>0.66443433223413195</v>
      </c>
      <c r="M165" s="13">
        <v>0.66443433223413195</v>
      </c>
    </row>
    <row r="166" spans="1:13" x14ac:dyDescent="0.2">
      <c r="A166" t="s">
        <v>1882</v>
      </c>
      <c r="B166" t="s">
        <v>2034</v>
      </c>
      <c r="C166">
        <v>12</v>
      </c>
      <c r="D166" s="12">
        <v>3.62537764350453</v>
      </c>
      <c r="E166" s="19">
        <v>7.6961505664185099E-3</v>
      </c>
      <c r="F166" t="s">
        <v>2035</v>
      </c>
      <c r="G166">
        <v>294</v>
      </c>
      <c r="H166">
        <v>270</v>
      </c>
      <c r="I166">
        <v>16881</v>
      </c>
      <c r="J166" s="12">
        <v>2.5519274376417198</v>
      </c>
      <c r="K166" s="13">
        <v>0.98172142957608299</v>
      </c>
      <c r="L166" s="13">
        <v>0.66443433223413195</v>
      </c>
      <c r="M166" s="13">
        <v>0.66443433223413195</v>
      </c>
    </row>
    <row r="167" spans="1:13" x14ac:dyDescent="0.2">
      <c r="A167" t="s">
        <v>1882</v>
      </c>
      <c r="B167" t="s">
        <v>2026</v>
      </c>
      <c r="C167">
        <v>4</v>
      </c>
      <c r="D167" s="12">
        <v>1.2084592145015101</v>
      </c>
      <c r="E167" s="13">
        <v>1.1124493610500601E-2</v>
      </c>
      <c r="F167" t="s">
        <v>2023</v>
      </c>
      <c r="G167">
        <v>294</v>
      </c>
      <c r="H167">
        <v>27</v>
      </c>
      <c r="I167">
        <v>16881</v>
      </c>
      <c r="J167" s="12">
        <v>8.5064247921390699</v>
      </c>
      <c r="K167" s="13">
        <v>0.99695659943277504</v>
      </c>
      <c r="L167" s="13">
        <v>0.82321252717704496</v>
      </c>
      <c r="M167" s="13">
        <v>0.82321252717704496</v>
      </c>
    </row>
    <row r="168" spans="1:13" x14ac:dyDescent="0.2">
      <c r="A168" t="s">
        <v>1882</v>
      </c>
      <c r="B168" t="s">
        <v>2351</v>
      </c>
      <c r="C168">
        <v>7</v>
      </c>
      <c r="D168" s="12">
        <v>2.1148036253776401</v>
      </c>
      <c r="E168" s="13">
        <v>1.2891036920876699E-2</v>
      </c>
      <c r="F168" t="s">
        <v>2352</v>
      </c>
      <c r="G168">
        <v>294</v>
      </c>
      <c r="H168">
        <v>111</v>
      </c>
      <c r="I168">
        <v>16881</v>
      </c>
      <c r="J168" s="12">
        <v>3.62097812097812</v>
      </c>
      <c r="K168" s="13">
        <v>0.99879463270066504</v>
      </c>
      <c r="L168" s="13">
        <v>0.83469464062677001</v>
      </c>
      <c r="M168" s="13">
        <v>0.83469464062677001</v>
      </c>
    </row>
    <row r="169" spans="1:13" x14ac:dyDescent="0.2">
      <c r="A169" t="s">
        <v>1882</v>
      </c>
      <c r="B169" t="s">
        <v>2132</v>
      </c>
      <c r="C169">
        <v>42</v>
      </c>
      <c r="D169" s="12">
        <v>12.688821752265801</v>
      </c>
      <c r="E169" s="13">
        <v>1.50380907685451E-2</v>
      </c>
      <c r="F169" t="s">
        <v>2353</v>
      </c>
      <c r="G169">
        <v>294</v>
      </c>
      <c r="H169">
        <v>1674</v>
      </c>
      <c r="I169">
        <v>16881</v>
      </c>
      <c r="J169" s="12">
        <v>1.4406041986687099</v>
      </c>
      <c r="K169" s="13">
        <v>0.99960981761074097</v>
      </c>
      <c r="L169" s="13">
        <v>0.86552566867848801</v>
      </c>
      <c r="M169" s="13">
        <v>0.86552566867848801</v>
      </c>
    </row>
    <row r="170" spans="1:13" x14ac:dyDescent="0.2">
      <c r="A170" t="s">
        <v>1882</v>
      </c>
      <c r="B170" t="s">
        <v>2176</v>
      </c>
      <c r="C170">
        <v>13</v>
      </c>
      <c r="D170" s="12">
        <v>3.9274924471299002</v>
      </c>
      <c r="E170" s="13">
        <v>2.1579844028738901E-2</v>
      </c>
      <c r="F170" t="s">
        <v>2354</v>
      </c>
      <c r="G170">
        <v>294</v>
      </c>
      <c r="H170">
        <v>355</v>
      </c>
      <c r="I170">
        <v>16881</v>
      </c>
      <c r="J170" s="12">
        <v>2.10264443805691</v>
      </c>
      <c r="K170" s="13">
        <v>0.99998763618658004</v>
      </c>
      <c r="L170" s="13">
        <v>1</v>
      </c>
      <c r="M170" s="13">
        <v>1</v>
      </c>
    </row>
    <row r="171" spans="1:13" x14ac:dyDescent="0.2">
      <c r="A171" t="s">
        <v>1882</v>
      </c>
      <c r="B171" t="s">
        <v>2036</v>
      </c>
      <c r="C171">
        <v>12</v>
      </c>
      <c r="D171" s="12">
        <v>3.62537764350453</v>
      </c>
      <c r="E171" s="13">
        <v>2.9168159691962299E-2</v>
      </c>
      <c r="F171" t="s">
        <v>2037</v>
      </c>
      <c r="G171">
        <v>294</v>
      </c>
      <c r="H171">
        <v>329</v>
      </c>
      <c r="I171">
        <v>16881</v>
      </c>
      <c r="J171" s="12">
        <v>2.0942869549035401</v>
      </c>
      <c r="K171" s="13">
        <v>0.99999978092242903</v>
      </c>
      <c r="L171" s="13">
        <v>1</v>
      </c>
      <c r="M171" s="13">
        <v>1</v>
      </c>
    </row>
    <row r="172" spans="1:13" x14ac:dyDescent="0.2">
      <c r="A172" t="s">
        <v>1882</v>
      </c>
      <c r="B172" t="s">
        <v>2355</v>
      </c>
      <c r="C172">
        <v>3</v>
      </c>
      <c r="D172" s="12">
        <v>0.90634441087613304</v>
      </c>
      <c r="E172" s="13">
        <v>4.2277318909144199E-2</v>
      </c>
      <c r="F172" t="s">
        <v>2356</v>
      </c>
      <c r="G172">
        <v>294</v>
      </c>
      <c r="H172">
        <v>19</v>
      </c>
      <c r="I172">
        <v>16881</v>
      </c>
      <c r="J172" s="12">
        <v>9.0660580021482193</v>
      </c>
      <c r="K172" s="13">
        <v>0.99999999980848497</v>
      </c>
      <c r="L172" s="13">
        <v>1</v>
      </c>
      <c r="M172" s="13">
        <v>1</v>
      </c>
    </row>
    <row r="173" spans="1:13" x14ac:dyDescent="0.2">
      <c r="A173" t="s">
        <v>1882</v>
      </c>
      <c r="B173" t="s">
        <v>2061</v>
      </c>
      <c r="C173">
        <v>5</v>
      </c>
      <c r="D173" s="12">
        <v>1.5105740181268801</v>
      </c>
      <c r="E173" s="13">
        <v>5.0445874656570897E-2</v>
      </c>
      <c r="F173" t="s">
        <v>2062</v>
      </c>
      <c r="G173">
        <v>294</v>
      </c>
      <c r="H173">
        <v>80</v>
      </c>
      <c r="I173">
        <v>16881</v>
      </c>
      <c r="J173" s="12">
        <v>3.5886479591836702</v>
      </c>
      <c r="K173" s="13">
        <v>0.99999999999773403</v>
      </c>
      <c r="L173" s="13">
        <v>1</v>
      </c>
      <c r="M173" s="13">
        <v>1</v>
      </c>
    </row>
  </sheetData>
  <mergeCells count="5">
    <mergeCell ref="A3:M3"/>
    <mergeCell ref="A106:M106"/>
    <mergeCell ref="A113:M113"/>
    <mergeCell ref="A147:M147"/>
    <mergeCell ref="A159:M1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B1AD-56A6-FA41-912E-EC6E7B8B90E9}">
  <dimension ref="A1:M46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9379</v>
      </c>
      <c r="B2" s="17" t="s">
        <v>2139</v>
      </c>
      <c r="C2" s="10" t="s">
        <v>2772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10165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6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1882</v>
      </c>
      <c r="B6" t="s">
        <v>2117</v>
      </c>
      <c r="C6">
        <v>9</v>
      </c>
      <c r="D6" s="12">
        <v>16.981132075471699</v>
      </c>
      <c r="E6" s="19">
        <v>3.0521210259278702E-3</v>
      </c>
      <c r="F6" t="s">
        <v>2118</v>
      </c>
      <c r="G6">
        <v>44</v>
      </c>
      <c r="H6">
        <v>985</v>
      </c>
      <c r="I6">
        <v>16881</v>
      </c>
      <c r="J6" s="13">
        <v>3.5055145362251898</v>
      </c>
      <c r="K6" s="13">
        <v>0.32173153767662499</v>
      </c>
      <c r="L6" s="13">
        <v>0.39067149131876699</v>
      </c>
      <c r="M6" s="13">
        <v>0.39067149131876699</v>
      </c>
    </row>
    <row r="7" spans="1:13" x14ac:dyDescent="0.2">
      <c r="A7" t="s">
        <v>1882</v>
      </c>
      <c r="B7" t="s">
        <v>2130</v>
      </c>
      <c r="C7">
        <v>8</v>
      </c>
      <c r="D7" s="12">
        <v>15.094339622641501</v>
      </c>
      <c r="E7" s="13">
        <v>0.27034785283174401</v>
      </c>
      <c r="F7" t="s">
        <v>2131</v>
      </c>
      <c r="G7">
        <v>44</v>
      </c>
      <c r="H7">
        <v>2069</v>
      </c>
      <c r="I7">
        <v>16881</v>
      </c>
      <c r="J7" s="13">
        <v>1.4834570938969101</v>
      </c>
      <c r="K7" s="13">
        <v>1</v>
      </c>
      <c r="L7" s="13">
        <v>1</v>
      </c>
      <c r="M7" s="13">
        <v>1</v>
      </c>
    </row>
    <row r="8" spans="1:13" x14ac:dyDescent="0.2">
      <c r="A8" t="s">
        <v>1882</v>
      </c>
      <c r="B8" t="s">
        <v>2132</v>
      </c>
      <c r="C8">
        <v>5</v>
      </c>
      <c r="D8" s="12">
        <v>9.4339622641509404</v>
      </c>
      <c r="E8" s="13">
        <v>0.62868189680862296</v>
      </c>
      <c r="F8" t="s">
        <v>2133</v>
      </c>
      <c r="G8">
        <v>44</v>
      </c>
      <c r="H8">
        <v>1674</v>
      </c>
      <c r="I8">
        <v>16881</v>
      </c>
      <c r="J8" s="13">
        <v>1.1459351580319299</v>
      </c>
      <c r="K8" s="13">
        <v>1</v>
      </c>
      <c r="L8" s="13">
        <v>1</v>
      </c>
      <c r="M8" s="13">
        <v>1</v>
      </c>
    </row>
    <row r="10" spans="1:13" x14ac:dyDescent="0.2">
      <c r="A10" s="1" t="s">
        <v>1898</v>
      </c>
      <c r="B10" t="s">
        <v>10164</v>
      </c>
    </row>
    <row r="11" spans="1:13" s="7" customFormat="1" x14ac:dyDescent="0.2">
      <c r="A11" s="7" t="s">
        <v>1866</v>
      </c>
      <c r="B11" s="7" t="s">
        <v>1867</v>
      </c>
      <c r="C11" s="7" t="s">
        <v>1868</v>
      </c>
      <c r="D11" s="15" t="s">
        <v>1869</v>
      </c>
      <c r="E11" s="16" t="s">
        <v>1870</v>
      </c>
      <c r="F11" s="7" t="s">
        <v>1871</v>
      </c>
      <c r="G11" s="7" t="s">
        <v>1872</v>
      </c>
      <c r="H11" s="7" t="s">
        <v>1873</v>
      </c>
      <c r="I11" s="7" t="s">
        <v>1874</v>
      </c>
      <c r="J11" s="16" t="s">
        <v>1875</v>
      </c>
      <c r="K11" s="16" t="s">
        <v>1876</v>
      </c>
      <c r="L11" s="16" t="s">
        <v>2136</v>
      </c>
      <c r="M11" s="16" t="s">
        <v>1878</v>
      </c>
    </row>
    <row r="12" spans="1:13" x14ac:dyDescent="0.2">
      <c r="A12" t="s">
        <v>1882</v>
      </c>
      <c r="B12" t="s">
        <v>2087</v>
      </c>
      <c r="C12">
        <v>4</v>
      </c>
      <c r="D12" s="12">
        <v>7.5471698113207504</v>
      </c>
      <c r="E12" s="13">
        <v>7.3954004026245995E-2</v>
      </c>
      <c r="F12" t="s">
        <v>2126</v>
      </c>
      <c r="G12">
        <v>44</v>
      </c>
      <c r="H12">
        <v>384</v>
      </c>
      <c r="I12">
        <v>16881</v>
      </c>
      <c r="J12" s="13">
        <v>3.9964488636363602</v>
      </c>
      <c r="K12" s="13">
        <v>0.99994214579877505</v>
      </c>
      <c r="L12" s="13">
        <v>1</v>
      </c>
      <c r="M12" s="13">
        <v>1</v>
      </c>
    </row>
    <row r="13" spans="1:13" x14ac:dyDescent="0.2">
      <c r="A13" t="s">
        <v>1882</v>
      </c>
      <c r="B13" t="s">
        <v>2085</v>
      </c>
      <c r="C13">
        <v>3</v>
      </c>
      <c r="D13" s="12">
        <v>5.6603773584905603</v>
      </c>
      <c r="E13" s="13">
        <v>0.119490612956606</v>
      </c>
      <c r="F13" t="s">
        <v>2134</v>
      </c>
      <c r="G13">
        <v>44</v>
      </c>
      <c r="H13">
        <v>234</v>
      </c>
      <c r="I13">
        <v>16881</v>
      </c>
      <c r="J13" s="13">
        <v>4.9187062937062898</v>
      </c>
      <c r="K13" s="13">
        <v>0.99999990423280405</v>
      </c>
      <c r="L13" s="13">
        <v>1</v>
      </c>
      <c r="M13" s="13">
        <v>1</v>
      </c>
    </row>
    <row r="14" spans="1:13" x14ac:dyDescent="0.2">
      <c r="A14" t="s">
        <v>1879</v>
      </c>
      <c r="B14" t="s">
        <v>2083</v>
      </c>
      <c r="C14">
        <v>3</v>
      </c>
      <c r="D14" s="12">
        <v>5.6603773584905603</v>
      </c>
      <c r="E14" s="13">
        <v>0.14578211362910801</v>
      </c>
      <c r="F14" t="s">
        <v>2134</v>
      </c>
      <c r="G14">
        <v>47</v>
      </c>
      <c r="H14">
        <v>246</v>
      </c>
      <c r="I14">
        <v>16792</v>
      </c>
      <c r="J14" s="13">
        <v>4.3570316554229302</v>
      </c>
      <c r="K14" s="13">
        <v>1</v>
      </c>
      <c r="L14" s="13">
        <v>1</v>
      </c>
      <c r="M14" s="13">
        <v>1</v>
      </c>
    </row>
    <row r="16" spans="1:13" x14ac:dyDescent="0.2">
      <c r="A16" s="1" t="s">
        <v>1905</v>
      </c>
      <c r="B16" t="s">
        <v>10163</v>
      </c>
    </row>
    <row r="17" spans="1:13" s="7" customFormat="1" x14ac:dyDescent="0.2">
      <c r="A17" s="7" t="s">
        <v>1866</v>
      </c>
      <c r="B17" s="7" t="s">
        <v>1867</v>
      </c>
      <c r="C17" s="7" t="s">
        <v>1868</v>
      </c>
      <c r="D17" s="15" t="s">
        <v>1869</v>
      </c>
      <c r="E17" s="16" t="s">
        <v>1870</v>
      </c>
      <c r="F17" s="7" t="s">
        <v>1871</v>
      </c>
      <c r="G17" s="7" t="s">
        <v>1872</v>
      </c>
      <c r="H17" s="7" t="s">
        <v>1873</v>
      </c>
      <c r="I17" s="7" t="s">
        <v>1874</v>
      </c>
      <c r="J17" s="16" t="s">
        <v>1875</v>
      </c>
      <c r="K17" s="16" t="s">
        <v>1876</v>
      </c>
      <c r="L17" s="16" t="s">
        <v>2136</v>
      </c>
      <c r="M17" s="16" t="s">
        <v>1878</v>
      </c>
    </row>
    <row r="18" spans="1:13" x14ac:dyDescent="0.2">
      <c r="A18" t="s">
        <v>1882</v>
      </c>
      <c r="B18" t="s">
        <v>2128</v>
      </c>
      <c r="C18">
        <v>6</v>
      </c>
      <c r="D18" s="12">
        <v>11.320754716981099</v>
      </c>
      <c r="E18" s="13">
        <v>9.5747822989018794E-2</v>
      </c>
      <c r="F18" t="s">
        <v>2129</v>
      </c>
      <c r="G18">
        <v>44</v>
      </c>
      <c r="H18">
        <v>961</v>
      </c>
      <c r="I18">
        <v>16881</v>
      </c>
      <c r="J18" s="13">
        <v>2.3953741367893202</v>
      </c>
      <c r="K18" s="13">
        <v>0.99999718955880701</v>
      </c>
      <c r="L18" s="13">
        <v>1</v>
      </c>
      <c r="M18" s="13">
        <v>1</v>
      </c>
    </row>
    <row r="19" spans="1:13" x14ac:dyDescent="0.2">
      <c r="A19" t="s">
        <v>1882</v>
      </c>
      <c r="B19" t="s">
        <v>2130</v>
      </c>
      <c r="C19">
        <v>8</v>
      </c>
      <c r="D19" s="12">
        <v>15.094339622641501</v>
      </c>
      <c r="E19" s="13">
        <v>0.27034785283174401</v>
      </c>
      <c r="F19" t="s">
        <v>2131</v>
      </c>
      <c r="G19">
        <v>44</v>
      </c>
      <c r="H19">
        <v>2069</v>
      </c>
      <c r="I19">
        <v>16881</v>
      </c>
      <c r="J19" s="13">
        <v>1.4834570938969101</v>
      </c>
      <c r="K19" s="13">
        <v>1</v>
      </c>
      <c r="L19" s="13">
        <v>1</v>
      </c>
      <c r="M19" s="13">
        <v>1</v>
      </c>
    </row>
    <row r="20" spans="1:13" x14ac:dyDescent="0.2">
      <c r="A20" t="s">
        <v>1882</v>
      </c>
      <c r="B20" t="s">
        <v>2074</v>
      </c>
      <c r="C20">
        <v>3</v>
      </c>
      <c r="D20" s="12">
        <v>5.6603773584905603</v>
      </c>
      <c r="E20" s="13">
        <v>0.381937637957177</v>
      </c>
      <c r="F20" t="s">
        <v>2135</v>
      </c>
      <c r="G20">
        <v>44</v>
      </c>
      <c r="H20">
        <v>518</v>
      </c>
      <c r="I20">
        <v>16881</v>
      </c>
      <c r="J20" s="13">
        <v>2.2219638469638401</v>
      </c>
      <c r="K20" s="13">
        <v>1</v>
      </c>
      <c r="L20" s="13">
        <v>1</v>
      </c>
      <c r="M20" s="13">
        <v>1</v>
      </c>
    </row>
    <row r="21" spans="1:13" x14ac:dyDescent="0.2">
      <c r="E21"/>
      <c r="J21" s="12"/>
    </row>
    <row r="22" spans="1:13" x14ac:dyDescent="0.2">
      <c r="E22"/>
      <c r="J22" s="12"/>
    </row>
    <row r="23" spans="1:13" x14ac:dyDescent="0.2">
      <c r="E23"/>
      <c r="J23" s="12"/>
    </row>
    <row r="24" spans="1:13" s="9" customFormat="1" ht="19" x14ac:dyDescent="0.25">
      <c r="A24" s="147" t="s">
        <v>2021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</row>
    <row r="25" spans="1:13" x14ac:dyDescent="0.2">
      <c r="A25" t="s">
        <v>2137</v>
      </c>
    </row>
    <row r="26" spans="1:13" x14ac:dyDescent="0.2">
      <c r="E26"/>
      <c r="J26" s="12"/>
    </row>
    <row r="27" spans="1:13" x14ac:dyDescent="0.2">
      <c r="E27"/>
      <c r="J27" s="12"/>
    </row>
    <row r="28" spans="1:13" x14ac:dyDescent="0.2">
      <c r="E28"/>
      <c r="J28" s="12"/>
    </row>
    <row r="29" spans="1:13" s="9" customFormat="1" ht="19" x14ac:dyDescent="0.25">
      <c r="A29" s="147" t="s">
        <v>2277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3" s="7" customFormat="1" x14ac:dyDescent="0.2">
      <c r="A30" s="7" t="s">
        <v>1866</v>
      </c>
      <c r="B30" s="7" t="s">
        <v>1867</v>
      </c>
      <c r="C30" s="7" t="s">
        <v>1868</v>
      </c>
      <c r="D30" s="15" t="s">
        <v>1869</v>
      </c>
      <c r="E30" s="16" t="s">
        <v>1870</v>
      </c>
      <c r="F30" s="7" t="s">
        <v>1871</v>
      </c>
      <c r="G30" s="7" t="s">
        <v>1872</v>
      </c>
      <c r="H30" s="7" t="s">
        <v>1873</v>
      </c>
      <c r="I30" s="7" t="s">
        <v>1874</v>
      </c>
      <c r="J30" s="16" t="s">
        <v>1875</v>
      </c>
      <c r="K30" s="16" t="s">
        <v>1876</v>
      </c>
      <c r="L30" s="16" t="s">
        <v>2136</v>
      </c>
      <c r="M30" s="16" t="s">
        <v>1878</v>
      </c>
    </row>
    <row r="31" spans="1:13" x14ac:dyDescent="0.2">
      <c r="A31" t="s">
        <v>1879</v>
      </c>
      <c r="B31" t="s">
        <v>2115</v>
      </c>
      <c r="C31">
        <v>13</v>
      </c>
      <c r="D31" s="12">
        <v>24.528301886792399</v>
      </c>
      <c r="E31" s="20">
        <v>5.5689708431403003E-4</v>
      </c>
      <c r="F31" t="s">
        <v>2116</v>
      </c>
      <c r="G31">
        <v>47</v>
      </c>
      <c r="H31">
        <v>1504</v>
      </c>
      <c r="I31">
        <v>16792</v>
      </c>
      <c r="J31" s="13">
        <v>3.0881620642824799</v>
      </c>
      <c r="K31" s="13">
        <v>0.145847709665023</v>
      </c>
      <c r="L31" s="13">
        <v>0.15760187486086999</v>
      </c>
      <c r="M31" s="13">
        <v>0.15760187486086999</v>
      </c>
    </row>
    <row r="32" spans="1:13" x14ac:dyDescent="0.2">
      <c r="A32" t="s">
        <v>1879</v>
      </c>
      <c r="B32" t="s">
        <v>2119</v>
      </c>
      <c r="C32">
        <v>13</v>
      </c>
      <c r="D32" s="12">
        <v>24.528301886792399</v>
      </c>
      <c r="E32" s="19">
        <v>5.2892385850279297E-3</v>
      </c>
      <c r="F32" t="s">
        <v>2120</v>
      </c>
      <c r="G32">
        <v>47</v>
      </c>
      <c r="H32">
        <v>1955</v>
      </c>
      <c r="I32">
        <v>16792</v>
      </c>
      <c r="J32" s="13">
        <v>2.3757522990694802</v>
      </c>
      <c r="K32" s="13">
        <v>0.77705432436157595</v>
      </c>
      <c r="L32" s="13">
        <v>0.74842725978145197</v>
      </c>
      <c r="M32" s="13">
        <v>0.74842725978145197</v>
      </c>
    </row>
    <row r="33" spans="1:13" x14ac:dyDescent="0.2">
      <c r="A33" t="s">
        <v>1879</v>
      </c>
      <c r="B33" t="s">
        <v>2121</v>
      </c>
      <c r="C33">
        <v>2</v>
      </c>
      <c r="D33" s="12">
        <v>3.7735849056603699</v>
      </c>
      <c r="E33" s="13">
        <v>3.5045018059607302E-2</v>
      </c>
      <c r="F33" t="s">
        <v>2122</v>
      </c>
      <c r="G33">
        <v>47</v>
      </c>
      <c r="H33">
        <v>13</v>
      </c>
      <c r="I33">
        <v>16792</v>
      </c>
      <c r="J33" s="13">
        <v>54.965630114566203</v>
      </c>
      <c r="K33" s="13">
        <v>0.99995874316526601</v>
      </c>
      <c r="L33" s="13">
        <v>1</v>
      </c>
      <c r="M33" s="13">
        <v>1</v>
      </c>
    </row>
    <row r="34" spans="1:13" x14ac:dyDescent="0.2">
      <c r="A34" t="s">
        <v>1879</v>
      </c>
      <c r="B34" t="s">
        <v>2096</v>
      </c>
      <c r="C34">
        <v>7</v>
      </c>
      <c r="D34" s="12">
        <v>13.207547169811299</v>
      </c>
      <c r="E34" s="13">
        <v>4.9962833902159998E-2</v>
      </c>
      <c r="F34" t="s">
        <v>2125</v>
      </c>
      <c r="G34">
        <v>47</v>
      </c>
      <c r="H34">
        <v>981</v>
      </c>
      <c r="I34">
        <v>16792</v>
      </c>
      <c r="J34" s="13">
        <v>2.5493742815624501</v>
      </c>
      <c r="K34" s="13">
        <v>0.99999949813312505</v>
      </c>
      <c r="L34" s="13">
        <v>1</v>
      </c>
      <c r="M34" s="13">
        <v>1</v>
      </c>
    </row>
    <row r="35" spans="1:13" x14ac:dyDescent="0.2">
      <c r="E35"/>
      <c r="J35" s="12"/>
    </row>
    <row r="36" spans="1:13" x14ac:dyDescent="0.2">
      <c r="E36"/>
      <c r="J36" s="12"/>
    </row>
    <row r="37" spans="1:13" x14ac:dyDescent="0.2">
      <c r="E37"/>
      <c r="J37" s="12"/>
    </row>
    <row r="38" spans="1:13" s="9" customFormat="1" ht="19" x14ac:dyDescent="0.25">
      <c r="A38" s="147" t="s">
        <v>2287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</row>
    <row r="39" spans="1:13" s="7" customFormat="1" x14ac:dyDescent="0.2">
      <c r="A39" s="7" t="s">
        <v>1866</v>
      </c>
      <c r="B39" s="7" t="s">
        <v>1867</v>
      </c>
      <c r="C39" s="7" t="s">
        <v>1868</v>
      </c>
      <c r="D39" s="15" t="s">
        <v>1869</v>
      </c>
      <c r="E39" s="16" t="s">
        <v>1870</v>
      </c>
      <c r="F39" s="7" t="s">
        <v>1871</v>
      </c>
      <c r="G39" s="7" t="s">
        <v>1872</v>
      </c>
      <c r="H39" s="7" t="s">
        <v>1873</v>
      </c>
      <c r="I39" s="7" t="s">
        <v>1874</v>
      </c>
      <c r="J39" s="16" t="s">
        <v>1875</v>
      </c>
      <c r="K39" s="16" t="s">
        <v>1876</v>
      </c>
      <c r="L39" s="16" t="s">
        <v>2136</v>
      </c>
      <c r="M39" s="16" t="s">
        <v>1878</v>
      </c>
    </row>
    <row r="40" spans="1:13" x14ac:dyDescent="0.2">
      <c r="A40" t="s">
        <v>1885</v>
      </c>
      <c r="B40" t="s">
        <v>2123</v>
      </c>
      <c r="C40">
        <v>4</v>
      </c>
      <c r="D40" s="12">
        <v>7.5471698113207504</v>
      </c>
      <c r="E40" s="13">
        <v>3.7295228332405901E-2</v>
      </c>
      <c r="F40" t="s">
        <v>2124</v>
      </c>
      <c r="G40">
        <v>50</v>
      </c>
      <c r="H40">
        <v>274</v>
      </c>
      <c r="I40">
        <v>18224</v>
      </c>
      <c r="J40" s="13">
        <v>5.3208759124087504</v>
      </c>
      <c r="K40" s="13">
        <v>0.98872312723300204</v>
      </c>
      <c r="L40" s="13">
        <v>1</v>
      </c>
      <c r="M40" s="13">
        <v>1</v>
      </c>
    </row>
    <row r="41" spans="1:13" x14ac:dyDescent="0.2">
      <c r="E41"/>
      <c r="J41" s="12"/>
    </row>
    <row r="42" spans="1:13" x14ac:dyDescent="0.2">
      <c r="E42"/>
      <c r="J42" s="12"/>
    </row>
    <row r="43" spans="1:13" x14ac:dyDescent="0.2">
      <c r="E43"/>
      <c r="J43" s="12"/>
    </row>
    <row r="44" spans="1:13" s="9" customFormat="1" ht="19" x14ac:dyDescent="0.25">
      <c r="A44" s="147" t="s">
        <v>2294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</row>
    <row r="45" spans="1:13" s="7" customFormat="1" x14ac:dyDescent="0.2">
      <c r="A45" s="7" t="s">
        <v>1866</v>
      </c>
      <c r="B45" s="7" t="s">
        <v>1867</v>
      </c>
      <c r="C45" s="7" t="s">
        <v>1868</v>
      </c>
      <c r="D45" s="15" t="s">
        <v>1869</v>
      </c>
      <c r="E45" s="16" t="s">
        <v>1870</v>
      </c>
      <c r="F45" s="7" t="s">
        <v>1871</v>
      </c>
      <c r="G45" s="7" t="s">
        <v>1872</v>
      </c>
      <c r="H45" s="7" t="s">
        <v>1873</v>
      </c>
      <c r="I45" s="7" t="s">
        <v>1874</v>
      </c>
      <c r="J45" s="16" t="s">
        <v>1875</v>
      </c>
      <c r="K45" s="16" t="s">
        <v>1876</v>
      </c>
      <c r="L45" s="16" t="s">
        <v>2136</v>
      </c>
      <c r="M45" s="16" t="s">
        <v>1878</v>
      </c>
    </row>
    <row r="46" spans="1:13" x14ac:dyDescent="0.2">
      <c r="A46" t="s">
        <v>1882</v>
      </c>
      <c r="B46" t="s">
        <v>2117</v>
      </c>
      <c r="C46">
        <v>9</v>
      </c>
      <c r="D46" s="12">
        <v>16.981132075471699</v>
      </c>
      <c r="E46" s="19">
        <v>3.0521210259278702E-3</v>
      </c>
      <c r="F46" t="s">
        <v>2118</v>
      </c>
      <c r="G46">
        <v>44</v>
      </c>
      <c r="H46">
        <v>985</v>
      </c>
      <c r="I46">
        <v>16881</v>
      </c>
      <c r="J46" s="13">
        <v>3.5055145362251898</v>
      </c>
      <c r="K46" s="13">
        <v>0.32380169511170598</v>
      </c>
      <c r="L46" s="13">
        <v>0.39067149131876699</v>
      </c>
      <c r="M46" s="13">
        <v>0.39067149131876699</v>
      </c>
    </row>
  </sheetData>
  <mergeCells count="5">
    <mergeCell ref="A3:M3"/>
    <mergeCell ref="A24:M24"/>
    <mergeCell ref="A29:M29"/>
    <mergeCell ref="A38:M38"/>
    <mergeCell ref="A44:M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B6AB-F2FC-334B-A241-CC570F11CC10}">
  <dimension ref="A1:M91"/>
  <sheetViews>
    <sheetView workbookViewId="0"/>
  </sheetViews>
  <sheetFormatPr baseColWidth="10" defaultRowHeight="16" x14ac:dyDescent="0.2"/>
  <cols>
    <col min="1" max="1" width="19.33203125" bestFit="1" customWidth="1"/>
    <col min="2" max="2" width="63.5" customWidth="1"/>
    <col min="3" max="3" width="5.83203125" bestFit="1" customWidth="1"/>
    <col min="4" max="4" width="8" style="12" customWidth="1"/>
    <col min="5" max="5" width="9.5" style="13" customWidth="1"/>
    <col min="6" max="6" width="80.6640625" customWidth="1"/>
    <col min="7" max="7" width="8.6640625" bestFit="1" customWidth="1"/>
    <col min="8" max="8" width="7.83203125" bestFit="1" customWidth="1"/>
    <col min="9" max="9" width="8.83203125" bestFit="1" customWidth="1"/>
    <col min="10" max="10" width="18.83203125" style="12" customWidth="1"/>
    <col min="11" max="13" width="18.83203125" style="13" customWidth="1"/>
  </cols>
  <sheetData>
    <row r="1" spans="1:13" ht="21" x14ac:dyDescent="0.25">
      <c r="A1" s="10" t="s">
        <v>9760</v>
      </c>
    </row>
    <row r="2" spans="1:13" ht="21" x14ac:dyDescent="0.25">
      <c r="A2" s="11" t="s">
        <v>11077</v>
      </c>
      <c r="B2" s="17" t="s">
        <v>10887</v>
      </c>
      <c r="C2" s="10" t="s">
        <v>2774</v>
      </c>
    </row>
    <row r="3" spans="1:13" ht="19" x14ac:dyDescent="0.25">
      <c r="A3" s="147" t="s">
        <v>1977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x14ac:dyDescent="0.2">
      <c r="A4" s="1" t="s">
        <v>1865</v>
      </c>
      <c r="B4" t="s">
        <v>10889</v>
      </c>
    </row>
    <row r="5" spans="1:13" s="7" customFormat="1" x14ac:dyDescent="0.2">
      <c r="A5" s="7" t="s">
        <v>1866</v>
      </c>
      <c r="B5" s="7" t="s">
        <v>1867</v>
      </c>
      <c r="C5" s="7" t="s">
        <v>1868</v>
      </c>
      <c r="D5" s="15" t="s">
        <v>1869</v>
      </c>
      <c r="E5" s="16" t="s">
        <v>1870</v>
      </c>
      <c r="F5" s="7" t="s">
        <v>1871</v>
      </c>
      <c r="G5" s="7" t="s">
        <v>1872</v>
      </c>
      <c r="H5" s="7" t="s">
        <v>1873</v>
      </c>
      <c r="I5" s="7" t="s">
        <v>1874</v>
      </c>
      <c r="J5" s="15" t="s">
        <v>1875</v>
      </c>
      <c r="K5" s="16" t="s">
        <v>1876</v>
      </c>
      <c r="L5" s="16" t="s">
        <v>2136</v>
      </c>
      <c r="M5" s="16" t="s">
        <v>1878</v>
      </c>
    </row>
    <row r="6" spans="1:13" x14ac:dyDescent="0.2">
      <c r="A6" t="s">
        <v>1879</v>
      </c>
      <c r="B6" t="s">
        <v>2115</v>
      </c>
      <c r="C6">
        <v>21</v>
      </c>
      <c r="D6" s="12">
        <v>17.213114754098299</v>
      </c>
      <c r="E6" s="19">
        <v>2.6302975633845302E-3</v>
      </c>
      <c r="F6" t="s">
        <v>10890</v>
      </c>
      <c r="G6">
        <v>115</v>
      </c>
      <c r="H6">
        <v>1504</v>
      </c>
      <c r="I6">
        <v>16792</v>
      </c>
      <c r="J6" s="12">
        <v>2.0388066604995299</v>
      </c>
      <c r="K6" s="13">
        <v>0.85981427156871104</v>
      </c>
      <c r="L6" s="13">
        <v>1</v>
      </c>
      <c r="M6" s="13">
        <v>1</v>
      </c>
    </row>
    <row r="7" spans="1:13" x14ac:dyDescent="0.2">
      <c r="A7" t="s">
        <v>1882</v>
      </c>
      <c r="B7" t="s">
        <v>2117</v>
      </c>
      <c r="C7">
        <v>15</v>
      </c>
      <c r="D7" s="12">
        <v>12.2950819672131</v>
      </c>
      <c r="E7" s="19">
        <v>4.7587124742269104E-3</v>
      </c>
      <c r="F7" t="s">
        <v>10891</v>
      </c>
      <c r="G7">
        <v>111</v>
      </c>
      <c r="H7">
        <v>985</v>
      </c>
      <c r="I7">
        <v>16881</v>
      </c>
      <c r="J7" s="12">
        <v>2.3159555494580801</v>
      </c>
      <c r="K7" s="13">
        <v>0.716147004340277</v>
      </c>
      <c r="L7" s="13">
        <v>1</v>
      </c>
      <c r="M7" s="13">
        <v>1</v>
      </c>
    </row>
    <row r="8" spans="1:13" x14ac:dyDescent="0.2">
      <c r="A8" t="s">
        <v>1879</v>
      </c>
      <c r="B8" t="s">
        <v>2119</v>
      </c>
      <c r="C8">
        <v>24</v>
      </c>
      <c r="D8" s="12">
        <v>19.672131147540899</v>
      </c>
      <c r="E8" s="19">
        <v>5.7616680323769598E-3</v>
      </c>
      <c r="F8" t="s">
        <v>10892</v>
      </c>
      <c r="G8">
        <v>115</v>
      </c>
      <c r="H8">
        <v>1955</v>
      </c>
      <c r="I8">
        <v>16792</v>
      </c>
      <c r="J8" s="12">
        <v>1.79254086511731</v>
      </c>
      <c r="K8" s="13">
        <v>0.98657497174825404</v>
      </c>
      <c r="L8" s="13">
        <v>1</v>
      </c>
      <c r="M8" s="13">
        <v>1</v>
      </c>
    </row>
    <row r="9" spans="1:13" x14ac:dyDescent="0.2">
      <c r="A9" t="s">
        <v>1882</v>
      </c>
      <c r="B9" t="s">
        <v>2130</v>
      </c>
      <c r="C9">
        <v>22</v>
      </c>
      <c r="D9" s="12">
        <v>18.032786885245901</v>
      </c>
      <c r="E9" s="13">
        <v>2.5266840198733299E-2</v>
      </c>
      <c r="F9" t="s">
        <v>10893</v>
      </c>
      <c r="G9">
        <v>111</v>
      </c>
      <c r="H9">
        <v>2069</v>
      </c>
      <c r="I9">
        <v>16881</v>
      </c>
      <c r="J9" s="12">
        <v>1.6171018771308701</v>
      </c>
      <c r="K9" s="13">
        <v>0.99883631468256195</v>
      </c>
      <c r="L9" s="13">
        <v>1</v>
      </c>
      <c r="M9" s="13">
        <v>1</v>
      </c>
    </row>
    <row r="10" spans="1:13" x14ac:dyDescent="0.2">
      <c r="A10" t="s">
        <v>1885</v>
      </c>
      <c r="B10" t="s">
        <v>2416</v>
      </c>
      <c r="C10">
        <v>42</v>
      </c>
      <c r="D10" s="12">
        <v>34.426229508196698</v>
      </c>
      <c r="E10" s="13">
        <v>0.12304318026569699</v>
      </c>
      <c r="F10" t="s">
        <v>10894</v>
      </c>
      <c r="G10">
        <v>118</v>
      </c>
      <c r="H10">
        <v>5415</v>
      </c>
      <c r="I10">
        <v>18224</v>
      </c>
      <c r="J10" s="12">
        <v>1.19787783464012</v>
      </c>
      <c r="K10" s="13">
        <v>0.99999999991924904</v>
      </c>
      <c r="L10" s="13">
        <v>1</v>
      </c>
      <c r="M10" s="13">
        <v>1</v>
      </c>
    </row>
    <row r="11" spans="1:13" x14ac:dyDescent="0.2">
      <c r="A11" t="s">
        <v>1882</v>
      </c>
      <c r="B11" t="s">
        <v>2132</v>
      </c>
      <c r="C11">
        <v>15</v>
      </c>
      <c r="D11" s="12">
        <v>12.2950819672131</v>
      </c>
      <c r="E11" s="13">
        <v>0.19939728336508999</v>
      </c>
      <c r="F11" t="s">
        <v>10895</v>
      </c>
      <c r="G11">
        <v>111</v>
      </c>
      <c r="H11">
        <v>1674</v>
      </c>
      <c r="I11">
        <v>16881</v>
      </c>
      <c r="J11" s="12">
        <v>1.36273370144337</v>
      </c>
      <c r="K11" s="13">
        <v>1</v>
      </c>
      <c r="L11" s="13">
        <v>1</v>
      </c>
      <c r="M11" s="13">
        <v>1</v>
      </c>
    </row>
    <row r="13" spans="1:13" x14ac:dyDescent="0.2">
      <c r="A13" s="1" t="s">
        <v>1898</v>
      </c>
      <c r="B13" t="s">
        <v>10896</v>
      </c>
    </row>
    <row r="14" spans="1:13" s="7" customFormat="1" x14ac:dyDescent="0.2">
      <c r="A14" s="7" t="s">
        <v>1866</v>
      </c>
      <c r="B14" s="7" t="s">
        <v>1867</v>
      </c>
      <c r="C14" s="7" t="s">
        <v>1868</v>
      </c>
      <c r="D14" s="15" t="s">
        <v>1869</v>
      </c>
      <c r="E14" s="16" t="s">
        <v>1870</v>
      </c>
      <c r="F14" s="7" t="s">
        <v>1871</v>
      </c>
      <c r="G14" s="7" t="s">
        <v>1872</v>
      </c>
      <c r="H14" s="7" t="s">
        <v>1873</v>
      </c>
      <c r="I14" s="7" t="s">
        <v>1874</v>
      </c>
      <c r="J14" s="15" t="s">
        <v>1875</v>
      </c>
      <c r="K14" s="16" t="s">
        <v>1876</v>
      </c>
      <c r="L14" s="16" t="s">
        <v>2136</v>
      </c>
      <c r="M14" s="16" t="s">
        <v>1878</v>
      </c>
    </row>
    <row r="15" spans="1:13" x14ac:dyDescent="0.2">
      <c r="A15" t="s">
        <v>1885</v>
      </c>
      <c r="B15" t="s">
        <v>1972</v>
      </c>
      <c r="C15">
        <v>7</v>
      </c>
      <c r="D15" s="12">
        <v>5.7377049180327804</v>
      </c>
      <c r="E15" s="13">
        <v>1.7967380636339798E-2</v>
      </c>
      <c r="F15" t="s">
        <v>10897</v>
      </c>
      <c r="G15">
        <v>118</v>
      </c>
      <c r="H15">
        <v>323</v>
      </c>
      <c r="I15">
        <v>18224</v>
      </c>
      <c r="J15" s="12">
        <v>3.3470115967885801</v>
      </c>
      <c r="K15" s="13">
        <v>0.95960880410442595</v>
      </c>
      <c r="L15" s="13">
        <v>0.98865064773441103</v>
      </c>
      <c r="M15" s="13">
        <v>0.98865064773441103</v>
      </c>
    </row>
    <row r="16" spans="1:13" x14ac:dyDescent="0.2">
      <c r="A16" t="s">
        <v>1882</v>
      </c>
      <c r="B16" t="s">
        <v>1976</v>
      </c>
      <c r="C16">
        <v>6</v>
      </c>
      <c r="D16" s="12">
        <v>4.9180327868852398</v>
      </c>
      <c r="E16" s="13">
        <v>4.1237744676655898E-2</v>
      </c>
      <c r="F16" t="s">
        <v>10898</v>
      </c>
      <c r="G16">
        <v>111</v>
      </c>
      <c r="H16">
        <v>290</v>
      </c>
      <c r="I16">
        <v>16881</v>
      </c>
      <c r="J16" s="12">
        <v>3.1465051258154699</v>
      </c>
      <c r="K16" s="13">
        <v>0.99998515141460698</v>
      </c>
      <c r="L16" s="13">
        <v>1</v>
      </c>
      <c r="M16" s="13">
        <v>1</v>
      </c>
    </row>
    <row r="17" spans="1:13" x14ac:dyDescent="0.2">
      <c r="A17" t="s">
        <v>1879</v>
      </c>
      <c r="B17" t="s">
        <v>1974</v>
      </c>
      <c r="C17">
        <v>5</v>
      </c>
      <c r="D17" s="12">
        <v>4.0983606557377001</v>
      </c>
      <c r="E17" s="13">
        <v>0.112962781084569</v>
      </c>
      <c r="F17" t="s">
        <v>10899</v>
      </c>
      <c r="G17">
        <v>115</v>
      </c>
      <c r="H17">
        <v>271</v>
      </c>
      <c r="I17">
        <v>16792</v>
      </c>
      <c r="J17" s="12">
        <v>2.6940478100433101</v>
      </c>
      <c r="K17" s="13">
        <v>1</v>
      </c>
      <c r="L17" s="13">
        <v>1</v>
      </c>
      <c r="M17" s="13">
        <v>1</v>
      </c>
    </row>
    <row r="19" spans="1:13" x14ac:dyDescent="0.2">
      <c r="A19" s="1" t="s">
        <v>1905</v>
      </c>
      <c r="B19" t="s">
        <v>10900</v>
      </c>
    </row>
    <row r="20" spans="1:13" s="7" customFormat="1" x14ac:dyDescent="0.2">
      <c r="A20" s="7" t="s">
        <v>1866</v>
      </c>
      <c r="B20" s="7" t="s">
        <v>1867</v>
      </c>
      <c r="C20" s="7" t="s">
        <v>1868</v>
      </c>
      <c r="D20" s="15" t="s">
        <v>1869</v>
      </c>
      <c r="E20" s="16" t="s">
        <v>1870</v>
      </c>
      <c r="F20" s="7" t="s">
        <v>1871</v>
      </c>
      <c r="G20" s="7" t="s">
        <v>1872</v>
      </c>
      <c r="H20" s="7" t="s">
        <v>1873</v>
      </c>
      <c r="I20" s="7" t="s">
        <v>1874</v>
      </c>
      <c r="J20" s="15" t="s">
        <v>1875</v>
      </c>
      <c r="K20" s="16" t="s">
        <v>1876</v>
      </c>
      <c r="L20" s="16" t="s">
        <v>2136</v>
      </c>
      <c r="M20" s="16" t="s">
        <v>1878</v>
      </c>
    </row>
    <row r="21" spans="1:13" x14ac:dyDescent="0.2">
      <c r="A21" t="s">
        <v>1882</v>
      </c>
      <c r="B21" t="s">
        <v>2032</v>
      </c>
      <c r="C21">
        <v>5</v>
      </c>
      <c r="D21" s="12">
        <v>4.0983606557377001</v>
      </c>
      <c r="E21" s="13">
        <v>3.4001394023651897E-2</v>
      </c>
      <c r="F21" t="s">
        <v>10901</v>
      </c>
      <c r="G21">
        <v>111</v>
      </c>
      <c r="H21">
        <v>187</v>
      </c>
      <c r="I21">
        <v>16881</v>
      </c>
      <c r="J21" s="12">
        <v>4.0663390663390597</v>
      </c>
      <c r="K21" s="13">
        <v>0.999891907411248</v>
      </c>
      <c r="L21" s="13">
        <v>1</v>
      </c>
      <c r="M21" s="13">
        <v>1</v>
      </c>
    </row>
    <row r="22" spans="1:13" x14ac:dyDescent="0.2">
      <c r="A22" t="s">
        <v>1885</v>
      </c>
      <c r="B22" t="s">
        <v>10902</v>
      </c>
      <c r="C22">
        <v>3</v>
      </c>
      <c r="D22" s="12">
        <v>2.4590163934426199</v>
      </c>
      <c r="E22" s="13">
        <v>0.15283472506530801</v>
      </c>
      <c r="F22" t="s">
        <v>10903</v>
      </c>
      <c r="G22">
        <v>118</v>
      </c>
      <c r="H22">
        <v>108</v>
      </c>
      <c r="I22">
        <v>18224</v>
      </c>
      <c r="J22" s="12">
        <v>4.2900188323917101</v>
      </c>
      <c r="K22" s="13">
        <v>0.99999999999982203</v>
      </c>
      <c r="L22" s="13">
        <v>1</v>
      </c>
      <c r="M22" s="13">
        <v>1</v>
      </c>
    </row>
    <row r="23" spans="1:13" x14ac:dyDescent="0.2">
      <c r="A23" t="s">
        <v>1879</v>
      </c>
      <c r="B23" t="s">
        <v>2038</v>
      </c>
      <c r="C23">
        <v>5</v>
      </c>
      <c r="D23" s="12">
        <v>4.0983606557377001</v>
      </c>
      <c r="E23" s="13">
        <v>0.22737124788004301</v>
      </c>
      <c r="F23" t="s">
        <v>10904</v>
      </c>
      <c r="G23">
        <v>115</v>
      </c>
      <c r="H23">
        <v>359</v>
      </c>
      <c r="I23">
        <v>16792</v>
      </c>
      <c r="J23" s="12">
        <v>2.03366840256751</v>
      </c>
      <c r="K23" s="13">
        <v>1</v>
      </c>
      <c r="L23" s="13">
        <v>1</v>
      </c>
      <c r="M23" s="13">
        <v>1</v>
      </c>
    </row>
    <row r="25" spans="1:13" x14ac:dyDescent="0.2">
      <c r="A25" s="1" t="s">
        <v>1913</v>
      </c>
      <c r="B25" t="s">
        <v>10905</v>
      </c>
    </row>
    <row r="26" spans="1:13" s="7" customFormat="1" x14ac:dyDescent="0.2">
      <c r="A26" s="7" t="s">
        <v>1866</v>
      </c>
      <c r="B26" s="7" t="s">
        <v>1867</v>
      </c>
      <c r="C26" s="7" t="s">
        <v>1868</v>
      </c>
      <c r="D26" s="15" t="s">
        <v>1869</v>
      </c>
      <c r="E26" s="16" t="s">
        <v>1870</v>
      </c>
      <c r="F26" s="7" t="s">
        <v>1871</v>
      </c>
      <c r="G26" s="7" t="s">
        <v>1872</v>
      </c>
      <c r="H26" s="7" t="s">
        <v>1873</v>
      </c>
      <c r="I26" s="7" t="s">
        <v>1874</v>
      </c>
      <c r="J26" s="15" t="s">
        <v>1875</v>
      </c>
      <c r="K26" s="16" t="s">
        <v>1876</v>
      </c>
      <c r="L26" s="16" t="s">
        <v>2136</v>
      </c>
      <c r="M26" s="16" t="s">
        <v>1878</v>
      </c>
    </row>
    <row r="27" spans="1:13" x14ac:dyDescent="0.2">
      <c r="A27" t="s">
        <v>1882</v>
      </c>
      <c r="B27" t="s">
        <v>2032</v>
      </c>
      <c r="C27">
        <v>5</v>
      </c>
      <c r="D27" s="12">
        <v>4.0983606557377001</v>
      </c>
      <c r="E27" s="13">
        <v>3.4001394023651897E-2</v>
      </c>
      <c r="F27" t="s">
        <v>10901</v>
      </c>
      <c r="G27">
        <v>111</v>
      </c>
      <c r="H27">
        <v>187</v>
      </c>
      <c r="I27">
        <v>16881</v>
      </c>
      <c r="J27" s="12">
        <v>4.0663390663390597</v>
      </c>
      <c r="K27" s="13">
        <v>0.999891907411248</v>
      </c>
      <c r="L27" s="13">
        <v>1</v>
      </c>
      <c r="M27" s="13">
        <v>1</v>
      </c>
    </row>
    <row r="28" spans="1:13" x14ac:dyDescent="0.2">
      <c r="A28" t="s">
        <v>1879</v>
      </c>
      <c r="B28" t="s">
        <v>10906</v>
      </c>
      <c r="C28">
        <v>3</v>
      </c>
      <c r="D28" s="12">
        <v>2.4590163934426199</v>
      </c>
      <c r="E28" s="13">
        <v>0.35584738531372001</v>
      </c>
      <c r="F28" t="s">
        <v>10907</v>
      </c>
      <c r="G28">
        <v>115</v>
      </c>
      <c r="H28">
        <v>184</v>
      </c>
      <c r="I28">
        <v>16792</v>
      </c>
      <c r="J28" s="12">
        <v>2.3807183364839299</v>
      </c>
      <c r="K28" s="13">
        <v>1</v>
      </c>
      <c r="L28" s="13">
        <v>1</v>
      </c>
      <c r="M28" s="13">
        <v>1</v>
      </c>
    </row>
    <row r="29" spans="1:13" x14ac:dyDescent="0.2">
      <c r="A29" t="s">
        <v>1882</v>
      </c>
      <c r="B29" t="s">
        <v>2036</v>
      </c>
      <c r="C29">
        <v>4</v>
      </c>
      <c r="D29" s="12">
        <v>3.27868852459016</v>
      </c>
      <c r="E29" s="13">
        <v>0.362674380607237</v>
      </c>
      <c r="F29" t="s">
        <v>10908</v>
      </c>
      <c r="G29">
        <v>111</v>
      </c>
      <c r="H29">
        <v>329</v>
      </c>
      <c r="I29">
        <v>16881</v>
      </c>
      <c r="J29" s="12">
        <v>1.8490101043292499</v>
      </c>
      <c r="K29" s="13">
        <v>1</v>
      </c>
      <c r="L29" s="13">
        <v>1</v>
      </c>
      <c r="M29" s="13">
        <v>1</v>
      </c>
    </row>
    <row r="31" spans="1:13" x14ac:dyDescent="0.2">
      <c r="A31" s="1" t="s">
        <v>1942</v>
      </c>
      <c r="B31" t="s">
        <v>10909</v>
      </c>
    </row>
    <row r="32" spans="1:13" s="7" customFormat="1" x14ac:dyDescent="0.2">
      <c r="A32" s="7" t="s">
        <v>1866</v>
      </c>
      <c r="B32" s="7" t="s">
        <v>1867</v>
      </c>
      <c r="C32" s="7" t="s">
        <v>1868</v>
      </c>
      <c r="D32" s="15" t="s">
        <v>1869</v>
      </c>
      <c r="E32" s="16" t="s">
        <v>1870</v>
      </c>
      <c r="F32" s="7" t="s">
        <v>1871</v>
      </c>
      <c r="G32" s="7" t="s">
        <v>1872</v>
      </c>
      <c r="H32" s="7" t="s">
        <v>1873</v>
      </c>
      <c r="I32" s="7" t="s">
        <v>1874</v>
      </c>
      <c r="J32" s="15" t="s">
        <v>1875</v>
      </c>
      <c r="K32" s="16" t="s">
        <v>1876</v>
      </c>
      <c r="L32" s="16" t="s">
        <v>2136</v>
      </c>
      <c r="M32" s="16" t="s">
        <v>1878</v>
      </c>
    </row>
    <row r="33" spans="1:13" x14ac:dyDescent="0.2">
      <c r="A33" t="s">
        <v>1879</v>
      </c>
      <c r="B33" t="s">
        <v>1953</v>
      </c>
      <c r="C33">
        <v>3</v>
      </c>
      <c r="D33" s="12">
        <v>2.4590163934426199</v>
      </c>
      <c r="E33" s="13">
        <v>3.0133851403318E-2</v>
      </c>
      <c r="F33" t="s">
        <v>10910</v>
      </c>
      <c r="G33">
        <v>115</v>
      </c>
      <c r="H33">
        <v>40</v>
      </c>
      <c r="I33">
        <v>16792</v>
      </c>
      <c r="J33" s="12">
        <v>10.951304347825999</v>
      </c>
      <c r="K33" s="13">
        <v>0.99999999987781896</v>
      </c>
      <c r="L33" s="13">
        <v>1</v>
      </c>
      <c r="M33" s="13">
        <v>1</v>
      </c>
    </row>
    <row r="34" spans="1:13" x14ac:dyDescent="0.2">
      <c r="A34" t="s">
        <v>1879</v>
      </c>
      <c r="B34" t="s">
        <v>1955</v>
      </c>
      <c r="C34">
        <v>3</v>
      </c>
      <c r="D34" s="12">
        <v>2.4590163934426199</v>
      </c>
      <c r="E34" s="13">
        <v>0.13846131247176999</v>
      </c>
      <c r="F34" t="s">
        <v>10910</v>
      </c>
      <c r="G34">
        <v>115</v>
      </c>
      <c r="H34">
        <v>96</v>
      </c>
      <c r="I34">
        <v>16792</v>
      </c>
      <c r="J34" s="12">
        <v>4.5630434782608598</v>
      </c>
      <c r="K34" s="13">
        <v>1</v>
      </c>
      <c r="L34" s="13">
        <v>1</v>
      </c>
      <c r="M34" s="13">
        <v>1</v>
      </c>
    </row>
    <row r="35" spans="1:13" x14ac:dyDescent="0.2">
      <c r="A35" t="s">
        <v>1882</v>
      </c>
      <c r="B35" t="s">
        <v>1951</v>
      </c>
      <c r="C35">
        <v>3</v>
      </c>
      <c r="D35" s="12">
        <v>2.4590163934426199</v>
      </c>
      <c r="E35" s="13">
        <v>0.214976444568626</v>
      </c>
      <c r="F35" t="s">
        <v>10910</v>
      </c>
      <c r="G35">
        <v>111</v>
      </c>
      <c r="H35">
        <v>133</v>
      </c>
      <c r="I35">
        <v>16881</v>
      </c>
      <c r="J35" s="12">
        <v>3.43040032513716</v>
      </c>
      <c r="K35" s="13">
        <v>1</v>
      </c>
      <c r="L35" s="13">
        <v>1</v>
      </c>
      <c r="M35" s="13">
        <v>1</v>
      </c>
    </row>
    <row r="36" spans="1:13" x14ac:dyDescent="0.2">
      <c r="A36" t="s">
        <v>1882</v>
      </c>
      <c r="B36" t="s">
        <v>2443</v>
      </c>
      <c r="C36">
        <v>8</v>
      </c>
      <c r="D36" s="12">
        <v>6.55737704918032</v>
      </c>
      <c r="E36" s="13">
        <v>0.86545111515134299</v>
      </c>
      <c r="F36" t="s">
        <v>10911</v>
      </c>
      <c r="G36">
        <v>111</v>
      </c>
      <c r="H36">
        <v>1495</v>
      </c>
      <c r="I36">
        <v>16881</v>
      </c>
      <c r="J36" s="12">
        <v>0.81381180511615203</v>
      </c>
      <c r="K36" s="13">
        <v>1</v>
      </c>
      <c r="L36" s="13">
        <v>1</v>
      </c>
      <c r="M36" s="13">
        <v>1</v>
      </c>
    </row>
    <row r="38" spans="1:13" x14ac:dyDescent="0.2">
      <c r="A38" s="1" t="s">
        <v>1950</v>
      </c>
      <c r="B38" t="s">
        <v>10912</v>
      </c>
    </row>
    <row r="39" spans="1:13" s="7" customFormat="1" x14ac:dyDescent="0.2">
      <c r="A39" s="7" t="s">
        <v>1866</v>
      </c>
      <c r="B39" s="7" t="s">
        <v>1867</v>
      </c>
      <c r="C39" s="7" t="s">
        <v>1868</v>
      </c>
      <c r="D39" s="15" t="s">
        <v>1869</v>
      </c>
      <c r="E39" s="16" t="s">
        <v>1870</v>
      </c>
      <c r="F39" s="7" t="s">
        <v>1871</v>
      </c>
      <c r="G39" s="7" t="s">
        <v>1872</v>
      </c>
      <c r="H39" s="7" t="s">
        <v>1873</v>
      </c>
      <c r="I39" s="7" t="s">
        <v>1874</v>
      </c>
      <c r="J39" s="15" t="s">
        <v>1875</v>
      </c>
      <c r="K39" s="16" t="s">
        <v>1876</v>
      </c>
      <c r="L39" s="16" t="s">
        <v>2136</v>
      </c>
      <c r="M39" s="16" t="s">
        <v>1878</v>
      </c>
    </row>
    <row r="40" spans="1:13" x14ac:dyDescent="0.2">
      <c r="A40" t="s">
        <v>1882</v>
      </c>
      <c r="B40" t="s">
        <v>1969</v>
      </c>
      <c r="C40">
        <v>5</v>
      </c>
      <c r="D40" s="12">
        <v>4.0983606557377001</v>
      </c>
      <c r="E40" s="13">
        <v>0.206752785392919</v>
      </c>
      <c r="F40" t="s">
        <v>10913</v>
      </c>
      <c r="G40">
        <v>111</v>
      </c>
      <c r="H40">
        <v>359</v>
      </c>
      <c r="I40">
        <v>16881</v>
      </c>
      <c r="J40" s="12">
        <v>2.1181209064217401</v>
      </c>
      <c r="K40" s="13">
        <v>1</v>
      </c>
      <c r="L40" s="13">
        <v>1</v>
      </c>
      <c r="M40" s="13">
        <v>1</v>
      </c>
    </row>
    <row r="41" spans="1:13" x14ac:dyDescent="0.2">
      <c r="A41" t="s">
        <v>1879</v>
      </c>
      <c r="B41" t="s">
        <v>1967</v>
      </c>
      <c r="C41">
        <v>4</v>
      </c>
      <c r="D41" s="12">
        <v>3.27868852459016</v>
      </c>
      <c r="E41" s="13">
        <v>0.60199035752667396</v>
      </c>
      <c r="F41" t="s">
        <v>10914</v>
      </c>
      <c r="G41">
        <v>115</v>
      </c>
      <c r="H41">
        <v>456</v>
      </c>
      <c r="I41">
        <v>16792</v>
      </c>
      <c r="J41" s="12">
        <v>1.28085430968726</v>
      </c>
      <c r="K41" s="13">
        <v>1</v>
      </c>
      <c r="L41" s="13">
        <v>1</v>
      </c>
      <c r="M41" s="13">
        <v>1</v>
      </c>
    </row>
    <row r="42" spans="1:13" x14ac:dyDescent="0.2">
      <c r="A42" t="s">
        <v>1882</v>
      </c>
      <c r="B42" t="s">
        <v>1965</v>
      </c>
      <c r="C42">
        <v>3</v>
      </c>
      <c r="D42" s="12">
        <v>2.4590163934426199</v>
      </c>
      <c r="E42" s="13">
        <v>0.70674889315707701</v>
      </c>
      <c r="F42" t="s">
        <v>10915</v>
      </c>
      <c r="G42">
        <v>111</v>
      </c>
      <c r="H42">
        <v>376</v>
      </c>
      <c r="I42">
        <v>16881</v>
      </c>
      <c r="J42" s="12">
        <v>1.21341288096607</v>
      </c>
      <c r="K42" s="13">
        <v>1</v>
      </c>
      <c r="L42" s="13">
        <v>1</v>
      </c>
      <c r="M42" s="13">
        <v>1</v>
      </c>
    </row>
    <row r="43" spans="1:13" x14ac:dyDescent="0.2">
      <c r="A43" t="s">
        <v>1882</v>
      </c>
      <c r="B43" t="s">
        <v>2443</v>
      </c>
      <c r="C43">
        <v>8</v>
      </c>
      <c r="D43" s="12">
        <v>6.55737704918032</v>
      </c>
      <c r="E43" s="13">
        <v>0.86545111515134299</v>
      </c>
      <c r="F43" t="s">
        <v>10911</v>
      </c>
      <c r="G43">
        <v>111</v>
      </c>
      <c r="H43">
        <v>1495</v>
      </c>
      <c r="I43">
        <v>16881</v>
      </c>
      <c r="J43" s="12">
        <v>0.81381180511615203</v>
      </c>
      <c r="K43" s="13">
        <v>1</v>
      </c>
      <c r="L43" s="13">
        <v>1</v>
      </c>
      <c r="M43" s="13">
        <v>1</v>
      </c>
    </row>
    <row r="47" spans="1:13" s="9" customFormat="1" ht="19" x14ac:dyDescent="0.25">
      <c r="A47" s="147" t="s">
        <v>2021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</row>
    <row r="48" spans="1:13" s="7" customFormat="1" x14ac:dyDescent="0.2">
      <c r="A48" s="7" t="s">
        <v>1866</v>
      </c>
      <c r="B48" s="7" t="s">
        <v>1867</v>
      </c>
      <c r="C48" s="7" t="s">
        <v>1868</v>
      </c>
      <c r="D48" s="15" t="s">
        <v>1869</v>
      </c>
      <c r="E48" s="16" t="s">
        <v>1870</v>
      </c>
      <c r="F48" s="7" t="s">
        <v>1871</v>
      </c>
      <c r="G48" s="7" t="s">
        <v>1872</v>
      </c>
      <c r="H48" s="7" t="s">
        <v>1873</v>
      </c>
      <c r="I48" s="7" t="s">
        <v>1874</v>
      </c>
      <c r="J48" s="15" t="s">
        <v>1875</v>
      </c>
      <c r="K48" s="16" t="s">
        <v>1876</v>
      </c>
      <c r="L48" s="16" t="s">
        <v>2136</v>
      </c>
      <c r="M48" s="16" t="s">
        <v>1878</v>
      </c>
    </row>
    <row r="49" spans="1:13" x14ac:dyDescent="0.2">
      <c r="A49" t="s">
        <v>1978</v>
      </c>
      <c r="B49" t="s">
        <v>10916</v>
      </c>
      <c r="C49">
        <v>5</v>
      </c>
      <c r="D49" s="12">
        <v>4.0983606557377001</v>
      </c>
      <c r="E49" s="19">
        <v>4.5039409857108303E-3</v>
      </c>
      <c r="F49" t="s">
        <v>10917</v>
      </c>
      <c r="G49">
        <v>45</v>
      </c>
      <c r="H49">
        <v>106</v>
      </c>
      <c r="I49">
        <v>6879</v>
      </c>
      <c r="J49" s="12">
        <v>7.2106918238993698</v>
      </c>
      <c r="K49" s="13">
        <v>0.38028532861819098</v>
      </c>
      <c r="L49" s="13">
        <v>0.29768272697083498</v>
      </c>
      <c r="M49" s="13">
        <v>0.29768272697083498</v>
      </c>
    </row>
    <row r="50" spans="1:13" x14ac:dyDescent="0.2">
      <c r="A50" t="s">
        <v>1978</v>
      </c>
      <c r="B50" t="s">
        <v>10918</v>
      </c>
      <c r="C50">
        <v>4</v>
      </c>
      <c r="D50" s="12">
        <v>3.27868852459016</v>
      </c>
      <c r="E50" s="19">
        <v>5.6166552258648103E-3</v>
      </c>
      <c r="F50" t="s">
        <v>10919</v>
      </c>
      <c r="G50">
        <v>45</v>
      </c>
      <c r="H50">
        <v>57</v>
      </c>
      <c r="I50">
        <v>6879</v>
      </c>
      <c r="J50" s="12">
        <v>10.727485380116899</v>
      </c>
      <c r="K50" s="13">
        <v>0.44956352375188402</v>
      </c>
      <c r="L50" s="13">
        <v>0.29768272697083498</v>
      </c>
      <c r="M50" s="13">
        <v>0.29768272697083498</v>
      </c>
    </row>
    <row r="51" spans="1:13" x14ac:dyDescent="0.2">
      <c r="A51" t="s">
        <v>1978</v>
      </c>
      <c r="B51" t="s">
        <v>10920</v>
      </c>
      <c r="C51">
        <v>3</v>
      </c>
      <c r="D51" s="12">
        <v>2.4590163934426199</v>
      </c>
      <c r="E51" s="13">
        <v>8.2756008810030507E-2</v>
      </c>
      <c r="F51" t="s">
        <v>10921</v>
      </c>
      <c r="G51">
        <v>45</v>
      </c>
      <c r="H51">
        <v>75</v>
      </c>
      <c r="I51">
        <v>6879</v>
      </c>
      <c r="J51" s="12">
        <v>6.1146666666666603</v>
      </c>
      <c r="K51" s="13">
        <v>0.99989446493245404</v>
      </c>
      <c r="L51" s="13">
        <v>1</v>
      </c>
      <c r="M51" s="13">
        <v>1</v>
      </c>
    </row>
    <row r="55" spans="1:13" s="9" customFormat="1" ht="19" x14ac:dyDescent="0.25">
      <c r="A55" s="147" t="s">
        <v>2277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</row>
    <row r="56" spans="1:13" s="7" customFormat="1" x14ac:dyDescent="0.2">
      <c r="A56" s="7" t="s">
        <v>1866</v>
      </c>
      <c r="B56" s="7" t="s">
        <v>1867</v>
      </c>
      <c r="C56" s="7" t="s">
        <v>1868</v>
      </c>
      <c r="D56" s="15" t="s">
        <v>1869</v>
      </c>
      <c r="E56" s="16" t="s">
        <v>1870</v>
      </c>
      <c r="F56" s="7" t="s">
        <v>1871</v>
      </c>
      <c r="G56" s="7" t="s">
        <v>1872</v>
      </c>
      <c r="H56" s="7" t="s">
        <v>1873</v>
      </c>
      <c r="I56" s="7" t="s">
        <v>1874</v>
      </c>
      <c r="J56" s="15" t="s">
        <v>1875</v>
      </c>
      <c r="K56" s="16" t="s">
        <v>1876</v>
      </c>
      <c r="L56" s="16" t="s">
        <v>2136</v>
      </c>
      <c r="M56" s="16" t="s">
        <v>1878</v>
      </c>
    </row>
    <row r="57" spans="1:13" x14ac:dyDescent="0.2">
      <c r="A57" t="s">
        <v>1879</v>
      </c>
      <c r="B57" t="s">
        <v>2115</v>
      </c>
      <c r="C57">
        <v>21</v>
      </c>
      <c r="D57" s="12">
        <v>17.213114754098299</v>
      </c>
      <c r="E57" s="19">
        <v>2.6302975633845302E-3</v>
      </c>
      <c r="F57" t="s">
        <v>10890</v>
      </c>
      <c r="G57">
        <v>115</v>
      </c>
      <c r="H57">
        <v>1504</v>
      </c>
      <c r="I57">
        <v>16792</v>
      </c>
      <c r="J57" s="12">
        <v>2.0388066604995299</v>
      </c>
      <c r="K57" s="13">
        <v>0.85944456896092902</v>
      </c>
      <c r="L57" s="13">
        <v>1</v>
      </c>
      <c r="M57" s="13">
        <v>1</v>
      </c>
    </row>
    <row r="58" spans="1:13" x14ac:dyDescent="0.2">
      <c r="A58" t="s">
        <v>1879</v>
      </c>
      <c r="B58" t="s">
        <v>2119</v>
      </c>
      <c r="C58">
        <v>24</v>
      </c>
      <c r="D58" s="12">
        <v>19.672131147540899</v>
      </c>
      <c r="E58" s="19">
        <v>5.7616680323769598E-3</v>
      </c>
      <c r="F58" t="s">
        <v>10892</v>
      </c>
      <c r="G58">
        <v>115</v>
      </c>
      <c r="H58">
        <v>1955</v>
      </c>
      <c r="I58">
        <v>16792</v>
      </c>
      <c r="J58" s="12">
        <v>1.79254086511731</v>
      </c>
      <c r="K58" s="13">
        <v>0.98649717294124295</v>
      </c>
      <c r="L58" s="13">
        <v>1</v>
      </c>
      <c r="M58" s="13">
        <v>1</v>
      </c>
    </row>
    <row r="59" spans="1:13" x14ac:dyDescent="0.2">
      <c r="A59" t="s">
        <v>1879</v>
      </c>
      <c r="B59" t="s">
        <v>10922</v>
      </c>
      <c r="C59">
        <v>3</v>
      </c>
      <c r="D59" s="12">
        <v>2.4590163934426199</v>
      </c>
      <c r="E59" s="19">
        <v>6.5109676441928704E-3</v>
      </c>
      <c r="F59" t="s">
        <v>10923</v>
      </c>
      <c r="G59">
        <v>115</v>
      </c>
      <c r="H59">
        <v>18</v>
      </c>
      <c r="I59">
        <v>16792</v>
      </c>
      <c r="J59" s="12">
        <v>24.336231884057899</v>
      </c>
      <c r="K59" s="13">
        <v>0.99229997001799897</v>
      </c>
      <c r="L59" s="13">
        <v>1</v>
      </c>
      <c r="M59" s="13">
        <v>1</v>
      </c>
    </row>
    <row r="60" spans="1:13" x14ac:dyDescent="0.2">
      <c r="A60" t="s">
        <v>1879</v>
      </c>
      <c r="B60" t="s">
        <v>10924</v>
      </c>
      <c r="C60">
        <v>5</v>
      </c>
      <c r="D60" s="12">
        <v>4.0983606557377001</v>
      </c>
      <c r="E60" s="13">
        <v>1.4889385407121499E-2</v>
      </c>
      <c r="F60" t="s">
        <v>10925</v>
      </c>
      <c r="G60">
        <v>115</v>
      </c>
      <c r="H60">
        <v>139</v>
      </c>
      <c r="I60">
        <v>16792</v>
      </c>
      <c r="J60" s="12">
        <v>5.2524241476384104</v>
      </c>
      <c r="K60" s="13">
        <v>0.99998599368210395</v>
      </c>
      <c r="L60" s="13">
        <v>1</v>
      </c>
      <c r="M60" s="13">
        <v>1</v>
      </c>
    </row>
    <row r="61" spans="1:13" x14ac:dyDescent="0.2">
      <c r="A61" t="s">
        <v>1879</v>
      </c>
      <c r="B61" t="s">
        <v>10926</v>
      </c>
      <c r="C61">
        <v>2</v>
      </c>
      <c r="D61" s="12">
        <v>1.63934426229508</v>
      </c>
      <c r="E61" s="13">
        <v>2.0230081440893902E-2</v>
      </c>
      <c r="F61" t="s">
        <v>10927</v>
      </c>
      <c r="G61">
        <v>115</v>
      </c>
      <c r="H61">
        <v>3</v>
      </c>
      <c r="I61">
        <v>16792</v>
      </c>
      <c r="J61" s="12">
        <v>97.344927536231793</v>
      </c>
      <c r="K61" s="13">
        <v>0.99999975596308599</v>
      </c>
      <c r="L61" s="13">
        <v>1</v>
      </c>
      <c r="M61" s="13">
        <v>1</v>
      </c>
    </row>
    <row r="62" spans="1:13" x14ac:dyDescent="0.2">
      <c r="A62" t="s">
        <v>1879</v>
      </c>
      <c r="B62" t="s">
        <v>10928</v>
      </c>
      <c r="C62">
        <v>6</v>
      </c>
      <c r="D62" s="12">
        <v>4.9180327868852398</v>
      </c>
      <c r="E62" s="13">
        <v>2.3904802836982101E-2</v>
      </c>
      <c r="F62" t="s">
        <v>10929</v>
      </c>
      <c r="G62">
        <v>115</v>
      </c>
      <c r="H62">
        <v>240</v>
      </c>
      <c r="I62">
        <v>16792</v>
      </c>
      <c r="J62" s="12">
        <v>3.65043478260869</v>
      </c>
      <c r="K62" s="13">
        <v>0.99999998515189503</v>
      </c>
      <c r="L62" s="13">
        <v>1</v>
      </c>
      <c r="M62" s="13">
        <v>1</v>
      </c>
    </row>
    <row r="63" spans="1:13" x14ac:dyDescent="0.2">
      <c r="A63" t="s">
        <v>1879</v>
      </c>
      <c r="B63" t="s">
        <v>1953</v>
      </c>
      <c r="C63">
        <v>3</v>
      </c>
      <c r="D63" s="12">
        <v>2.4590163934426199</v>
      </c>
      <c r="E63" s="13">
        <v>3.0133851403318E-2</v>
      </c>
      <c r="F63" t="s">
        <v>10910</v>
      </c>
      <c r="G63">
        <v>115</v>
      </c>
      <c r="H63">
        <v>40</v>
      </c>
      <c r="I63">
        <v>16792</v>
      </c>
      <c r="J63" s="12">
        <v>10.951304347825999</v>
      </c>
      <c r="K63" s="13">
        <v>0.99999999987402199</v>
      </c>
      <c r="L63" s="13">
        <v>1</v>
      </c>
      <c r="M63" s="13">
        <v>1</v>
      </c>
    </row>
    <row r="64" spans="1:13" x14ac:dyDescent="0.2">
      <c r="A64" t="s">
        <v>1879</v>
      </c>
      <c r="B64" t="s">
        <v>10930</v>
      </c>
      <c r="C64">
        <v>2</v>
      </c>
      <c r="D64" s="12">
        <v>1.63934426229508</v>
      </c>
      <c r="E64" s="13">
        <v>3.3490890949450999E-2</v>
      </c>
      <c r="F64" t="s">
        <v>10931</v>
      </c>
      <c r="G64">
        <v>115</v>
      </c>
      <c r="H64">
        <v>5</v>
      </c>
      <c r="I64">
        <v>16792</v>
      </c>
      <c r="J64" s="12">
        <v>58.406956521739097</v>
      </c>
      <c r="K64" s="13">
        <v>0.99999999999048395</v>
      </c>
      <c r="L64" s="13">
        <v>1</v>
      </c>
      <c r="M64" s="13">
        <v>1</v>
      </c>
    </row>
    <row r="65" spans="1:13" x14ac:dyDescent="0.2">
      <c r="A65" t="s">
        <v>1879</v>
      </c>
      <c r="B65" t="s">
        <v>10932</v>
      </c>
      <c r="C65">
        <v>2</v>
      </c>
      <c r="D65" s="12">
        <v>1.63934426229508</v>
      </c>
      <c r="E65" s="13">
        <v>3.3490890949450999E-2</v>
      </c>
      <c r="F65" t="s">
        <v>10933</v>
      </c>
      <c r="G65">
        <v>115</v>
      </c>
      <c r="H65">
        <v>5</v>
      </c>
      <c r="I65">
        <v>16792</v>
      </c>
      <c r="J65" s="12">
        <v>58.406956521739097</v>
      </c>
      <c r="K65" s="13">
        <v>0.99999999999048395</v>
      </c>
      <c r="L65" s="13">
        <v>1</v>
      </c>
      <c r="M65" s="13">
        <v>1</v>
      </c>
    </row>
    <row r="66" spans="1:13" x14ac:dyDescent="0.2">
      <c r="A66" t="s">
        <v>1879</v>
      </c>
      <c r="B66" t="s">
        <v>10934</v>
      </c>
      <c r="C66">
        <v>4</v>
      </c>
      <c r="D66" s="12">
        <v>3.27868852459016</v>
      </c>
      <c r="E66" s="13">
        <v>3.4674963333853698E-2</v>
      </c>
      <c r="F66" t="s">
        <v>10935</v>
      </c>
      <c r="G66">
        <v>115</v>
      </c>
      <c r="H66">
        <v>105</v>
      </c>
      <c r="I66">
        <v>16792</v>
      </c>
      <c r="J66" s="12">
        <v>5.5625672877846704</v>
      </c>
      <c r="K66" s="13">
        <v>0.99999999999618205</v>
      </c>
      <c r="L66" s="13">
        <v>1</v>
      </c>
      <c r="M66" s="13">
        <v>1</v>
      </c>
    </row>
    <row r="67" spans="1:13" x14ac:dyDescent="0.2">
      <c r="A67" t="s">
        <v>1879</v>
      </c>
      <c r="B67" t="s">
        <v>2391</v>
      </c>
      <c r="C67">
        <v>8</v>
      </c>
      <c r="D67" s="12">
        <v>6.55737704918032</v>
      </c>
      <c r="E67" s="13">
        <v>3.5484560634650497E-2</v>
      </c>
      <c r="F67" t="s">
        <v>10936</v>
      </c>
      <c r="G67">
        <v>115</v>
      </c>
      <c r="H67">
        <v>455</v>
      </c>
      <c r="I67">
        <v>16792</v>
      </c>
      <c r="J67" s="12">
        <v>2.5673387482083099</v>
      </c>
      <c r="K67" s="13">
        <v>0.99999999999795597</v>
      </c>
      <c r="L67" s="13">
        <v>1</v>
      </c>
      <c r="M67" s="13">
        <v>1</v>
      </c>
    </row>
    <row r="71" spans="1:13" s="9" customFormat="1" ht="19" x14ac:dyDescent="0.25">
      <c r="A71" s="147" t="s">
        <v>2287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</row>
    <row r="72" spans="1:13" s="7" customFormat="1" x14ac:dyDescent="0.2">
      <c r="A72" s="7" t="s">
        <v>1866</v>
      </c>
      <c r="B72" s="7" t="s">
        <v>1867</v>
      </c>
      <c r="C72" s="7" t="s">
        <v>1868</v>
      </c>
      <c r="D72" s="15" t="s">
        <v>1869</v>
      </c>
      <c r="E72" s="16" t="s">
        <v>1870</v>
      </c>
      <c r="F72" s="7" t="s">
        <v>1871</v>
      </c>
      <c r="G72" s="7" t="s">
        <v>1872</v>
      </c>
      <c r="H72" s="7" t="s">
        <v>1873</v>
      </c>
      <c r="I72" s="7" t="s">
        <v>1874</v>
      </c>
      <c r="J72" s="15" t="s">
        <v>1875</v>
      </c>
      <c r="K72" s="16" t="s">
        <v>1876</v>
      </c>
      <c r="L72" s="16" t="s">
        <v>2136</v>
      </c>
      <c r="M72" s="16" t="s">
        <v>1878</v>
      </c>
    </row>
    <row r="73" spans="1:13" x14ac:dyDescent="0.2">
      <c r="A73" t="s">
        <v>1885</v>
      </c>
      <c r="B73" t="s">
        <v>2614</v>
      </c>
      <c r="C73">
        <v>6</v>
      </c>
      <c r="D73" s="12">
        <v>4.9180327868852398</v>
      </c>
      <c r="E73" s="19">
        <v>6.1183614665860399E-3</v>
      </c>
      <c r="F73" t="s">
        <v>10937</v>
      </c>
      <c r="G73">
        <v>118</v>
      </c>
      <c r="H73">
        <v>180</v>
      </c>
      <c r="I73">
        <v>18224</v>
      </c>
      <c r="J73" s="12">
        <v>5.1480225988700496</v>
      </c>
      <c r="K73" s="13">
        <v>0.66252926879559004</v>
      </c>
      <c r="L73" s="13">
        <v>0.84491904397686601</v>
      </c>
      <c r="M73" s="13">
        <v>0.84491904397686601</v>
      </c>
    </row>
    <row r="74" spans="1:13" x14ac:dyDescent="0.2">
      <c r="A74" t="s">
        <v>1885</v>
      </c>
      <c r="B74" t="s">
        <v>2666</v>
      </c>
      <c r="C74">
        <v>4</v>
      </c>
      <c r="D74" s="12">
        <v>3.27868852459016</v>
      </c>
      <c r="E74" s="13">
        <v>9.5471078415465E-3</v>
      </c>
      <c r="F74" t="s">
        <v>10938</v>
      </c>
      <c r="G74">
        <v>118</v>
      </c>
      <c r="H74">
        <v>68</v>
      </c>
      <c r="I74">
        <v>18224</v>
      </c>
      <c r="J74" s="12">
        <v>9.0847457627118597</v>
      </c>
      <c r="K74" s="13">
        <v>0.816942749903937</v>
      </c>
      <c r="L74" s="13">
        <v>0.84491904397686601</v>
      </c>
      <c r="M74" s="13">
        <v>0.84491904397686601</v>
      </c>
    </row>
    <row r="75" spans="1:13" x14ac:dyDescent="0.2">
      <c r="A75" t="s">
        <v>1885</v>
      </c>
      <c r="B75" t="s">
        <v>1972</v>
      </c>
      <c r="C75">
        <v>7</v>
      </c>
      <c r="D75" s="12">
        <v>5.7377049180327804</v>
      </c>
      <c r="E75" s="13">
        <v>1.7967380636339798E-2</v>
      </c>
      <c r="F75" t="s">
        <v>10897</v>
      </c>
      <c r="G75">
        <v>118</v>
      </c>
      <c r="H75">
        <v>323</v>
      </c>
      <c r="I75">
        <v>18224</v>
      </c>
      <c r="J75" s="12">
        <v>3.3470115967885801</v>
      </c>
      <c r="K75" s="13">
        <v>0.95960880410442595</v>
      </c>
      <c r="L75" s="13">
        <v>0.98865064773441103</v>
      </c>
      <c r="M75" s="13">
        <v>0.98865064773441103</v>
      </c>
    </row>
    <row r="76" spans="1:13" x14ac:dyDescent="0.2">
      <c r="A76" t="s">
        <v>1885</v>
      </c>
      <c r="B76" t="s">
        <v>2288</v>
      </c>
      <c r="C76">
        <v>45</v>
      </c>
      <c r="D76" s="12">
        <v>36.885245901639301</v>
      </c>
      <c r="E76" s="13">
        <v>2.2342387519421698E-2</v>
      </c>
      <c r="F76" t="s">
        <v>10939</v>
      </c>
      <c r="G76">
        <v>118</v>
      </c>
      <c r="H76">
        <v>5222</v>
      </c>
      <c r="I76">
        <v>18224</v>
      </c>
      <c r="J76" s="12">
        <v>1.33087524099474</v>
      </c>
      <c r="K76" s="13">
        <v>0.98167427507060401</v>
      </c>
      <c r="L76" s="13">
        <v>0.98865064773441103</v>
      </c>
      <c r="M76" s="13">
        <v>0.98865064773441103</v>
      </c>
    </row>
    <row r="77" spans="1:13" x14ac:dyDescent="0.2">
      <c r="A77" t="s">
        <v>1885</v>
      </c>
      <c r="B77" t="s">
        <v>2445</v>
      </c>
      <c r="C77">
        <v>15</v>
      </c>
      <c r="D77" s="12">
        <v>12.2950819672131</v>
      </c>
      <c r="E77" s="13">
        <v>4.6204930246531099E-2</v>
      </c>
      <c r="F77" t="s">
        <v>10940</v>
      </c>
      <c r="G77">
        <v>118</v>
      </c>
      <c r="H77">
        <v>1332</v>
      </c>
      <c r="I77">
        <v>18224</v>
      </c>
      <c r="J77" s="12">
        <v>1.7391968239425799</v>
      </c>
      <c r="K77" s="13">
        <v>0.99976903405148498</v>
      </c>
      <c r="L77" s="13">
        <v>1</v>
      </c>
      <c r="M77" s="13">
        <v>1</v>
      </c>
    </row>
    <row r="81" spans="1:13" s="9" customFormat="1" ht="19" x14ac:dyDescent="0.25">
      <c r="A81" s="147" t="s">
        <v>2294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</row>
    <row r="82" spans="1:13" s="7" customFormat="1" x14ac:dyDescent="0.2">
      <c r="A82" s="7" t="s">
        <v>1866</v>
      </c>
      <c r="B82" s="7" t="s">
        <v>1867</v>
      </c>
      <c r="C82" s="7" t="s">
        <v>1868</v>
      </c>
      <c r="D82" s="15" t="s">
        <v>1869</v>
      </c>
      <c r="E82" s="16" t="s">
        <v>1870</v>
      </c>
      <c r="F82" s="7" t="s">
        <v>1871</v>
      </c>
      <c r="G82" s="7" t="s">
        <v>1872</v>
      </c>
      <c r="H82" s="7" t="s">
        <v>1873</v>
      </c>
      <c r="I82" s="7" t="s">
        <v>1874</v>
      </c>
      <c r="J82" s="15" t="s">
        <v>1875</v>
      </c>
      <c r="K82" s="16" t="s">
        <v>1876</v>
      </c>
      <c r="L82" s="16" t="s">
        <v>2136</v>
      </c>
      <c r="M82" s="16" t="s">
        <v>1878</v>
      </c>
    </row>
    <row r="83" spans="1:13" x14ac:dyDescent="0.2">
      <c r="A83" t="s">
        <v>1882</v>
      </c>
      <c r="B83" t="s">
        <v>2117</v>
      </c>
      <c r="C83">
        <v>15</v>
      </c>
      <c r="D83" s="12">
        <v>12.2950819672131</v>
      </c>
      <c r="E83" s="19">
        <v>4.7587124742269104E-3</v>
      </c>
      <c r="F83" t="s">
        <v>10891</v>
      </c>
      <c r="G83">
        <v>111</v>
      </c>
      <c r="H83">
        <v>985</v>
      </c>
      <c r="I83">
        <v>16881</v>
      </c>
      <c r="J83" s="12">
        <v>2.3159555494580801</v>
      </c>
      <c r="K83" s="13">
        <v>0.71749777913156998</v>
      </c>
      <c r="L83" s="13">
        <v>1</v>
      </c>
      <c r="M83" s="13">
        <v>1</v>
      </c>
    </row>
    <row r="84" spans="1:13" x14ac:dyDescent="0.2">
      <c r="A84" t="s">
        <v>1882</v>
      </c>
      <c r="B84" t="s">
        <v>2146</v>
      </c>
      <c r="C84">
        <v>4</v>
      </c>
      <c r="D84" s="12">
        <v>3.27868852459016</v>
      </c>
      <c r="E84" s="13">
        <v>1.86365203053439E-2</v>
      </c>
      <c r="F84" t="s">
        <v>10941</v>
      </c>
      <c r="G84">
        <v>111</v>
      </c>
      <c r="H84">
        <v>86</v>
      </c>
      <c r="I84">
        <v>16881</v>
      </c>
      <c r="J84" s="12">
        <v>7.0735386549339996</v>
      </c>
      <c r="K84" s="13">
        <v>0.99316212074650201</v>
      </c>
      <c r="L84" s="13">
        <v>1</v>
      </c>
      <c r="M84" s="13">
        <v>1</v>
      </c>
    </row>
    <row r="85" spans="1:13" x14ac:dyDescent="0.2">
      <c r="A85" t="s">
        <v>1882</v>
      </c>
      <c r="B85" t="s">
        <v>2130</v>
      </c>
      <c r="C85">
        <v>22</v>
      </c>
      <c r="D85" s="12">
        <v>18.032786885245901</v>
      </c>
      <c r="E85" s="13">
        <v>2.5266840198733299E-2</v>
      </c>
      <c r="F85" t="s">
        <v>10893</v>
      </c>
      <c r="G85">
        <v>111</v>
      </c>
      <c r="H85">
        <v>2069</v>
      </c>
      <c r="I85">
        <v>16881</v>
      </c>
      <c r="J85" s="12">
        <v>1.6171018771308701</v>
      </c>
      <c r="K85" s="13">
        <v>0.99886571733351903</v>
      </c>
      <c r="L85" s="13">
        <v>1</v>
      </c>
      <c r="M85" s="13">
        <v>1</v>
      </c>
    </row>
    <row r="86" spans="1:13" x14ac:dyDescent="0.2">
      <c r="A86" t="s">
        <v>1882</v>
      </c>
      <c r="B86" t="s">
        <v>2176</v>
      </c>
      <c r="C86">
        <v>7</v>
      </c>
      <c r="D86" s="12">
        <v>5.7377049180327804</v>
      </c>
      <c r="E86" s="13">
        <v>2.8679371983095801E-2</v>
      </c>
      <c r="F86" t="s">
        <v>10942</v>
      </c>
      <c r="G86">
        <v>111</v>
      </c>
      <c r="H86">
        <v>355</v>
      </c>
      <c r="I86">
        <v>16881</v>
      </c>
      <c r="J86" s="12">
        <v>2.9987818804720199</v>
      </c>
      <c r="K86" s="13">
        <v>0.99955219166255205</v>
      </c>
      <c r="L86" s="13">
        <v>1</v>
      </c>
      <c r="M86" s="13">
        <v>1</v>
      </c>
    </row>
    <row r="87" spans="1:13" x14ac:dyDescent="0.2">
      <c r="A87" t="s">
        <v>1882</v>
      </c>
      <c r="B87" t="s">
        <v>2295</v>
      </c>
      <c r="C87">
        <v>4</v>
      </c>
      <c r="D87" s="12">
        <v>3.27868852459016</v>
      </c>
      <c r="E87" s="13">
        <v>2.90296653458634E-2</v>
      </c>
      <c r="F87" t="s">
        <v>10943</v>
      </c>
      <c r="G87">
        <v>111</v>
      </c>
      <c r="H87">
        <v>102</v>
      </c>
      <c r="I87">
        <v>16881</v>
      </c>
      <c r="J87" s="12">
        <v>5.9639639639639599</v>
      </c>
      <c r="K87" s="13">
        <v>0.99959301371073594</v>
      </c>
      <c r="L87" s="13">
        <v>1</v>
      </c>
      <c r="M87" s="13">
        <v>1</v>
      </c>
    </row>
    <row r="88" spans="1:13" x14ac:dyDescent="0.2">
      <c r="A88" t="s">
        <v>1882</v>
      </c>
      <c r="B88" t="s">
        <v>2032</v>
      </c>
      <c r="C88">
        <v>5</v>
      </c>
      <c r="D88" s="12">
        <v>4.0983606557377001</v>
      </c>
      <c r="E88" s="13">
        <v>3.4001394023651897E-2</v>
      </c>
      <c r="F88" t="s">
        <v>10901</v>
      </c>
      <c r="G88">
        <v>111</v>
      </c>
      <c r="H88">
        <v>187</v>
      </c>
      <c r="I88">
        <v>16881</v>
      </c>
      <c r="J88" s="12">
        <v>4.0663390663390597</v>
      </c>
      <c r="K88" s="13">
        <v>0.99989558270994905</v>
      </c>
      <c r="L88" s="13">
        <v>1</v>
      </c>
      <c r="M88" s="13">
        <v>1</v>
      </c>
    </row>
    <row r="89" spans="1:13" x14ac:dyDescent="0.2">
      <c r="A89" t="s">
        <v>1882</v>
      </c>
      <c r="B89" t="s">
        <v>2428</v>
      </c>
      <c r="C89">
        <v>68</v>
      </c>
      <c r="D89" s="12">
        <v>55.737704918032698</v>
      </c>
      <c r="E89" s="13">
        <v>3.7717006589343099E-2</v>
      </c>
      <c r="F89" t="s">
        <v>10944</v>
      </c>
      <c r="G89">
        <v>111</v>
      </c>
      <c r="H89">
        <v>8785</v>
      </c>
      <c r="I89">
        <v>16881</v>
      </c>
      <c r="J89" s="12">
        <v>1.17717854450922</v>
      </c>
      <c r="K89" s="13">
        <v>0.99996239507012497</v>
      </c>
      <c r="L89" s="13">
        <v>1</v>
      </c>
      <c r="M89" s="13">
        <v>1</v>
      </c>
    </row>
    <row r="90" spans="1:13" x14ac:dyDescent="0.2">
      <c r="A90" t="s">
        <v>1882</v>
      </c>
      <c r="B90" t="s">
        <v>2349</v>
      </c>
      <c r="C90">
        <v>14</v>
      </c>
      <c r="D90" s="12">
        <v>11.4754098360655</v>
      </c>
      <c r="E90" s="13">
        <v>4.0554754118538303E-2</v>
      </c>
      <c r="F90" t="s">
        <v>10945</v>
      </c>
      <c r="G90">
        <v>111</v>
      </c>
      <c r="H90">
        <v>1169</v>
      </c>
      <c r="I90">
        <v>16881</v>
      </c>
      <c r="J90" s="12">
        <v>1.82133031234827</v>
      </c>
      <c r="K90" s="13">
        <v>0.999982806997055</v>
      </c>
      <c r="L90" s="13">
        <v>1</v>
      </c>
      <c r="M90" s="13">
        <v>1</v>
      </c>
    </row>
    <row r="91" spans="1:13" x14ac:dyDescent="0.2">
      <c r="A91" t="s">
        <v>1882</v>
      </c>
      <c r="B91" t="s">
        <v>1976</v>
      </c>
      <c r="C91">
        <v>6</v>
      </c>
      <c r="D91" s="12">
        <v>4.9180327868852398</v>
      </c>
      <c r="E91" s="13">
        <v>4.1237744676655898E-2</v>
      </c>
      <c r="F91" t="s">
        <v>10898</v>
      </c>
      <c r="G91">
        <v>111</v>
      </c>
      <c r="H91">
        <v>290</v>
      </c>
      <c r="I91">
        <v>16881</v>
      </c>
      <c r="J91" s="12">
        <v>3.1465051258154699</v>
      </c>
      <c r="K91" s="13">
        <v>0.99998576373678005</v>
      </c>
      <c r="L91" s="13">
        <v>1</v>
      </c>
      <c r="M91" s="13">
        <v>1</v>
      </c>
    </row>
  </sheetData>
  <mergeCells count="5">
    <mergeCell ref="A3:M3"/>
    <mergeCell ref="A47:M47"/>
    <mergeCell ref="A55:M55"/>
    <mergeCell ref="A71:M71"/>
    <mergeCell ref="A81:M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137</vt:i4>
      </vt:variant>
    </vt:vector>
  </HeadingPairs>
  <TitlesOfParts>
    <vt:vector size="176" baseType="lpstr">
      <vt:lpstr>human_miRNA_target</vt:lpstr>
      <vt:lpstr>hsa_GO-let-7c-5p</vt:lpstr>
      <vt:lpstr>hsa_GO-let-7f-5p</vt:lpstr>
      <vt:lpstr>hsa_GO-miR-26b-5p</vt:lpstr>
      <vt:lpstr>hsa_GO-miR-98-5p</vt:lpstr>
      <vt:lpstr>hsa_GO-miR-99a-5p</vt:lpstr>
      <vt:lpstr>hsa_GO-miR-125b-5p</vt:lpstr>
      <vt:lpstr>hsa_GO-miR-144-5p</vt:lpstr>
      <vt:lpstr>hsa_GO-miR-146-5p</vt:lpstr>
      <vt:lpstr>hsa_GO-miR-150-5p</vt:lpstr>
      <vt:lpstr>hsa_GO-miR-151a-3p</vt:lpstr>
      <vt:lpstr>hsa_GO-miR-204-5p</vt:lpstr>
      <vt:lpstr>hsa_GO-miR-330-5p</vt:lpstr>
      <vt:lpstr>hsa_GO-miR-331-3p</vt:lpstr>
      <vt:lpstr>hsa_GO-miR-326</vt:lpstr>
      <vt:lpstr>hsa_GO-miR-342-3p</vt:lpstr>
      <vt:lpstr>hsa_GO-miR-375-3p</vt:lpstr>
      <vt:lpstr>hsa_GO_miR-423-3p</vt:lpstr>
      <vt:lpstr>hsa_GO-miR-3059-5p</vt:lpstr>
      <vt:lpstr>hsa_GO-miR-3613-5p</vt:lpstr>
      <vt:lpstr>feline_miRNA_targets</vt:lpstr>
      <vt:lpstr>fca_GO-A2_1436</vt:lpstr>
      <vt:lpstr>fca_GO-let-7c-5p</vt:lpstr>
      <vt:lpstr>fca_GO-miR-98-5p</vt:lpstr>
      <vt:lpstr>fca_GO-miR-99a-5p</vt:lpstr>
      <vt:lpstr>fca_GO-miR-125b-5p</vt:lpstr>
      <vt:lpstr>fca_GO-miR-144-5p</vt:lpstr>
      <vt:lpstr>fca_GO-miR-146a-5p</vt:lpstr>
      <vt:lpstr>fca_GO-miR-150-5p</vt:lpstr>
      <vt:lpstr>fca_GO-miR-151a-3p</vt:lpstr>
      <vt:lpstr>fca_GO-miR-330-5p</vt:lpstr>
      <vt:lpstr>fca_GO-miR-331-3p</vt:lpstr>
      <vt:lpstr>fca_GO-miR-326</vt:lpstr>
      <vt:lpstr>fca_GO-miR-342-3p</vt:lpstr>
      <vt:lpstr>fca_GO-miR-375-3p</vt:lpstr>
      <vt:lpstr>fca_GO-mir-423-3p</vt:lpstr>
      <vt:lpstr>fca_GO-miR-3059-5p</vt:lpstr>
      <vt:lpstr>fca_GO-miR-3613-5p</vt:lpstr>
      <vt:lpstr>feline_novel_miRNA-targets</vt:lpstr>
      <vt:lpstr>'fca_GO-miR-330-5p'!AnnotationSumRes_BPdirect_fcamiR3616_84Ids</vt:lpstr>
      <vt:lpstr>'fca_GO-miR-3613-5p'!AnnotationSumRes_BPdirect_fcamiR3616_84Ids</vt:lpstr>
      <vt:lpstr>'hsa_GO-let-7c-5p'!AnnotationSumRes_BPdirect_let7c5p</vt:lpstr>
      <vt:lpstr>'hsa_GO-miR-125b-5p'!AnnotationSumRes_BPdirect_miR125b5p</vt:lpstr>
      <vt:lpstr>'hsa_GO-miR-144-5p'!AnnotationSumRes_BPdirect_miR1445p</vt:lpstr>
      <vt:lpstr>'hsa_GO-miR-146-5p'!AnnotationSumRes_BPdirect_miR146a5p</vt:lpstr>
      <vt:lpstr>'hsa_GO-miR-150-5p'!AnnotationSumRes_BPdirect_miR1505p</vt:lpstr>
      <vt:lpstr>'hsa_GO-miR-151a-3p'!AnnotationSumRes_BPdirect_miR151a3p</vt:lpstr>
      <vt:lpstr>'hsa_GO-miR-3059-5p'!AnnotationSumRes_BPdirect_miR30595p_1</vt:lpstr>
      <vt:lpstr>'hsa_GO-miR-326'!AnnotationSumRes_BPdirect_miR326</vt:lpstr>
      <vt:lpstr>'hsa_GO-miR-330-5p'!AnnotationSumRes_BPdirect_miR3305p</vt:lpstr>
      <vt:lpstr>'hsa_GO-miR-3613-5p'!AnnotationSumRes_BPdirect_miR36135p</vt:lpstr>
      <vt:lpstr>'hsa_GO-miR-375-3p'!AnnotationSumRes_BPdirect_miR3753p_1</vt:lpstr>
      <vt:lpstr>'hsa_GO-miR-98-5p'!AnnotationSumRes_BPdirect_miR985p</vt:lpstr>
      <vt:lpstr>'hsa_GO-miR-99a-5p'!AnnotationSumRes_BPdirect_miR99a5p</vt:lpstr>
      <vt:lpstr>'fca_GO-miR-144-5p'!AnnotationSumRes_CCdirect_fcamiR144_83Ids</vt:lpstr>
      <vt:lpstr>'hsa_GO-let-7c-5p'!AnnotationSumRes_CCdirect_let7c5p</vt:lpstr>
      <vt:lpstr>'hsa_GO-miR-125b-5p'!AnnotationSumRes_CCdirect_miR125b5p</vt:lpstr>
      <vt:lpstr>'hsa_GO-miR-144-5p'!AnnotationSumRes_CCdirect_miR1445p</vt:lpstr>
      <vt:lpstr>'hsa_GO-miR-146-5p'!AnnotationSumRes_CCdirect_miR146a5p</vt:lpstr>
      <vt:lpstr>'hsa_GO-miR-150-5p'!AnnotationSumRes_CCdirect_miR1505p</vt:lpstr>
      <vt:lpstr>'hsa_GO-miR-151a-3p'!AnnotationSumRes_CCdirect_miR151a3p</vt:lpstr>
      <vt:lpstr>'hsa_GO-miR-3059-5p'!AnnotationSumRes_CCdirect_miR30595p</vt:lpstr>
      <vt:lpstr>'hsa_GO-miR-326'!AnnotationSumRes_CCdirect_miR326</vt:lpstr>
      <vt:lpstr>'hsa_GO-miR-330-5p'!AnnotationSumRes_CCdirect_miR3305p</vt:lpstr>
      <vt:lpstr>'hsa_GO-miR-331-3p'!AnnotationSumRes_CCdirect_miR3313p</vt:lpstr>
      <vt:lpstr>'hsa_GO-miR-3613-5p'!AnnotationSumRes_CCdirect_miR36135p</vt:lpstr>
      <vt:lpstr>'hsa_GO-miR-98-5p'!AnnotationSumRes_CCdirect_miR985p</vt:lpstr>
      <vt:lpstr>'hsa_GO-miR-99a-5p'!AnnotationSumRes_CCdirect_miR99a5p</vt:lpstr>
      <vt:lpstr>'fca_GO-A2_1436'!AnnotationSumRes_fcaBPdirect_1436_248IDs</vt:lpstr>
      <vt:lpstr>'fca_GO-let-7c-5p'!AnnotationSumRes_fcaBPdirect_let7c_78IDs</vt:lpstr>
      <vt:lpstr>'fca_GO-miR-125b-5p'!AnnotationSumRes_fcaBPdirect_miR125_290IDs</vt:lpstr>
      <vt:lpstr>'fca_GO-miR-144-5p'!AnnotationSumRes_fcaBPdirect_miR144_13IDs</vt:lpstr>
      <vt:lpstr>'fca_GO-miR-150-5p'!AnnotationSumRes_fcaBPdirect_miR150_177IDs</vt:lpstr>
      <vt:lpstr>'fca_GO-miR-151a-3p'!AnnotationSumRes_fcaBPdirect_miR151_77IDs</vt:lpstr>
      <vt:lpstr>'fca_GO-miR-326'!AnnotationSumRes_fcaBPdirect_miR326_289IDs</vt:lpstr>
      <vt:lpstr>'fca_GO-miR-99a-5p'!AnnotationSumRes_fcaBPdirect_miR99_40IDs</vt:lpstr>
      <vt:lpstr>'fca_GO-miR-331-3p'!AnnotationSumRes_fcaBPdirect331_249IDs</vt:lpstr>
      <vt:lpstr>'fca_GO-A2_1436'!AnnotationSumRes_fcaCCdirect_1436_248IDs_1</vt:lpstr>
      <vt:lpstr>'fca_GO-let-7c-5p'!AnnotationSumRes_fcaCCdirect_let7c_78IDs</vt:lpstr>
      <vt:lpstr>'fca_GO-miR-125b-5p'!AnnotationSumRes_fcaCCdirect_miR125_290IDs</vt:lpstr>
      <vt:lpstr>'fca_GO-miR-146a-5p'!AnnotationSumRes_fcaCCdirect_miR146_87IDs</vt:lpstr>
      <vt:lpstr>'fca_GO-miR-150-5p'!AnnotationSumRes_fcaCCdirect_miR150_177IDs</vt:lpstr>
      <vt:lpstr>'fca_GO-miR-151a-3p'!AnnotationSumRes_fcaCCdirect_miR151_77IDs</vt:lpstr>
      <vt:lpstr>'fca_GO-miR-3059-5p'!AnnotationSumRes_fcaCCdirect_miR3059_171IDs</vt:lpstr>
      <vt:lpstr>'fca_GO-miR-326'!AnnotationSumRes_fcaCCdirect_miR326_289IDs</vt:lpstr>
      <vt:lpstr>'fca_GO-miR-150-5p'!AnnotationSumRes_fcaCCdirect_miR98_77IDs</vt:lpstr>
      <vt:lpstr>'fca_GO-miR-98-5p'!AnnotationSumRes_fcaCCdirect_miR98_77IDs</vt:lpstr>
      <vt:lpstr>'fca_GO-A2_1436'!AnnotationSumRes_fcaMFdirect_1436_248IDs</vt:lpstr>
      <vt:lpstr>'fca_GO-let-7c-5p'!AnnotationSumRes_fcaMFdirect_let7c_78IDs</vt:lpstr>
      <vt:lpstr>'fca_GO-miR-125b-5p'!AnnotationSumRes_fcaMFdirect_miR125_290IDs</vt:lpstr>
      <vt:lpstr>'fca_GO-miR-146a-5p'!AnnotationSumRes_fcaMFdirect_miR146_87IDs</vt:lpstr>
      <vt:lpstr>'fca_GO-miR-151a-3p'!AnnotationSumRes_fcaMFdirect_miR151_77IDs</vt:lpstr>
      <vt:lpstr>'fca_GO-miR-3059-5p'!AnnotationSumRes_fcaMFdirect_miR3059_171IDs</vt:lpstr>
      <vt:lpstr>'fca_GO-miR-326'!AnnotationSumRes_fcaMFdirect_miR326_289IDs</vt:lpstr>
      <vt:lpstr>'fca_GO-miR-331-3p'!AnnotationSumRes_fcaMFdirect_miR331_249IDs</vt:lpstr>
      <vt:lpstr>'fca_GO-miR-99a-5p'!AnnotationSumRes_fcaMFdirect_miR99_40IDs</vt:lpstr>
      <vt:lpstr>'fca_GO-miR-150-5p'!AnnotationSumRes_KEGG_pathway_fcamiR150_221Ids</vt:lpstr>
      <vt:lpstr>'fca_GO-miR-150-5p'!AnnotationSumRes_KEGG_pathway_fcamiR181_169Ids</vt:lpstr>
      <vt:lpstr>'fca_GO-miR-375-3p'!AnnotationSumRes_KEGG_pathway_fcamiR181_169Ids</vt:lpstr>
      <vt:lpstr>'fca_GO-miR-330-5p'!AnnotationSumRes_KEGG_pathway_fcamiR3616_84Ids</vt:lpstr>
      <vt:lpstr>'fca_GO-miR-3613-5p'!AnnotationSumRes_KEGG_pathway_fcamiR3616_84Ids</vt:lpstr>
      <vt:lpstr>'hsa_GO-let-7c-5p'!AnnotationSumRes_KEGG_pathway_let7c5p</vt:lpstr>
      <vt:lpstr>'hsa_GO-miR-125b-5p'!AnnotationSumRes_KEGG_pathway_miR125b5p</vt:lpstr>
      <vt:lpstr>'hsa_GO-miR-146-5p'!AnnotationSumRes_KEGG_pathway_miR146a5p</vt:lpstr>
      <vt:lpstr>'hsa_GO-miR-150-5p'!AnnotationSumRes_KEGG_pathway_miR1505p</vt:lpstr>
      <vt:lpstr>'hsa_GO-miR-151a-3p'!AnnotationSumRes_KEGG_pathway_miR151a3p</vt:lpstr>
      <vt:lpstr>'hsa_GO-miR-3059-5p'!AnnotationSumRes_KEGG_pathway_miR30595p</vt:lpstr>
      <vt:lpstr>'hsa_GO-miR-326'!AnnotationSumRes_KEGG_pathway_miR326</vt:lpstr>
      <vt:lpstr>'hsa_GO-miR-330-5p'!AnnotationSumRes_KEGG_pathway_miR3305p</vt:lpstr>
      <vt:lpstr>'hsa_GO-miR-331-3p'!AnnotationSumRes_KEGG_pathway_miR3313p</vt:lpstr>
      <vt:lpstr>'hsa_GO-miR-331-3p'!AnnotationSumRes_KEGG_pathway_miR3313p_1</vt:lpstr>
      <vt:lpstr>'hsa_GO-miR-3613-5p'!AnnotationSumRes_KEGG_pathway_miR36135p</vt:lpstr>
      <vt:lpstr>'hsa_GO-miR-98-5p'!AnnotationSumRes_KEGG_pathway_miR985p</vt:lpstr>
      <vt:lpstr>'hsa_GO-miR-99a-5p'!AnnotationSumRes_KEGG_pathway_miR99a5p</vt:lpstr>
      <vt:lpstr>'hsa_GO-let-7c-5p'!AnnotationSumRes_MFdirect_let7c5p</vt:lpstr>
      <vt:lpstr>'hsa_GO-miR-125b-5p'!AnnotationSumRes_MFdirect_miR125b5p</vt:lpstr>
      <vt:lpstr>'hsa_GO-miR-144-5p'!AnnotationSumRes_MFdirect_miR1445p</vt:lpstr>
      <vt:lpstr>'hsa_GO-miR-146-5p'!AnnotationSumRes_MFdirect_miR146a5p</vt:lpstr>
      <vt:lpstr>'hsa_GO-miR-150-5p'!AnnotationSumRes_MFdirect_miR1505p</vt:lpstr>
      <vt:lpstr>'hsa_GO-miR-151a-3p'!AnnotationSumRes_MFdirect_miR151a3p</vt:lpstr>
      <vt:lpstr>'hsa_GO-miR-3059-5p'!AnnotationSumRes_MFdirect_miR30595p</vt:lpstr>
      <vt:lpstr>'hsa_GO-miR-326'!AnnotationSumRes_MFdirect_miR326</vt:lpstr>
      <vt:lpstr>'hsa_GO-miR-330-5p'!AnnotationSumRes_MFdirect_miR3305p</vt:lpstr>
      <vt:lpstr>'hsa_GO-miR-331-3p'!AnnotationSumRes_MFdirect_miR3313p</vt:lpstr>
      <vt:lpstr>'hsa_GO-miR-3613-5p'!AnnotationSumRes_MFdirect_miR36135p</vt:lpstr>
      <vt:lpstr>'hsa_GO-miR-375-3p'!AnnotationSumRes_MFdirect_miR3753p</vt:lpstr>
      <vt:lpstr>'hsa_GO-miR-98-5p'!AnnotationSumRes_MFdirect_miR985p</vt:lpstr>
      <vt:lpstr>'hsa_GO-miR-99a-5p'!AnnotationSumRes_MFdirect_miR99a5p_1</vt:lpstr>
      <vt:lpstr>'fca_GO-miR-342-3p'!FunctionalAnnotationClustering_fca_miR_342_3p_832IDs</vt:lpstr>
      <vt:lpstr>'fca_GO-mir-423-3p'!FunctionalAnnotationClustering_fca_miR_423_3p_1078IDs</vt:lpstr>
      <vt:lpstr>'hsa_GO-miR-342-3p'!FunctionalAnnotationClustering_hsa_miR_342_3p_125IDs_1</vt:lpstr>
      <vt:lpstr>'fca_GO-miR-125b-5p'!FunctionalAnnotClust_fcamiR125_290IDs</vt:lpstr>
      <vt:lpstr>'fca_GO-miR-150-5p'!FunctionalAnnotClust_fcamiR150_221Ids</vt:lpstr>
      <vt:lpstr>'fca_GO-miR-151a-3p'!FunctionalAnnotClust_fcamiR150_221Ids</vt:lpstr>
      <vt:lpstr>'fca_GO-miR-150-5p'!FunctionalAnnotClust_fcamiR159_177IDs</vt:lpstr>
      <vt:lpstr>'fca_GO-miR-150-5p'!FunctionalAnnotClust_fcamiR181_169Ids</vt:lpstr>
      <vt:lpstr>'fca_GO-miR-151a-3p'!FunctionalAnnotClust_fcamiR181_169Ids</vt:lpstr>
      <vt:lpstr>'fca_GO-miR-375-3p'!FunctionalAnnotClust_fcamiR181_169Ids</vt:lpstr>
      <vt:lpstr>'fca_GO-miR-326'!FunctionalAnnotClust_fcamiR326_289IDs</vt:lpstr>
      <vt:lpstr>'fca_GO-miR-331-3p'!FunctionalAnnotClust_fcamiR331_249IDs</vt:lpstr>
      <vt:lpstr>'hsa_GO-let-7c-5p'!FunctionalAnnotClust_let7c5p</vt:lpstr>
      <vt:lpstr>'hsa_GO-miR-125b-5p'!FunctionalAnnotClust_miR125b5p</vt:lpstr>
      <vt:lpstr>'hsa_GO-miR-144-5p'!FunctionalAnnotClust_miR1445p_1</vt:lpstr>
      <vt:lpstr>'hsa_GO-miR-146-5p'!FunctionalAnnotClust_miR146a5p</vt:lpstr>
      <vt:lpstr>'hsa_GO-miR-150-5p'!FunctionalAnnotClust_miR1505p</vt:lpstr>
      <vt:lpstr>'hsa_GO-miR-3059-5p'!FunctionalAnnotClust_miR30595p</vt:lpstr>
      <vt:lpstr>'hsa_GO-miR-326'!FunctionalAnnotClust_miR326</vt:lpstr>
      <vt:lpstr>'hsa_GO-miR-330-5p'!FunctionalAnnotClust_miR3305p</vt:lpstr>
      <vt:lpstr>'hsa_GO-miR-331-3p'!FunctionalAnnotClust_miR3313p</vt:lpstr>
      <vt:lpstr>'hsa_GO-miR-3613-5p'!FunctionalAnnotClust_miR36135p</vt:lpstr>
      <vt:lpstr>'hsa_GO-miR-375-3p'!FunctionalAnnotClust_miR3753p</vt:lpstr>
      <vt:lpstr>'hsa_GO-miR-98-5p'!FunctionalAnnotClust_miR985p</vt:lpstr>
      <vt:lpstr>'fca_GO-A2_1436'!FunctionalAnnotKEGG_fca_1436_248IDs</vt:lpstr>
      <vt:lpstr>'fca_GO-miR-125b-5p'!FunctionalAnnotKEGG_fca_miR125_290IDs</vt:lpstr>
      <vt:lpstr>'fca_GO-miR-146a-5p'!FunctionalAnnotKEGG_fca_miR146_87IDs</vt:lpstr>
      <vt:lpstr>'fca_GO-miR-150-5p'!FunctionalAnnotKEGG_fca_miR150_177IDs</vt:lpstr>
      <vt:lpstr>'fca_GO-miR-151a-3p'!FunctionalAnnotKEGG_fca_miR151_77IDs</vt:lpstr>
      <vt:lpstr>'fca_GO-miR-3059-5p'!FunctionalAnnotKEGG_fca_miR3059_171IDs</vt:lpstr>
      <vt:lpstr>'fca_GO-miR-326'!FunctionalAnnotKEGG_fca_miR326_289IDs</vt:lpstr>
      <vt:lpstr>'fca_GO-miR-331-3p'!FunctionalAnnotKEGG_fca_miR331_249IDs</vt:lpstr>
      <vt:lpstr>'fca_GO-miR-99a-5p'!FunctionalAnnotKEGG_fcamiR99_40ID</vt:lpstr>
      <vt:lpstr>'fca_GO-miR-342-3p'!GeneOntology_BP_fca_miR_342_3p_832IDs</vt:lpstr>
      <vt:lpstr>'fca_GO-mir-423-3p'!GeneOntology_BP_fca_miR_423_3p_1078IDs</vt:lpstr>
      <vt:lpstr>'hsa_GO-miR-342-3p'!GeneOntology_BP_hsa_miR_342_3p_125IDs</vt:lpstr>
      <vt:lpstr>'fca_GO-miR-342-3p'!GeneOntology_CC_fca_miR_342_3p_832IDs</vt:lpstr>
      <vt:lpstr>'fca_GO-mir-423-3p'!GeneOntology_CC_fca_miR_423_3p_1078IDs</vt:lpstr>
      <vt:lpstr>'hsa_GO-miR-342-3p'!GeneOntology_CC_hsa_miR_342_3p_125IDs</vt:lpstr>
      <vt:lpstr>'hsa_GO_miR-423-3p'!GeneOntology_CC_hsa_miR_423_3p_3IDs</vt:lpstr>
      <vt:lpstr>'fca_GO-miR-342-3p'!GeneOntology_MF_fca_miR_342_3p_832IDs</vt:lpstr>
      <vt:lpstr>'fca_GO-mir-423-3p'!GeneOntology_MF_fca_miR_423_3p_1078IDs</vt:lpstr>
      <vt:lpstr>'hsa_GO-miR-342-3p'!GeneOntology_MF_hsa_miR_342_3p_125IDs</vt:lpstr>
      <vt:lpstr>'hsa_GO_miR-423-3p'!GeneOntology_MF_hsa_miR_423_3p_3IDs</vt:lpstr>
      <vt:lpstr>'fca_GO-miR-342-3p'!KEGG_Pathway_fca_miR_342_3p_832IDs</vt:lpstr>
      <vt:lpstr>'fca_GO-mir-423-3p'!KEGG_Pathway_fca_miR_423_3p_1078IDs</vt:lpstr>
      <vt:lpstr>'hsa_GO_miR-423-3p'!KEGG_Pathway_hsa_miR_423_3p_3IDs</vt:lpstr>
      <vt:lpstr>'hsa_GO-miR-342-3p'!KEGG_Pathway_hsa_miR_432_3p_125IDs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Åsa Ohlsson</cp:lastModifiedBy>
  <dcterms:created xsi:type="dcterms:W3CDTF">2021-06-24T14:02:13Z</dcterms:created>
  <dcterms:modified xsi:type="dcterms:W3CDTF">2022-09-08T05:30:35Z</dcterms:modified>
</cp:coreProperties>
</file>